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<sst xmlns="http://schemas.openxmlformats.org/spreadsheetml/2006/main" uniqueCount="56">
  <si>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ID</t>
  </si>
  <si>
    <t>Oferta na:</t>
  </si>
  <si>
    <t>pl</t>
  </si>
  <si>
    <t>Wyposażenie dla zatrzymanych w PDOZ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</si>
  <si>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</si>
  <si>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</si>
  <si>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</si>
  <si>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</si>
  <si>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</si>
  <si>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</si>
  <si>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</si>
  <si>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</si>
  <si>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10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</si>
  <si>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</si>
  <si>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</si>
  <si>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</si>
  <si>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</si>
  <si>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</si>
  <si>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</si>
  <si>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</si>
  <si>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</si>
  <si>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</si>
  <si>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Ubranie dla zatrzymanych</t>
  </si>
  <si>
    <t>dres skład surowcowy 40% poliester, 60% bawełna,  Bluza bez kaptura, bez zamków, bez troków, bez metalowych elementów. Spodnie w pasie ściągane gumą, bez zamków, bez troków, bez metalowych elementów.kolory ciemne, stonowane, jednolite. Rozmiary: M-20 kpl, L- 80 kpl, XL-50 kpl</t>
  </si>
  <si>
    <t>komplet</t>
  </si>
  <si>
    <t>23%</t>
  </si>
  <si>
    <t>PLN</t>
  </si>
  <si>
    <t>tenisówki dla zatrzymanych</t>
  </si>
  <si>
    <t>podeszwy gumowe, wierzch ze ściągaczem (gumą) w podbiciu rozmiary: 40 -10 par, 41-20 par, 42 - 30 par, 43- 30 par, 44- 30 par,45- 30 par</t>
  </si>
  <si>
    <t>para</t>
  </si>
  <si>
    <t>bielizna jednorazowa damska</t>
  </si>
  <si>
    <t>biustonosz i majtki, fizelinowa, rozmiar uniwersalny</t>
  </si>
  <si>
    <t>bielizna jednorazowa męska</t>
  </si>
  <si>
    <t>majtki fizelinowe rozmiar uniwersalny</t>
  </si>
  <si>
    <t>rękawice gumowe grube</t>
  </si>
  <si>
    <t>rozmiar S 150 par, rozmiar L 350 par, XL- 200</t>
  </si>
  <si>
    <t>kaftan bezpieczeństwa</t>
  </si>
  <si>
    <t xml:space="preserve">Kaftan bezpieczeństwa unieruchamiający ( kaftan psychiatryczny, kaftan obezwładniający ) wykonany został z mocnej i wytrzymałej tkaniny. Stosowany jest w przypadku osób chorych psychicznie, agresywnych będących pod wpływem narkotyków czy alkoholu, stanowiących zagrożenie dla samych siebie, jak i osób postronnych. Używany w chwilach napadu szału lub nasilenia się choroby.
Prezentowany unieruchamiający kaftan bezpieczeństwa dostępny jest w rozmiarze uniwersalnym 
 Cechy produktu - kaftan obezwładniający:
    wykonany z mocnej i wytrzymałej tkaniny (bawełna 60%, poliester 40%, gramatura 310 g/m2)
    w kolorze grafitowym lub innym ciemnym, stonowanym kolorze
</t>
  </si>
  <si>
    <t>szt.</t>
  </si>
  <si>
    <t>fartuch drelichowy</t>
  </si>
  <si>
    <t xml:space="preserve">Kingsmill Polycotton: 65% Poliester, 35% Bawełna, gramatura 245g +/- 5g Bardzo trwała tkanina o skośnym splocie odporna na odbarwienia, zapięcie na napy lub guziki lub zatrzaski, z kieszeniami, kolory ciemne stonowane, jednolite     rozm, M-16 szt, L-20 szt,XL-20 szt    </t>
  </si>
  <si>
    <t>Worek depozytowy</t>
  </si>
  <si>
    <t>Średnich rozmiarów worek depozytowy. U góry posiada sznurek, dzięki którym możemy zacisnąć worek tak aby nie zgubić zawartości. kolory ciemne, stonowane, jednolite
Wymiary około 50 cm x 100 cm</t>
  </si>
  <si>
    <t>Scierka bawełniana do naczyń</t>
  </si>
  <si>
    <t>rozm 50cmx70 cm</t>
  </si>
  <si>
    <t>Koc akrylowy</t>
  </si>
  <si>
    <t>kolory ciemne, jednolite, stonowane rozm 140cm x 200 cm , gramatura około 550g/m2</t>
  </si>
  <si>
    <t>Razem:</t>
  </si>
  <si>
    <t>Załączniki do postępowania</t>
  </si>
  <si>
    <t>Źródło</t>
  </si>
  <si>
    <t>Nazwa załącznika</t>
  </si>
  <si>
    <t>Warunki postępowania</t>
  </si>
  <si>
    <t>REGULAMIN%20OPEN%20NEXUS[1].odt</t>
  </si>
  <si>
    <t>OŚWIADCZENIE do ustawy o przeciwdziałaniu.docx</t>
  </si>
  <si>
    <t>umowa wzór A.odt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</si>
  <si>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47 74 14 872&amp;nbsp;&lt;/span&gt;&lt;/p&gt;&lt;p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</si>
</sst>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2b02bb843df19410efce4e5a8691a74.odt" TargetMode="External"/><Relationship Id="rId_hyperlink_2" Type="http://schemas.openxmlformats.org/officeDocument/2006/relationships/hyperlink" Target="https://platformazakupowa.pl/file/get_new/69b671f6d46f42c80ae00b9e0c92bc65.docx" TargetMode="External"/><Relationship Id="rId_hyperlink_3" Type="http://schemas.openxmlformats.org/officeDocument/2006/relationships/hyperlink" Target="https://platformazakupowa.pl/file/get_new/8acc6a5326598be5481270f566ace2cb.odt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1004639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3259055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3259056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3259057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1792627</v>
      </c>
      <c r="C12" s="6" t="s">
        <v>22</v>
      </c>
      <c r="D12" s="6" t="s">
        <v>23</v>
      </c>
      <c r="E12" s="6">
        <v>150.0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1792628</v>
      </c>
      <c r="C13" s="6" t="s">
        <v>27</v>
      </c>
      <c r="D13" s="6" t="s">
        <v>28</v>
      </c>
      <c r="E13" s="6">
        <v>150.0</v>
      </c>
      <c r="F13" s="6" t="s">
        <v>29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1792629</v>
      </c>
      <c r="C14" s="6" t="s">
        <v>30</v>
      </c>
      <c r="D14" s="6" t="s">
        <v>31</v>
      </c>
      <c r="E14" s="6">
        <v>500.0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1792630</v>
      </c>
      <c r="C15" s="6" t="s">
        <v>32</v>
      </c>
      <c r="D15" s="6" t="s">
        <v>33</v>
      </c>
      <c r="E15" s="6">
        <v>1000.0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1792631</v>
      </c>
      <c r="C16" s="6" t="s">
        <v>34</v>
      </c>
      <c r="D16" s="6" t="s">
        <v>35</v>
      </c>
      <c r="E16" s="6">
        <v>700.0</v>
      </c>
      <c r="F16" s="6" t="s">
        <v>29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1792641</v>
      </c>
      <c r="C17" s="6" t="s">
        <v>36</v>
      </c>
      <c r="D17" s="6" t="s">
        <v>37</v>
      </c>
      <c r="E17" s="6">
        <v>25.0</v>
      </c>
      <c r="F17" s="6" t="s">
        <v>38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1792645</v>
      </c>
      <c r="C18" s="6" t="s">
        <v>39</v>
      </c>
      <c r="D18" s="6" t="s">
        <v>40</v>
      </c>
      <c r="E18" s="6">
        <v>56.0</v>
      </c>
      <c r="F18" s="6" t="s">
        <v>38</v>
      </c>
      <c r="G18" s="14"/>
      <c r="H18" s="13" t="s">
        <v>25</v>
      </c>
      <c r="I18" s="11" t="s">
        <v>26</v>
      </c>
    </row>
    <row r="19" spans="1:27">
      <c r="A19" s="6">
        <v>8</v>
      </c>
      <c r="B19" s="6">
        <v>1792666</v>
      </c>
      <c r="C19" s="6" t="s">
        <v>41</v>
      </c>
      <c r="D19" s="6" t="s">
        <v>42</v>
      </c>
      <c r="E19" s="6">
        <v>28.0</v>
      </c>
      <c r="F19" s="6" t="s">
        <v>38</v>
      </c>
      <c r="G19" s="14"/>
      <c r="H19" s="13" t="s">
        <v>25</v>
      </c>
      <c r="I19" s="11" t="s">
        <v>26</v>
      </c>
    </row>
    <row r="20" spans="1:27">
      <c r="A20" s="6">
        <v>9</v>
      </c>
      <c r="B20" s="6">
        <v>1792676</v>
      </c>
      <c r="C20" s="6" t="s">
        <v>43</v>
      </c>
      <c r="D20" s="6" t="s">
        <v>44</v>
      </c>
      <c r="E20" s="6">
        <v>15.0</v>
      </c>
      <c r="F20" s="6" t="s">
        <v>38</v>
      </c>
      <c r="G20" s="14"/>
      <c r="H20" s="13" t="s">
        <v>25</v>
      </c>
      <c r="I20" s="11" t="s">
        <v>26</v>
      </c>
    </row>
    <row r="21" spans="1:27">
      <c r="A21" s="6">
        <v>10</v>
      </c>
      <c r="B21" s="6">
        <v>1792682</v>
      </c>
      <c r="C21" s="6" t="s">
        <v>45</v>
      </c>
      <c r="D21" s="6" t="s">
        <v>46</v>
      </c>
      <c r="E21" s="6">
        <v>56.0</v>
      </c>
      <c r="F21" s="6" t="s">
        <v>38</v>
      </c>
      <c r="G21" s="14"/>
      <c r="H21" s="13" t="s">
        <v>25</v>
      </c>
      <c r="I21" s="11" t="s">
        <v>26</v>
      </c>
    </row>
    <row r="22" spans="1:27">
      <c r="F22" s="6" t="s">
        <v>47</v>
      </c>
      <c r="G22">
        <f>SUMPRODUCT(E12:E21, G12:G21)</f>
      </c>
    </row>
    <row r="24" spans="1:27">
      <c r="A24" s="3" t="s">
        <v>48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49</v>
      </c>
      <c r="D25" s="5" t="s">
        <v>50</v>
      </c>
      <c r="E25" s="17"/>
      <c r="F25" s="15"/>
    </row>
    <row r="26" spans="1:27">
      <c r="A26" s="1">
        <v>1</v>
      </c>
      <c r="B26" s="1">
        <v>1004639</v>
      </c>
      <c r="C26" s="1" t="s">
        <v>51</v>
      </c>
      <c r="D26" s="16" t="s">
        <v>52</v>
      </c>
      <c r="E26" s="16"/>
    </row>
    <row r="27" spans="1:27">
      <c r="A27" s="1">
        <v>2</v>
      </c>
      <c r="B27" s="1">
        <v>1004639</v>
      </c>
      <c r="C27" s="1" t="s">
        <v>51</v>
      </c>
      <c r="D27" s="16" t="s">
        <v>53</v>
      </c>
      <c r="E27" s="16"/>
    </row>
    <row r="28" spans="1:27">
      <c r="A28" s="1">
        <v>3</v>
      </c>
      <c r="B28" s="1">
        <v>1004639</v>
      </c>
      <c r="C28" s="1" t="s">
        <v>51</v>
      </c>
      <c r="D28" s="16" t="s">
        <v>54</v>
      </c>
      <c r="E28" s="16"/>
    </row>
    <row r="32" spans="1:27">
      <c r="A32" s="3" t="s">
        <v>51</v>
      </c>
      <c r="B32" s="8"/>
      <c r="C32" s="8"/>
      <c r="D32" s="8"/>
      <c r="E32" s="18"/>
      <c r="F32" s="15"/>
    </row>
    <row r="33" spans="1:27">
      <c r="A33" s="10" t="s">
        <v>55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2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1">
      <formula1>"PLN,"</formula1>
    </dataValidation>
  </dataValidations>
  <hyperlinks>
    <hyperlink ref="D26" r:id="rId_hyperlink_1"/>
    <hyperlink ref="D27" r:id="rId_hyperlink_2"/>
    <hyperlink ref="D28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2026-04-01T19:32:16+02:00</dcterms:created>
  <dcterms:modified xsi:type="dcterms:W3CDTF">2026-04-01T19:32:16+02:00</dcterms:modified>
  <dc:title>Untitled Spreadsheet</dc:title>
  <dc:description/>
  <dc:subject/>
  <cp:keywords/>
  <cp:category/>
</cp:coreProperties>
</file>