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<sst xmlns="http://schemas.openxmlformats.org/spreadsheetml/2006/main" uniqueCount="60">
  <si>
    <t>ID</t>
  </si>
  <si>
    <t>Oferta na:</t>
  </si>
  <si>
    <t>pl</t>
  </si>
  <si>
    <t>Drum Twister Machine (Tele-Fonika Kable S.A. Kraków- Wielicka Plant)</t>
  </si>
  <si>
    <t>Komentarz do całej oferty:</t>
  </si>
  <si>
    <t>LP</t>
  </si>
  <si>
    <t>Kryterium</t>
  </si>
  <si>
    <t>Opis</t>
  </si>
  <si>
    <t>Twoja propozycja/komentarz</t>
  </si>
  <si>
    <t>Power of attorney to conclude contracts on behalf of the contractor, unless it results from the registration documents</t>
  </si>
  <si>
    <t>Please attach a power of attorney or registration documents</t>
  </si>
  <si>
    <t>The offer</t>
  </si>
  <si>
    <t>Please attach the offer with technical specification</t>
  </si>
  <si>
    <t>Payment terms</t>
  </si>
  <si>
    <t>Transfer 30 days - please confirm by entering "I accept" or enter your own in the offer</t>
  </si>
  <si>
    <t>Advance Payment Guarantee</t>
  </si>
  <si>
    <t>We are enclosing APG- please confirm by entering ,,I accept”  or enclose your own</t>
  </si>
  <si>
    <t>Warranty Bond</t>
  </si>
  <si>
    <t>We are enclosing WB- please confirm by entering ,,I accept”  or enclose your own</t>
  </si>
  <si>
    <t>Completion date</t>
  </si>
  <si>
    <t>Please  enter your own in the offer</t>
  </si>
  <si>
    <t>Shipping costs</t>
  </si>
  <si>
    <t>On the supplier's side, please confirm by typing "I accept" or indicate other  in the offer</t>
  </si>
  <si>
    <t>Occupational Health and Safety and Environmental Requirements for Contractors/Subcontractors</t>
  </si>
  <si>
    <t>Please attach a signed document</t>
  </si>
  <si>
    <t>Employee Relationship Management Requirements  for Contractors/Subcontractors</t>
  </si>
  <si>
    <t>DECLARATION - Business partner’s/Supplier’s Sanction Policy</t>
  </si>
  <si>
    <t>Insurance Policy/ Certificate of Insurance</t>
  </si>
  <si>
    <t>Please attach current version of company certificate of insurance</t>
  </si>
  <si>
    <t>Guarantee period</t>
  </si>
  <si>
    <t>24 months - please confirm by entering "I accept"</t>
  </si>
  <si>
    <t>Conditions of the guarantee</t>
  </si>
  <si>
    <t>Please attach conditions of the guarantee</t>
  </si>
  <si>
    <t>General Terms and Conditions of Purchase of TELE-FONIKA KABLE S.A.</t>
  </si>
  <si>
    <t>Please confirm by typing "I accept" or attach your own terms and conditions</t>
  </si>
  <si>
    <t>NAZWA TOWARU / USŁUGI</t>
  </si>
  <si>
    <t>OPIS</t>
  </si>
  <si>
    <t>ILOŚĆ</t>
  </si>
  <si>
    <t>JM</t>
  </si>
  <si>
    <t>Cena/JM</t>
  </si>
  <si>
    <t>VAT</t>
  </si>
  <si>
    <t>WALUTA</t>
  </si>
  <si>
    <t>Drum Twister Machine</t>
  </si>
  <si>
    <t>Delivery a Drum Twister Machine to Tele-Fonika Kable S.A.  Kraków-Wielicka Plant</t>
  </si>
  <si>
    <t>szt.</t>
  </si>
  <si>
    <t>23%</t>
  </si>
  <si>
    <t>PLN</t>
  </si>
  <si>
    <t>Razem:</t>
  </si>
  <si>
    <t>Załączniki do postępowania</t>
  </si>
  <si>
    <t>Źródło</t>
  </si>
  <si>
    <t>Nazwa załącznika</t>
  </si>
  <si>
    <t>Warunki postępowania</t>
  </si>
  <si>
    <t>DESCRIPTION OF THE SUBJECT OF THE ORDER - Drum Twister Machine (update) .pdf</t>
  </si>
  <si>
    <t>APG MODEL.docx</t>
  </si>
  <si>
    <t>WB MODEL.docx</t>
  </si>
  <si>
    <t>Occupational Health and Safety and Environmental Requirements.docx</t>
  </si>
  <si>
    <t>Employee Relationship Management Requirements.docx</t>
  </si>
  <si>
    <t>Supplier's Sanction Policy.docx</t>
  </si>
  <si>
    <t>The_General_Terms_and_Conditions_of_Purchase TF KABLE.pdf</t>
  </si>
  <si>
    <t>&lt;p lang="en-US" class="western" align="justify" style="line-height: 100%; margin-bottom: 0cm"&gt;
&lt;font face="Cambria, serif"&gt;&lt;font style="font-size: 11pt"&gt;Dear
&lt;/font&gt;&lt;/font&gt;
&lt;/p&gt;&lt;p lang="en-GB" class="western" align="justify" style="line-height: 100%; margin-bottom: 0cm"&gt;
&lt;br&gt;
&lt;/p&gt;&lt;p lang="en-US" class="western" align="justify" style="line-height: 100%; margin-bottom: 0cm; border: none; padding: 0cm"&gt;
&lt;font face="Cambria, serif"&gt;&lt;font style="font-size: 11pt"&gt;We
invite you to submit an offer for delivery a Drum Twister Machine to Tele-Fonika Kable S.A.&amp;nbsp; Kraków-Wielicka Plant,&amp;nbsp; through the following electronic form. &lt;/font&gt;&lt;/font&gt;
&lt;/p&gt;&lt;p lang="en-GB" class="western" style="line-height: 100%; margin-bottom: 0cm; border: none; padding: 0cm"&gt;
&lt;br&gt;
&lt;/p&gt;&lt;ol type="I"&gt;
	&lt;li&gt;&lt;p lang="en-US" align="justify" style="line-height: 100%; margin-bottom: 0cm; border: none; padding: 0cm"&gt;
	&lt;font color="#000000"&gt;&lt;font face="Cambria, serif"&gt;&lt;font style="font-size: 11pt"&gt;&lt;u&gt;DESCRIPTION
	OF THE SUBJECT OF THE ORDER:&lt;/u&gt;&lt;/font&gt;&lt;/font&gt;&lt;/font&gt;&lt;/p&gt;
&lt;/li&gt;&lt;/ol&gt;&lt;p lang="en-US" class="western" align="justify" style="line-height: 100%; margin-bottom: 0cm; border: none; padding: 0cm"&gt;&lt;br&gt;&lt;/p&gt;&lt;p lang="en-US" class="western" align="justify" style="line-height: 100%; margin-bottom: 0cm; border: none; padding: 0cm"&gt;
&lt;/p&gt;&lt;p class="MsoNormal"&gt;&lt;span lang="EN-GB"&gt;Specification
was attached to the request for quotation as an attachement. Please verify the
attachement &amp;nbsp;before you prepare the
offer.&lt;o:p&gt;&lt;/o:p&gt;&lt;/span&gt;&lt;/p&gt;&lt;ol type="I" start="2"&gt;
	&lt;li&gt;&lt;p lang="en-US" align="justify" style="line-height: 100%; margin-bottom: 0cm; border: none; padding: 0cm"&gt;
	&lt;font color="#000000"&gt;&lt;font face="Cambria, serif"&gt;&lt;font style="font-size: 11pt"&gt;&lt;u&gt;FINANCIAL
	SECURITIES: &lt;/u&gt;&lt;/font&gt;&lt;/font&gt;&lt;/font&gt;
	&lt;/p&gt;
&lt;/li&gt;&lt;/ol&gt;&lt;p lang="en-US" align="justify" style="line-height: 100%; margin-left: 0.75cm; margin-bottom: 0cm; border: none; padding: 0cm"&gt;
&lt;br&gt;
&lt;/p&gt;&lt;p lang="en-US" class="western" align="justify" style="line-height: 100%; margin-bottom: 0cm; border: none; padding: 0cm"&gt;
&lt;font color="#000000"&gt;&lt;font face="Cambria, serif"&gt;&lt;font style="font-size: 11pt"&gt;&lt;u&gt;The
Ordering Party requires from the Tenderer, whose &lt;/u&gt;&lt;/font&gt;&lt;/font&gt;&lt;/font&gt;&lt;font color="#000000"&gt;&lt;font face="Cambria, serif"&gt;&lt;font style="font-size: 11pt"&gt;&lt;u&gt;&lt;strong&gt;OFFER
WILL BE SELECTED&lt;/strong&gt;&lt;/u&gt;&lt;/font&gt;&lt;/font&gt;&lt;/font&gt;&lt;font color="#000000"&gt;&lt;font face="Cambria, serif"&gt;&lt;font style="font-size: 11pt"&gt;&lt;u&gt;,
 to submit securities in the form bank guarantee (the guarantee
should be irrevocable and unconditional and should be payment on the
first written demand):&lt;/u&gt;&lt;/font&gt;&lt;/font&gt;&lt;/font&gt;&lt;/p&gt;&lt;p lang="en-US" class="western" align="justify" style="line-height: 100%; margin-bottom: 0cm; border: none; padding: 0cm"&gt;
&lt;br&gt;
&lt;/p&gt;&lt;ol&gt;
	&lt;li&gt;&lt;p lang="en-US" align="justify" style="line-height: 100%; margin-bottom: 0cm; border: none; padding: 0cm"&gt;
	&lt;font color="#000000"&gt;&lt;font face="Cambria, serif"&gt;&lt;font style="font-size: 11pt"&gt;advance
	payment guarantee (In the event of advance payment, the Tenderer is
	obliged to submit bank or insurance advance payment guarantee for
	all and full advance payments that were already paid in the ratio of
	1:1, valid until the delivery of the Subject Matter of the Order)&lt;/font&gt;&lt;/font&gt;&lt;/font&gt;&lt;/p&gt;
&lt;/li&gt;&lt;/ol&gt;&lt;p lang="en-US" align="justify" style="line-height: 100%; margin-left: 0.75cm; margin-bottom: 0cm; border: none; padding: 0cm"&gt;
&lt;br&gt;
&lt;/p&gt;&lt;ol start="2"&gt;
	&lt;li&gt;&lt;p lang="en-US" align="justify" style="line-height: 100%; margin-bottom: 0cm; border: none; padding: 0cm"&gt;
	&lt;font color="#000000"&gt;&lt;font face="Cambria, serif"&gt;&lt;font style="font-size: 11pt"&gt;warranty
	for removing defects and faults in the form and with the content
	approved by the Contracting Entity – minimum value 5% of the net
	price.&lt;/font&gt;&lt;/font&gt;&lt;/font&gt;&lt;/p&gt;
&lt;/li&gt;&lt;/ol&gt;&lt;p lang="en-US" class="western" align="justify" style="line-height: 100%; margin-left: 1.25cm; margin-bottom: 0cm; border: none; padding: 0cm"&gt;
&lt;br&gt;
&lt;/p&gt;&lt;p lang="en-US" class="western" align="justify" style="line-height: 100%; margin-bottom: 0cm; border: none; padding: 0cm"&gt;
&lt;font color="#000000"&gt;&lt;font face="Cambria, serif"&gt;&lt;font style="font-size: 11pt"&gt;&lt;strong&gt;If
meeting above financial securities involves higher price this must be
specified in the offer. &lt;/strong&gt;&lt;/font&gt;&lt;/font&gt;&lt;/font&gt;
&lt;/p&gt;&lt;p lang="en-GB" class="western" align="justify" style="line-height: 100%; margin-bottom: 0cm; border: none; padding: 0cm"&gt;
&lt;br&gt;
&lt;/p&gt;&lt;p lang="en-GB" class="western" align="justify" style="line-height: 100%; margin-bottom: 0cm; border: none; padding: 0cm"&gt;
&lt;br&gt;
&lt;/p&gt;&lt;ol type="I" start="3"&gt;
	&lt;li&gt;&lt;p lang="en-US" align="justify" style="line-height: 100%; margin-bottom: 0cm; border: none; padding: 0cm"&gt;
	&lt;font color="#000000"&gt;&lt;font face="Cambria, serif"&gt;&lt;font style="font-size: 11pt"&gt;&lt;span lang="en-GB"&gt;&lt;u&gt;LEGAL/
	HEALTHY AND SAFETY REQUIREMENTS:&lt;/u&gt;&lt;/span&gt;&lt;/font&gt;&lt;/font&gt;&lt;/font&gt;&lt;/p&gt;
&lt;/li&gt;&lt;/ol&gt;&lt;p lang="en-US" class="western" align="justify" style="line-height: 100%; margin-left: 0.12cm; margin-bottom: 0cm; border: none; padding: 0cm"&gt;
&lt;br&gt;
&lt;/p&gt;&lt;p lang="en-US" class="western" align="justify" style="line-height: 100%; margin-left: 0.12cm; margin-bottom: 0cm; border: none; padding: 0cm"&gt;
&lt;font color="#000000"&gt;&lt;font face="Cambria, serif"&gt;&lt;font style="font-size: 11pt"&gt;Depending
on the specifics of the offer:&lt;/font&gt;&lt;/font&gt;&lt;/font&gt;&lt;/p&gt;&lt;ol&gt;
	&lt;li&gt;&lt;p lang="en-US" align="justify" style="line-height: 100%; margin-bottom: 0cm; border: none; padding: 0cm"&gt;
	&lt;font color="#000000"&gt;&lt;font face="Cambria, serif"&gt;&lt;font style="font-size: 11pt"&gt;The
	Tenderer is obliged to meet / ensure all legal requirements that are
	related to the offered equipment or service.&lt;/font&gt;&lt;/font&gt;&lt;/font&gt;&lt;/p&gt;
	&lt;/li&gt;&lt;li&gt;&lt;p lang="en-US" align="justify" style="line-height: 100%; margin-bottom: 0cm; border: none; padding: 0cm"&gt;
	&lt;font color="#000000"&gt;&lt;font face="Cambria, serif"&gt;&lt;font style="font-size: 11pt"&gt;If
	meeting legal or health and safety requirements involves a higher
	bid amount, this must be specified in the offer.&lt;/font&gt;&lt;/font&gt;&lt;/font&gt;&lt;/p&gt;
&lt;/li&gt;&lt;/ol&gt;&lt;p lang="en-GB" align="justify" style="line-height: 100%; margin-bottom: 0cm"&gt;
&lt;br&gt;
&lt;/p&gt;&lt;p align="justify" style="line-height: 100%; margin-bottom: 0cm"&gt;&lt;span style="display: inline-block; border: none; padding: 0cm"&gt;&lt;font face="Cambria, serif"&gt;&lt;font style="font-size: 11pt"&gt;&lt;span lang="en-GB"&gt;&lt;strong&gt;Please
note that the tender procedure may end with the failure to select the
offer in the following cases: &lt;/strong&gt;&lt;/span&gt;&lt;/font&gt;&lt;/font&gt;&lt;/span&gt;
&lt;/p&gt;&lt;p align="justify" style="line-height: 100%; margin-bottom: 0cm"&gt;&lt;span style="display: inline-block; border: none; padding: 0cm"&gt;&lt;font face="Cambria, serif"&gt;&lt;font style="font-size: 11pt"&gt;&lt;span lang="en-GB"&gt;&lt;strong&gt;-
insufficient funds for the execution of the contract, &lt;/strong&gt;&lt;/span&gt;&lt;/font&gt;&lt;/font&gt;&lt;/span&gt;
&lt;/p&gt;&lt;p align="justify" style="line-height: 100%; margin-bottom: 0cm; border: none; padding: 0cm"&gt;
&lt;span style="display: inline-block; border: none; padding: 0cm"&gt;&lt;font face="Cambria, serif"&gt;&lt;font style="font-size: 11pt"&gt;&lt;span lang="en-GB"&gt;&lt;strong&gt;-
changes in the Ordering Party's demand.&lt;/strong&gt;&lt;/span&gt;&lt;/font&gt;&lt;/font&gt;&lt;/span&gt;&lt;/p&gt;&lt;p lang="en-GB" class="western" align="justify" style="line-height: 100%; margin-bottom: 0cm; border: none; padding: 0cm"&gt;
&lt;br&gt;
&lt;/p&gt;&lt;p lang="en-US" class="western" align="justify" style="line-height: 100%; margin-bottom: 0cm; border: none; padding: 0cm"&gt;
&lt;span style="display: inline-block; border: none; padding: 0cm"&gt;&lt;font style="font-size: 11pt"&gt;&lt;strong&gt;&lt;font face="Cambria, serif"&gt;In
the case of:&lt;/font&gt;&lt;/strong&gt;&lt;/font&gt;&lt;/span&gt;&lt;/p&gt;&lt;p lang="en-GB" class="western" align="justify" style="line-height: 100%; margin-bottom: 0cm; border: none; padding: 0cm"&gt;
&lt;br&gt;
&lt;/p&gt;&lt;p lang="en-US" class="western" align="justify" style="line-height: 100%; margin-bottom: 0cm; border: none; padding: 0cm"&gt;
&lt;span style="display: inline-block; border: none; padding: 0cm"&gt;&lt;font style="font-size: 11pt"&gt;&lt;font face="Cambria, serif"&gt;-substantive
questions, please contact&amp;nbsp;&lt;/font&gt;&lt;/font&gt;&lt;/span&gt;&lt;/p&gt;&lt;p lang="en-US" class="western" align="justify" style="line-height: 100%; margin-bottom: 0cm; border: none; padding: 0cm"&gt;&lt;span style="display: inline-block; border: none; padding: 0cm"&gt;&lt;font style="font-size: 11pt"&gt;&lt;font face="Cambria, serif"&gt;&lt;br&gt;&lt;/font&gt;&lt;/font&gt;&lt;/span&gt;&lt;/p&gt;&lt;p lang="en-US" class="western" align="justify" style="line-height: 100%; margin-bottom: 0cm; border: none; padding: 0cm"&gt;&lt;span style="display: inline-block; border: none; padding: 0cm"&gt;&lt;font style="font-size: 11pt"&gt;&lt;font face="Cambria, serif"&gt;Mr.&amp;nbsp;&lt;/font&gt;&lt;/font&gt;&lt;/span&gt;&lt;font style="font-size: 11pt;"&gt;&lt;span style="font-size: 14px; display: inline-block; border: none; padding: 0cm;"&gt;&lt;font style="font-size: 11pt;"&gt;&lt;span lang="pl-PL"&gt;&lt;font face="Cambria, serif"&gt;&lt;span style="font-weight: 700;"&gt;Tomasz Antas&lt;/span&gt;, e-mail:&amp;nbsp;&lt;/font&gt;&lt;/span&gt;&lt;/font&gt;&lt;/span&gt;&lt;font face="Cambria, serif" style="font-size: 14px;"&gt;&lt;span style="font-size: 14.6667px;"&gt;tomasz.antas@tfkable.com&amp;nbsp; &amp;nbsp; M: +48 665 810 331&lt;/span&gt;&lt;/font&gt;&lt;/font&gt;&lt;/p&gt;&lt;p lang="en-US" class="western" align="justify" style="line-height: 100%; margin-bottom: 0cm; border: none; padding: 0cm"&gt;&lt;font style="font-size: 11pt;"&gt;&lt;font face="Cambria, serif"&gt;&lt;br&gt;&lt;/font&gt;&lt;/font&gt;&lt;/p&gt;&lt;p lang="en-US" class="western" align="justify" style="line-height: 100%; margin-bottom: 0cm; border: none; padding: 0cm"&gt;&lt;font style="font-size: 11pt;"&gt;&lt;font face="Cambria, serif"&gt;Mr.&amp;nbsp;&lt;/font&gt;&lt;/font&gt;&lt;span style="display: inline-block; border: none; padding: 0cm;"&gt;&lt;font style="font-size: 11pt;"&gt;&lt;span lang="pl-PL"&gt;&lt;font face="Cambria, serif"&gt;&lt;span style="font-weight: 700;"&gt;Konrad Lepa,&lt;/span&gt;&amp;nbsp;e-mail:&amp;nbsp;&lt;/font&gt;&lt;/span&gt;&lt;/font&gt;&lt;/span&gt;&lt;font face="Cambria, serif"&gt;&lt;span style="font-size: 14.6667px;"&gt;konrad.lepa@tfkable.com&amp;nbsp; &amp;nbsp;M: +48 667 783 250&amp;nbsp;&amp;nbsp;&lt;/span&gt;&lt;/font&gt;&lt;/p&gt;&lt;p lang="en-US" class="western" align="justify" style="line-height: 100%; margin-bottom: 0cm; border: none; padding: 0cm"&gt;&lt;font style="font-size: 11pt;"&gt;&lt;font face="Cambria, serif"&gt;&lt;br&gt;&lt;/font&gt;&lt;/font&gt;&lt;/p&gt;&lt;p lang="en-US" class="western" align="justify" style="line-height: 100%; margin-bottom: 0cm; border: none; padding: 0cm"&gt;&lt;font style="font-size: 11pt;"&gt;&lt;font face="Cambria, serif"&gt;or via the "&lt;/font&gt;&lt;/font&gt;&lt;font style="font-size: 11pt;"&gt;&lt;strong&gt;&lt;font face="Cambria, serif"&gt;Send
a message to the Ordering Party&lt;/font&gt;&lt;/strong&gt;&lt;/font&gt;&lt;font style="font-size: 11pt;"&gt;&lt;font face="Cambria, serif"&gt;"
 button&lt;/font&gt;&lt;/font&gt;&lt;/p&gt;&lt;p lang="en-GB" class="western" align="justify" style="line-height: 100%; margin-bottom: 0cm; border: none; padding: 0cm"&gt;&lt;br&gt;&lt;/p&gt;&lt;p lang="en-GB" class="western" align="justify" style="line-height: 100%; margin-bottom: 0cm; border: none; padding: 0cm"&gt;&lt;br&gt;&lt;/p&gt;&lt;p lang="en-US" class="western" align="justify" style="line-height: 100%; margin-bottom: 0cm; border: none; padding: 0cm"&gt;
&lt;span style="display: inline-block; border: none; padding: 0cm"&gt;&lt;font style="font-size: 11pt"&gt;&lt;font face="Cambria, serif"&gt;-
questions related to the operation of the purchasing platform, please
contact the Open Nexus Customer Support Center open from Monday to
Friday on working days, from &lt;/font&gt;&lt;/font&gt;&lt;font style="font-size: 11pt"&gt;&lt;strong&gt;&lt;font face="Cambria, serif"&gt;8:00&lt;/font&gt;&lt;/strong&gt;&lt;/font&gt;&lt;font style="font-size: 11pt"&gt;&lt;font face="Cambria, serif"&gt;
a.m. to &lt;/font&gt;&lt;/font&gt;&lt;font style="font-size: 11pt"&gt;&lt;strong&gt;&lt;font face="Cambria, serif"&gt;5:00
p.m&lt;/font&gt;&lt;/strong&gt;&lt;/font&gt;&lt;font style="font-size: 11pt"&gt;&lt;font face="Cambria, serif"&gt;.,
tel. 22 101 02 02, e-mail: &lt;/font&gt;&lt;/font&gt;&lt;a href="mailto:cwk@platformazakupowa.pl"&gt;&lt;font face="Cambria, serif"&gt;&lt;font style="font-size: 11pt"&gt;&lt;u&gt;cwk@platformazakupowa.pl&lt;/u&gt;&lt;/font&gt;&lt;/font&gt;&lt;/a&gt;&lt;font style="font-size: 11pt"&gt;&lt;font face="Cambria, serif"&gt;
&lt;/font&gt;&lt;/font&gt;&lt;/span&gt;
&lt;/p&gt;&lt;p lang="en-GB" class="western" align="justify" style="line-height: 100%; margin-bottom: 0cm; border: none; padding: 0cm"&gt;
&lt;br&gt;
&lt;/p&gt;&lt;p lang="en-US" class="western" align="justify" style="line-height: 100%; margin-bottom: 0cm; border: none; padding: 0cm"&gt;
&lt;span style="display: inline-block; border: none; padding: 0cm"&gt;&lt;font style="font-size: 11pt"&gt;&lt;strong&gt;&lt;font face="Cambria, serif"&gt;We
would like to point out that the official confirmation of the
execution of the order by the Ordering Party is the sending of the
order or signing the contract.&lt;/font&gt;&lt;/strong&gt;&lt;/font&gt;&lt;/span&gt;&lt;/p&gt;&lt;p lang="en-GB" class="western" style="line-height: 100%; margin-bottom: 0cm; border: none; padding: 0cm"&gt;
&lt;br&gt;
&lt;/p&gt;&lt;p lang="en-US" class="western" style="line-height: 100%; margin-bottom: 0cm; border: none; padding: 0cm"&gt;
&lt;span style="display: inline-block; border: none; padding: 0cm"&gt;&lt;font style="font-size: 11pt"&gt;&lt;em&gt;&lt;font face="Cambria, serif"&gt;The
messages  from the Open Nexus have purely informative character.&lt;/font&gt;&lt;/em&gt;&lt;/font&gt;&lt;/span&gt;&lt;/p&gt;&lt;p lang="en-GB" style="line-height: 100%; margin-bottom: 0cm"&gt;&lt;br&gt;
&lt;/p&gt;&lt;p lang="en-GB" class="western" style="line-height: 100%; margin-bottom: 0cm"&gt;
&lt;br&gt;
&lt;/p&gt;&lt;p lang="en-GB" class="western" style="line-height: 100%; margin-bottom: 0cm; border: none; padding: 0cm"&gt;
&lt;br&gt;
&lt;/p&gt;&lt;p lang="en-GB" class="western" style="line-height: 100%; margin-bottom: 0cm; border: none; padding: 0cm"&gt;
&lt;br&gt;
&lt;/p&gt;&lt;p lang="en-GB" class="western" style="line-height: 100%; margin-bottom: 0cm; border: none; padding: 0cm"&gt;
&lt;br&gt;
&lt;/p&gt;&lt;p lang="en-GB" class="western" style="line-height: 100%; margin-bottom: 0cm; border: none; padding: 0cm"&gt;
&lt;br&gt;
&lt;/p&gt;&lt;p lang="en-GB" class="western" style="line-height: 100%; margin-bottom: 0cm; border: none; padding: 0cm"&gt;
&lt;br&gt;
&lt;/p&gt;&lt;p lang="en-GB" class="western" style="line-height: 100%; margin-bottom: 0cm; border: none; padding: 0cm"&gt;&lt;br&gt;&lt;/p&gt;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</si>
</sst>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994534b9e36c7891d28f4f6986d0cfee.pdf" TargetMode="External"/><Relationship Id="rId_hyperlink_2" Type="http://schemas.openxmlformats.org/officeDocument/2006/relationships/hyperlink" Target="https://platformazakupowa.pl/file/get_new/281b029b13e17aac64a93b22a414be1a.docx" TargetMode="External"/><Relationship Id="rId_hyperlink_3" Type="http://schemas.openxmlformats.org/officeDocument/2006/relationships/hyperlink" Target="https://platformazakupowa.pl/file/get_new/0b5253616717ca18a426d078a511808e.docx" TargetMode="External"/><Relationship Id="rId_hyperlink_4" Type="http://schemas.openxmlformats.org/officeDocument/2006/relationships/hyperlink" Target="https://platformazakupowa.pl/file/get_new/38a52c231f8129fa2a3f24b0307a2811.docx" TargetMode="External"/><Relationship Id="rId_hyperlink_5" Type="http://schemas.openxmlformats.org/officeDocument/2006/relationships/hyperlink" Target="https://platformazakupowa.pl/file/get_new/cefd1081f85a6d3d8b945886b0f4ce67.docx" TargetMode="External"/><Relationship Id="rId_hyperlink_6" Type="http://schemas.openxmlformats.org/officeDocument/2006/relationships/hyperlink" Target="https://platformazakupowa.pl/file/get_new/0634336158c8e34d31aac4002f68ef15.docx" TargetMode="External"/><Relationship Id="rId_hyperlink_7" Type="http://schemas.openxmlformats.org/officeDocument/2006/relationships/hyperlink" Target="https://platformazakupowa.pl/file/get_new/63e0d32d58e34dea6eeb95011a4b2a27.docx" TargetMode="External"/><Relationship Id="rId_hyperlink_8" Type="http://schemas.openxmlformats.org/officeDocument/2006/relationships/hyperlink" Target="https://platformazakupowa.pl/file/get_new/dea943d386f1c110dd374c57b42a6b46.docx" TargetMode="External"/><Relationship Id="rId_hyperlink_9" Type="http://schemas.openxmlformats.org/officeDocument/2006/relationships/hyperlink" Target="https://platformazakupowa.pl/file/get_new/6646885a96632c3a89090604b71e22ee.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41"/>
  <sheetViews>
    <sheetView tabSelected="1" workbookViewId="0" showGridLines="true" showRowColHeaders="1">
      <selection activeCell="E41" sqref="E41"/>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1003194</v>
      </c>
      <c r="C2" s="6" t="s">
        <v>3</v>
      </c>
      <c r="G2" s="3" t="s">
        <v>4</v>
      </c>
      <c r="H2" s="2"/>
      <c r="I2" s="11"/>
    </row>
    <row r="5" spans="1:27">
      <c r="A5" s="4" t="s">
        <v>5</v>
      </c>
      <c r="B5" s="4" t="s">
        <v>0</v>
      </c>
      <c r="C5" s="4" t="s">
        <v>6</v>
      </c>
      <c r="D5" s="4" t="s">
        <v>7</v>
      </c>
      <c r="E5" s="4" t="s">
        <v>8</v>
      </c>
    </row>
    <row r="6" spans="1:27">
      <c r="A6" s="6">
        <v>1</v>
      </c>
      <c r="B6" s="6">
        <v>3254280</v>
      </c>
      <c r="C6" s="6" t="s">
        <v>9</v>
      </c>
      <c r="D6" s="6" t="s">
        <v>10</v>
      </c>
      <c r="E6" s="11"/>
    </row>
    <row r="7" spans="1:27">
      <c r="A7" s="6">
        <v>2</v>
      </c>
      <c r="B7" s="6">
        <v>3254282</v>
      </c>
      <c r="C7" s="6" t="s">
        <v>11</v>
      </c>
      <c r="D7" s="6" t="s">
        <v>12</v>
      </c>
      <c r="E7" s="11"/>
    </row>
    <row r="8" spans="1:27">
      <c r="A8" s="6">
        <v>3</v>
      </c>
      <c r="B8" s="6">
        <v>3254283</v>
      </c>
      <c r="C8" s="6" t="s">
        <v>13</v>
      </c>
      <c r="D8" s="6" t="s">
        <v>14</v>
      </c>
      <c r="E8" s="11"/>
    </row>
    <row r="9" spans="1:27">
      <c r="A9" s="6">
        <v>4</v>
      </c>
      <c r="B9" s="6">
        <v>3254284</v>
      </c>
      <c r="C9" s="6" t="s">
        <v>15</v>
      </c>
      <c r="D9" s="6" t="s">
        <v>16</v>
      </c>
      <c r="E9" s="11"/>
    </row>
    <row r="10" spans="1:27">
      <c r="A10" s="6">
        <v>5</v>
      </c>
      <c r="B10" s="6">
        <v>3254285</v>
      </c>
      <c r="C10" s="6" t="s">
        <v>17</v>
      </c>
      <c r="D10" s="6" t="s">
        <v>18</v>
      </c>
      <c r="E10" s="11"/>
    </row>
    <row r="11" spans="1:27">
      <c r="A11" s="6">
        <v>6</v>
      </c>
      <c r="B11" s="6">
        <v>3254286</v>
      </c>
      <c r="C11" s="6" t="s">
        <v>19</v>
      </c>
      <c r="D11" s="6" t="s">
        <v>20</v>
      </c>
      <c r="E11" s="11"/>
    </row>
    <row r="12" spans="1:27">
      <c r="A12" s="6">
        <v>7</v>
      </c>
      <c r="B12" s="6">
        <v>3254287</v>
      </c>
      <c r="C12" s="6" t="s">
        <v>21</v>
      </c>
      <c r="D12" s="6" t="s">
        <v>22</v>
      </c>
      <c r="E12" s="11"/>
    </row>
    <row r="13" spans="1:27">
      <c r="A13" s="6">
        <v>8</v>
      </c>
      <c r="B13" s="6">
        <v>3254288</v>
      </c>
      <c r="C13" s="6" t="s">
        <v>23</v>
      </c>
      <c r="D13" s="6" t="s">
        <v>24</v>
      </c>
      <c r="E13" s="11"/>
    </row>
    <row r="14" spans="1:27">
      <c r="A14" s="6">
        <v>9</v>
      </c>
      <c r="B14" s="6">
        <v>3254289</v>
      </c>
      <c r="C14" s="6" t="s">
        <v>25</v>
      </c>
      <c r="D14" s="6" t="s">
        <v>24</v>
      </c>
      <c r="E14" s="11"/>
    </row>
    <row r="15" spans="1:27">
      <c r="A15" s="6">
        <v>10</v>
      </c>
      <c r="B15" s="6">
        <v>3254290</v>
      </c>
      <c r="C15" s="6" t="s">
        <v>26</v>
      </c>
      <c r="D15" s="6" t="s">
        <v>24</v>
      </c>
      <c r="E15" s="11"/>
    </row>
    <row r="16" spans="1:27">
      <c r="A16" s="6">
        <v>11</v>
      </c>
      <c r="B16" s="6">
        <v>3254291</v>
      </c>
      <c r="C16" s="6" t="s">
        <v>27</v>
      </c>
      <c r="D16" s="6" t="s">
        <v>28</v>
      </c>
      <c r="E16" s="11"/>
    </row>
    <row r="17" spans="1:27">
      <c r="A17" s="6">
        <v>12</v>
      </c>
      <c r="B17" s="6">
        <v>3254292</v>
      </c>
      <c r="C17" s="6" t="s">
        <v>29</v>
      </c>
      <c r="D17" s="6" t="s">
        <v>30</v>
      </c>
      <c r="E17" s="11"/>
    </row>
    <row r="18" spans="1:27">
      <c r="A18" s="6">
        <v>13</v>
      </c>
      <c r="B18" s="6">
        <v>3254293</v>
      </c>
      <c r="C18" s="6" t="s">
        <v>31</v>
      </c>
      <c r="D18" s="6" t="s">
        <v>32</v>
      </c>
      <c r="E18" s="11"/>
    </row>
    <row r="19" spans="1:27">
      <c r="A19" s="6">
        <v>14</v>
      </c>
      <c r="B19" s="6">
        <v>3254294</v>
      </c>
      <c r="C19" s="6" t="s">
        <v>33</v>
      </c>
      <c r="D19" s="6" t="s">
        <v>34</v>
      </c>
      <c r="E19" s="11"/>
    </row>
    <row r="22" spans="1:27">
      <c r="A22" s="4" t="s">
        <v>5</v>
      </c>
      <c r="B22" s="4" t="s">
        <v>0</v>
      </c>
      <c r="C22" s="4" t="s">
        <v>35</v>
      </c>
      <c r="D22" s="4" t="s">
        <v>36</v>
      </c>
      <c r="E22" s="4" t="s">
        <v>37</v>
      </c>
      <c r="F22" s="4" t="s">
        <v>38</v>
      </c>
      <c r="G22" s="4" t="s">
        <v>39</v>
      </c>
      <c r="H22" s="4" t="s">
        <v>40</v>
      </c>
      <c r="I22" s="4" t="s">
        <v>41</v>
      </c>
    </row>
    <row r="23" spans="1:27">
      <c r="A23" s="6">
        <v>1</v>
      </c>
      <c r="B23" s="6">
        <v>1790118</v>
      </c>
      <c r="C23" s="6" t="s">
        <v>42</v>
      </c>
      <c r="D23" s="6" t="s">
        <v>43</v>
      </c>
      <c r="E23" s="6">
        <v>1.0</v>
      </c>
      <c r="F23" s="6" t="s">
        <v>44</v>
      </c>
      <c r="G23" s="14"/>
      <c r="H23" s="13" t="s">
        <v>45</v>
      </c>
      <c r="I23" s="11" t="s">
        <v>46</v>
      </c>
    </row>
    <row r="24" spans="1:27">
      <c r="F24" s="6" t="s">
        <v>47</v>
      </c>
      <c r="G24">
        <f>E23*G23</f>
      </c>
    </row>
    <row r="26" spans="1:27">
      <c r="A26" s="3" t="s">
        <v>48</v>
      </c>
      <c r="B26" s="8"/>
      <c r="C26" s="8"/>
      <c r="D26" s="8"/>
      <c r="E26" s="9"/>
      <c r="F26" s="15"/>
    </row>
    <row r="27" spans="1:27">
      <c r="A27" s="6" t="s">
        <v>5</v>
      </c>
      <c r="B27" s="6" t="s">
        <v>0</v>
      </c>
      <c r="C27" s="6" t="s">
        <v>49</v>
      </c>
      <c r="D27" s="5" t="s">
        <v>50</v>
      </c>
      <c r="E27" s="17"/>
      <c r="F27" s="15"/>
    </row>
    <row r="28" spans="1:27">
      <c r="A28" s="1">
        <v>1</v>
      </c>
      <c r="B28" s="1">
        <v>1003194</v>
      </c>
      <c r="C28" s="1" t="s">
        <v>51</v>
      </c>
      <c r="D28" s="16" t="s">
        <v>52</v>
      </c>
      <c r="E28" s="16"/>
    </row>
    <row r="29" spans="1:27">
      <c r="A29" s="1">
        <v>2</v>
      </c>
      <c r="B29" s="1">
        <v>3254284</v>
      </c>
      <c r="C29" s="1" t="s">
        <v>15</v>
      </c>
      <c r="D29" s="16" t="s">
        <v>53</v>
      </c>
      <c r="E29" s="16"/>
    </row>
    <row r="30" spans="1:27">
      <c r="A30" s="1">
        <v>3</v>
      </c>
      <c r="B30" s="1">
        <v>3254285</v>
      </c>
      <c r="C30" s="1" t="s">
        <v>17</v>
      </c>
      <c r="D30" s="16" t="s">
        <v>54</v>
      </c>
      <c r="E30" s="16"/>
    </row>
    <row r="31" spans="1:27">
      <c r="A31" s="1">
        <v>4</v>
      </c>
      <c r="B31" s="1">
        <v>3254288</v>
      </c>
      <c r="C31" s="1" t="s">
        <v>23</v>
      </c>
      <c r="D31" s="16" t="s">
        <v>55</v>
      </c>
      <c r="E31" s="16"/>
    </row>
    <row r="32" spans="1:27">
      <c r="A32" s="1">
        <v>5</v>
      </c>
      <c r="B32" s="1">
        <v>3254289</v>
      </c>
      <c r="C32" s="1" t="s">
        <v>25</v>
      </c>
      <c r="D32" s="16" t="s">
        <v>56</v>
      </c>
      <c r="E32" s="16"/>
    </row>
    <row r="33" spans="1:27">
      <c r="A33" s="1">
        <v>6</v>
      </c>
      <c r="B33" s="1">
        <v>3254290</v>
      </c>
      <c r="C33" s="1" t="s">
        <v>26</v>
      </c>
      <c r="D33" s="16" t="s">
        <v>57</v>
      </c>
      <c r="E33" s="16"/>
    </row>
    <row r="34" spans="1:27">
      <c r="A34" s="1">
        <v>7</v>
      </c>
      <c r="B34" s="1">
        <v>3254290</v>
      </c>
      <c r="C34" s="1" t="s">
        <v>26</v>
      </c>
      <c r="D34" s="16" t="s">
        <v>57</v>
      </c>
      <c r="E34" s="16"/>
    </row>
    <row r="35" spans="1:27">
      <c r="A35" s="1">
        <v>8</v>
      </c>
      <c r="B35" s="1">
        <v>3254290</v>
      </c>
      <c r="C35" s="1" t="s">
        <v>26</v>
      </c>
      <c r="D35" s="16" t="s">
        <v>57</v>
      </c>
      <c r="E35" s="16"/>
    </row>
    <row r="36" spans="1:27">
      <c r="A36" s="1">
        <v>9</v>
      </c>
      <c r="B36" s="1">
        <v>3254294</v>
      </c>
      <c r="C36" s="1" t="s">
        <v>33</v>
      </c>
      <c r="D36" s="16" t="s">
        <v>58</v>
      </c>
      <c r="E36" s="16"/>
    </row>
    <row r="40" spans="1:27">
      <c r="A40" s="3" t="s">
        <v>51</v>
      </c>
      <c r="B40" s="8"/>
      <c r="C40" s="8"/>
      <c r="D40" s="8"/>
      <c r="E40" s="18"/>
      <c r="F40" s="15"/>
    </row>
    <row r="41" spans="1:27">
      <c r="A41" s="10" t="s">
        <v>59</v>
      </c>
      <c r="B41" s="8"/>
      <c r="C41" s="8"/>
      <c r="D41" s="8"/>
      <c r="E41" s="18"/>
      <c r="F4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6:E26"/>
    <mergeCell ref="D27:E27"/>
    <mergeCell ref="D28:E28"/>
    <mergeCell ref="D29:E29"/>
    <mergeCell ref="D30:E30"/>
    <mergeCell ref="D31:E31"/>
    <mergeCell ref="D32:E32"/>
    <mergeCell ref="D33:E33"/>
    <mergeCell ref="D34:E34"/>
    <mergeCell ref="D35:E35"/>
    <mergeCell ref="D36:E36"/>
    <mergeCell ref="A40:E40"/>
    <mergeCell ref="A41:E41"/>
  </mergeCells>
  <dataValidations count="3">
    <dataValidation type="decimal" errorStyle="stop" operator="between" allowBlank="1" showDropDown="1" showInputMessage="1" showErrorMessage="1" errorTitle="Error" error="Nieprawidłowa wartość" sqref="G23">
      <formula1>0.01</formula1>
      <formula2>100000000</formula2>
    </dataValidation>
    <dataValidation type="list" errorStyle="stop" operator="between" allowBlank="0" showDropDown="0" showInputMessage="1" showErrorMessage="1" errorTitle="Error" error="Nieprawidłowa wartość" sqref="H23">
      <formula1>"23%,8%,7%,5%,0%,nie podlega,zw.,"</formula1>
    </dataValidation>
    <dataValidation type="list" errorStyle="stop" operator="between" allowBlank="0" showDropDown="0" showInputMessage="1" showErrorMessage="1" errorTitle="Error" error="Nieprawidłowa wartość" sqref="I23">
      <formula1>"SEK,GBP,CHF,USD,PLN,EUR,"</formula1>
    </dataValidation>
  </dataValidations>
  <hyperlinks>
    <hyperlink ref="D28" r:id="rId_hyperlink_1"/>
    <hyperlink ref="D29" r:id="rId_hyperlink_2"/>
    <hyperlink ref="D30" r:id="rId_hyperlink_3"/>
    <hyperlink ref="D31" r:id="rId_hyperlink_4"/>
    <hyperlink ref="D32" r:id="rId_hyperlink_5"/>
    <hyperlink ref="D33" r:id="rId_hyperlink_6"/>
    <hyperlink ref="D34" r:id="rId_hyperlink_7"/>
    <hyperlink ref="D35" r:id="rId_hyperlink_8"/>
    <hyperlink ref="D36" r:id="rId_hyperlink_9"/>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2026-01-23T14:31:38+01:00</dcterms:created>
  <dcterms:modified xsi:type="dcterms:W3CDTF">2026-01-23T14:31:38+01:00</dcterms:modified>
  <dc:title>Untitled Spreadsheet</dc:title>
  <dc:description/>
  <dc:subject/>
  <cp:keywords/>
  <cp:category/>
</cp:coreProperties>
</file>