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<sst xmlns="http://schemas.openxmlformats.org/spreadsheetml/2006/main" uniqueCount="54">
  <si>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</si>
  <si>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</si>
  <si>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</si>
  <si>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części do IVECO cz. 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</si>
  <si>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</si>
  <si>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</si>
  <si>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</si>
  <si>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</si>
  <si>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</si>
  <si>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</si>
  <si>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</si>
  <si>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</si>
  <si>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</si>
  <si>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</si>
  <si>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</si>
  <si>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</si>
  <si>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</si>
  <si>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</si>
  <si>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</si>
  <si>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</si>
  <si>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</si>
  <si>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</si>
  <si>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 29108</t>
  </si>
  <si>
    <t>przód, autosan
VIN: WJME2NPH4C4389801</t>
  </si>
  <si>
    <t>szt.</t>
  </si>
  <si>
    <t>23%</t>
  </si>
  <si>
    <t>PLN</t>
  </si>
  <si>
    <t>Styk ostrzegawczy zużycia klocków hamulcowych TRW GIC5025</t>
  </si>
  <si>
    <t>czujnik zużycia klocków
VIN: WJME2NPH4C4389801</t>
  </si>
  <si>
    <t>Zestaw naprawczy zacisku hamulcowego 42541412</t>
  </si>
  <si>
    <t>oś pędna
VIN: WJME2NPH4C4389801</t>
  </si>
  <si>
    <t>Mechanizm podnoszenia szyby lewy 99487781</t>
  </si>
  <si>
    <t>VIN: WJMF3TUT0CC244015</t>
  </si>
  <si>
    <t>Zacisk hamulca prawy komplet 504185603</t>
  </si>
  <si>
    <t>VIN: ZCFA1MJO4C2598679
cz.1 str. 1-490</t>
  </si>
  <si>
    <t>Osłona 500329256</t>
  </si>
  <si>
    <t>VIN: ZCFA1MJ04C2598679
CZ. 2 STR. 491-978
Katalog cz. zam. IVECO 160E25MY2008</t>
  </si>
  <si>
    <t>Korek 504282623</t>
  </si>
  <si>
    <t>VIN: ZCFA1MJ04C2598679
cz. 1 str. 1-490
Katalog cz. zam. IVECO 160E25MY2008</t>
  </si>
  <si>
    <t>Łącznik 98436484</t>
  </si>
  <si>
    <t>VIN: ZCFA1MJ04C2598679
cz.2 str. 491-978
Katalog cz. zam. IVECO 160E25MY2008</t>
  </si>
  <si>
    <t>Łącznik 6MM 984187</t>
  </si>
  <si>
    <t>Przewód elastyczny 4823128</t>
  </si>
  <si>
    <t>Przewód elastyczny 6MM G.1 MM 41807833</t>
  </si>
  <si>
    <t xml:space="preserve">Lampa tylna </t>
  </si>
  <si>
    <t>VIN: ZCFA1MJ04C2598679
prawa
3425235-6001</t>
  </si>
  <si>
    <t>VIN: ZCFA1MJ04C2598679
lewa
3425235-6000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</si>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</sst>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3247572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1787083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1787276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1787278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1787281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1787284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1787297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1787304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1787308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1787330</v>
      </c>
      <c r="C20" s="5" t="s">
        <v>41</v>
      </c>
      <c r="D20" s="5" t="s">
        <v>40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1787337</v>
      </c>
      <c r="C21" s="5" t="s">
        <v>42</v>
      </c>
      <c r="D21" s="5" t="s">
        <v>38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1787338</v>
      </c>
      <c r="C22" s="5" t="s">
        <v>43</v>
      </c>
      <c r="D22" s="5" t="s">
        <v>40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1787350</v>
      </c>
      <c r="C23" s="5" t="s">
        <v>44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1787363</v>
      </c>
      <c r="C24" s="5" t="s">
        <v>44</v>
      </c>
      <c r="D24" s="5" t="s">
        <v>46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47</v>
      </c>
      <c r="G25">
        <f>SUMPRODUCT(E12:E24, G12:G24)</f>
      </c>
    </row>
    <row r="27" spans="1:27">
      <c r="A27" s="2" t="s">
        <v>48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49</v>
      </c>
      <c r="D28" s="4" t="s">
        <v>50</v>
      </c>
      <c r="E28" s="8"/>
      <c r="F28" s="14"/>
    </row>
    <row r="29" spans="1:27">
      <c r="A29" t="s">
        <v>51</v>
      </c>
    </row>
    <row r="32" spans="1:27">
      <c r="A32" s="2" t="s">
        <v>52</v>
      </c>
      <c r="B32" s="7"/>
      <c r="C32" s="7"/>
      <c r="D32" s="7"/>
      <c r="E32" s="15"/>
      <c r="F32" s="14"/>
    </row>
    <row r="33" spans="1:27">
      <c r="A33" s="9" t="s">
        <v>53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2024-10-19T19:21:33+02:00</dcterms:created>
  <dcterms:modified xsi:type="dcterms:W3CDTF">2024-10-19T19:21:33+02:00</dcterms:modified>
  <dc:title>Untitled Spreadsheet</dc:title>
  <dc:description/>
  <dc:subject/>
  <cp:keywords/>
  <cp:category/>
</cp:coreProperties>
</file>