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acka\Desktop\"/>
    </mc:Choice>
  </mc:AlternateContent>
  <bookViews>
    <workbookView xWindow="0" yWindow="0" windowWidth="25125" windowHeight="12450"/>
  </bookViews>
  <sheets>
    <sheet name="zał_1_zest_asor_cen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11" i="2" l="1"/>
  <c r="H11" i="2" l="1"/>
</calcChain>
</file>

<file path=xl/sharedStrings.xml><?xml version="1.0" encoding="utf-8"?>
<sst xmlns="http://schemas.openxmlformats.org/spreadsheetml/2006/main" count="25" uniqueCount="20">
  <si>
    <t>załącznik nr 1</t>
  </si>
  <si>
    <r>
      <t>wzór  zestawienia asortymentowo-cenowe przedmiotu zamówienia</t>
    </r>
    <r>
      <rPr>
        <i/>
        <sz val="12"/>
        <color indexed="8"/>
        <rFont val="Arial"/>
        <family val="2"/>
        <charset val="238"/>
      </rPr>
      <t>( Proszę wypełnić wartości dla kolumn: cena jednostkowa netto (zł),  cena jednostkowa brutto (zł), wartość netto (zł), wartość brutto (zł) oraz suma netto i brutto przedmiotu umowy</t>
    </r>
  </si>
  <si>
    <t>lp.</t>
  </si>
  <si>
    <t>Opis przedmiotu zamówienia</t>
  </si>
  <si>
    <t>j.m.</t>
  </si>
  <si>
    <t>cena jednostkowa netta (zł)</t>
  </si>
  <si>
    <t>cena jednostkowa brutto (zł)</t>
  </si>
  <si>
    <t>ilość</t>
  </si>
  <si>
    <t>Wartość netto (zł)</t>
  </si>
  <si>
    <t>Wartość brutto (zł)</t>
  </si>
  <si>
    <t>Druki dwustronne, format A2, kolor 4+4</t>
  </si>
  <si>
    <t>szt.</t>
  </si>
  <si>
    <t>Druki dwustronne, format A-3, kolor 4+4</t>
  </si>
  <si>
    <t>Druki dwustronne, format A-4</t>
  </si>
  <si>
    <t>bl</t>
  </si>
  <si>
    <t>Druki w bloczkach po 100 kart, samokopiujące, format A4</t>
  </si>
  <si>
    <t>Druki w bloczkach po 100 kart/komplet 4 arkusze, dwustronne, format A5</t>
  </si>
  <si>
    <t>Książka kontroli środków odurzających i psychotropowych/Twarda oprawa/tertura  400g +płótno, papier offsetowy, pionowo, format A4, 80 kart, dziurkowane, ponumerowane</t>
  </si>
  <si>
    <t>Księgi/Twarda oprawa/tektura 400g +płótno, papier offsetowy 100g, format A4, 200 kart, dziurkowane</t>
  </si>
  <si>
    <t>SUMA PRZEDMIOTU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</si>
</sst>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G20" sqref="G20"/>
    </sheetView>
  </sheetViews>
  <sheetFormatPr defaultRowHeight="14.25"/>
  <cols>
    <col min="1" max="1" width="5.125" customWidth="1"/>
    <col min="2" max="2" width="69.5" customWidth="1"/>
    <col min="4" max="5" width="14.75" customWidth="1"/>
    <col min="7" max="8" width="13.125" customWidth="1"/>
  </cols>
  <sheetData>
    <row r="1" spans="1:9" s="5" customFormat="1" ht="36" customHeight="1">
      <c r="A1" s="1"/>
      <c r="B1" s="2"/>
      <c r="C1" s="3"/>
      <c r="D1" s="4"/>
      <c r="E1" s="30" t="s">
        <v>0</v>
      </c>
      <c r="F1" s="30"/>
      <c r="G1" s="30"/>
      <c r="H1" s="30"/>
    </row>
    <row r="2" spans="1:9" s="5" customFormat="1" ht="56.25" customHeight="1">
      <c r="A2" s="31" t="s">
        <v>1</v>
      </c>
      <c r="B2" s="32"/>
      <c r="C2" s="32"/>
      <c r="D2" s="32"/>
      <c r="E2" s="32"/>
      <c r="F2" s="32"/>
      <c r="G2" s="32"/>
      <c r="H2" s="32"/>
      <c r="I2" s="6"/>
    </row>
    <row r="3" spans="1:9" ht="47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</row>
    <row r="4" spans="1:9" ht="26.25" customHeight="1">
      <c r="A4" s="11">
        <v>1</v>
      </c>
      <c r="B4" s="12" t="s">
        <v>10</v>
      </c>
      <c r="C4" s="13" t="s">
        <v>11</v>
      </c>
      <c r="D4" s="24"/>
      <c r="E4" s="15"/>
      <c r="F4" s="16">
        <v>5000</v>
      </c>
      <c r="G4" s="17"/>
      <c r="H4" s="18"/>
    </row>
    <row r="5" spans="1:9" ht="26.25" customHeight="1">
      <c r="A5" s="11">
        <v>2</v>
      </c>
      <c r="B5" s="12" t="s">
        <v>12</v>
      </c>
      <c r="C5" s="13" t="s">
        <v>11</v>
      </c>
      <c r="D5" s="29"/>
      <c r="E5" s="19"/>
      <c r="F5" s="20">
        <v>5000</v>
      </c>
      <c r="G5" s="17"/>
      <c r="H5" s="18"/>
    </row>
    <row r="6" spans="1:9" ht="26.25" customHeight="1">
      <c r="A6" s="11">
        <v>3</v>
      </c>
      <c r="B6" s="12" t="s">
        <v>13</v>
      </c>
      <c r="C6" s="13" t="s">
        <v>11</v>
      </c>
      <c r="D6" s="14"/>
      <c r="E6" s="15"/>
      <c r="F6" s="21">
        <f>1000+15000</f>
        <v>16000</v>
      </c>
      <c r="G6" s="17"/>
      <c r="H6" s="18"/>
    </row>
    <row r="7" spans="1:9" ht="26.25" customHeight="1">
      <c r="A7" s="11">
        <v>4</v>
      </c>
      <c r="B7" s="25" t="s">
        <v>15</v>
      </c>
      <c r="C7" s="13" t="s">
        <v>14</v>
      </c>
      <c r="D7" s="22"/>
      <c r="E7" s="23"/>
      <c r="F7" s="20">
        <v>600</v>
      </c>
      <c r="G7" s="17"/>
      <c r="H7" s="18"/>
    </row>
    <row r="8" spans="1:9" ht="26.25" customHeight="1">
      <c r="A8" s="11">
        <v>5</v>
      </c>
      <c r="B8" s="12" t="s">
        <v>16</v>
      </c>
      <c r="C8" s="13" t="s">
        <v>14</v>
      </c>
      <c r="D8" s="24"/>
      <c r="E8" s="15"/>
      <c r="F8" s="20">
        <v>50</v>
      </c>
      <c r="G8" s="17"/>
      <c r="H8" s="18"/>
    </row>
    <row r="9" spans="1:9" ht="45">
      <c r="A9" s="11">
        <v>6</v>
      </c>
      <c r="B9" s="27" t="s">
        <v>17</v>
      </c>
      <c r="C9" s="13" t="s">
        <v>11</v>
      </c>
      <c r="D9" s="24"/>
      <c r="E9" s="15"/>
      <c r="F9" s="26">
        <v>40</v>
      </c>
      <c r="G9" s="17"/>
      <c r="H9" s="18"/>
    </row>
    <row r="10" spans="1:9" ht="30" customHeight="1">
      <c r="A10" s="11">
        <v>7</v>
      </c>
      <c r="B10" s="27" t="s">
        <v>18</v>
      </c>
      <c r="C10" s="13" t="s">
        <v>11</v>
      </c>
      <c r="D10" s="24"/>
      <c r="E10" s="19"/>
      <c r="F10" s="16">
        <v>100</v>
      </c>
      <c r="G10" s="17"/>
      <c r="H10" s="18"/>
    </row>
    <row r="11" spans="1:9" ht="26.25" customHeight="1">
      <c r="A11" s="33" t="s">
        <v>19</v>
      </c>
      <c r="B11" s="34"/>
      <c r="C11" s="34"/>
      <c r="D11" s="34"/>
      <c r="E11" s="34"/>
      <c r="F11" s="35"/>
      <c r="G11" s="28">
        <f>SUM(G4:G10)</f>
        <v>0</v>
      </c>
      <c r="H11" s="28">
        <f>SUM(H4:H10)</f>
        <v>0</v>
      </c>
    </row>
  </sheetData>
  <mergeCells count="3">
    <mergeCell ref="E1:H1"/>
    <mergeCell ref="A2:H2"/>
    <mergeCell ref="A11:F11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zał_1_zest_asor_cen </vt:lpstr>
    </vt:vector>
  </TitlesOfParts>
  <Company>4 Wojskowy Szpital Kliniczny z Poliklinką SPZOZ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Łącka</dc:creator>
  <cp:lastModifiedBy>Ewa Łącka</cp:lastModifiedBy>
  <cp:lastPrinted>2021-04-01T12:04:48Z</cp:lastPrinted>
  <dcterms:created xsi:type="dcterms:W3CDTF">2021-03-19T07:10:14Z</dcterms:created>
  <dcterms:modified xsi:type="dcterms:W3CDTF">2022-03-22T09:13:41Z</dcterms:modified>
</cp:coreProperties>
</file>