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załącznik nr 1" sheetId="1" r:id="rId1"/>
  </sheets>
  <definedNames>
    <definedName name="_xlnm.Print_Area" localSheetId="0">'załącznik nr 1'!$A$1:$J$3</definedName>
    <definedName name="_xlnm.Print_Titles" localSheetId="0">'załącznik nr 1'!$2:$2</definedName>
  </definedNames>
  <calcPr fullCalcOnLoad="1"/>
</workbook>
</file>

<file path=xl/sharedStrings.xml><?xml version="1.0" encoding="utf-8"?>
<sst xmlns="http://schemas.openxmlformats.org/spreadsheetml/2006/main" count="13" uniqueCount="13">
  <si>
    <t>nazwa handlowa/ model/ nr katalogowy dla wszystkich elementów składowych</t>
  </si>
  <si>
    <t>Lp.</t>
  </si>
  <si>
    <t xml:space="preserve"> Przedmiot zamówienia</t>
  </si>
  <si>
    <t>Jednostka miary</t>
  </si>
  <si>
    <t>Ilość</t>
  </si>
  <si>
    <t>Wartość netto</t>
  </si>
  <si>
    <t>Wartość brutto</t>
  </si>
  <si>
    <t>komplet</t>
  </si>
  <si>
    <t>producent</t>
  </si>
  <si>
    <t>Cena jedn. netto wg j.m.</t>
  </si>
  <si>
    <t>Stawka VAT</t>
  </si>
  <si>
    <t>dodatek nr 2 do Zapytania ofertowego
Załącznik nr 1 do oferty na dostawę sprężarki powietrza, numer sprawy PCZSzp/ZP/ZO/130/9/2024</t>
  </si>
  <si>
    <t>Sprężarka powietrza do zastosowań w obszarze medycznym, w obudowie dźwiękochłonnej o parametrach nie gorszych niż:
1. fabrycznie nowa, nieużywana, rok produkcji 2024
2.bezolejowa, spiralna 
3. wydajność nie mniejsza niż 49-51 m3/h przy ciśnieniu 0,8MPa
4. moc silnika co najmnej 7,5KW
5. zasilanie 400/3/50 (V/ph/Hz?
6. zdalny monitoring przez przeglądarkę internetową
7. wymiary urządzenia: 1250x650x800mm (+/-10cm)
8. poziom dźwięku do 60 db (A)
9. główne elementy sterownika mikroprocesorowego:
a) sterownik PLC Logo8 odpowiedzialny za działanie zaimplementowanego algorytmu nadzorującego pracę sprężarki
b) panel operatorski Lgo TDE pełniący rolę interfejsu operatora
c) wyświetlacz tekstowy
d) wyświetlane informacje w języku polskim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</si>
</sst>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[$€-1];\-#,##0.00\ [$€-1]"/>
  </numFmts>
  <fonts count="25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Garamond"/>
      <family val="1"/>
    </font>
    <font>
      <sz val="8"/>
      <name val="Garamond"/>
      <family val="1"/>
    </font>
    <font>
      <sz val="9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4" fontId="22" fillId="2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4.125" style="2" customWidth="1"/>
    <col min="2" max="2" width="55.75390625" style="1" customWidth="1"/>
    <col min="3" max="3" width="8.875" style="1" customWidth="1"/>
    <col min="4" max="4" width="6.125" style="2" customWidth="1"/>
    <col min="5" max="5" width="9.25390625" style="1" customWidth="1"/>
    <col min="6" max="6" width="12.75390625" style="3" customWidth="1"/>
    <col min="7" max="7" width="6.625" style="2" customWidth="1"/>
    <col min="8" max="8" width="12.375" style="3" customWidth="1"/>
    <col min="9" max="9" width="16.625" style="1" customWidth="1"/>
    <col min="10" max="16384" width="9.125" style="1" customWidth="1"/>
  </cols>
  <sheetData>
    <row r="1" spans="1:10" ht="33.7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7" customFormat="1" ht="6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9</v>
      </c>
      <c r="F2" s="6" t="s">
        <v>5</v>
      </c>
      <c r="G2" s="9" t="s">
        <v>10</v>
      </c>
      <c r="H2" s="6" t="s">
        <v>6</v>
      </c>
      <c r="I2" s="6" t="s">
        <v>0</v>
      </c>
      <c r="J2" s="6" t="s">
        <v>8</v>
      </c>
    </row>
    <row r="3" spans="1:9" s="5" customFormat="1" ht="201.75" customHeight="1">
      <c r="A3" s="10">
        <v>1</v>
      </c>
      <c r="B3" s="13" t="s">
        <v>12</v>
      </c>
      <c r="C3" s="10" t="s">
        <v>7</v>
      </c>
      <c r="D3" s="10">
        <v>1</v>
      </c>
      <c r="E3" s="11"/>
      <c r="F3" s="12">
        <f>D3*E3</f>
        <v>0</v>
      </c>
      <c r="G3" s="10"/>
      <c r="H3" s="12">
        <f>ROUND(F3+(F3*G3/100),2)</f>
        <v>0</v>
      </c>
      <c r="I3" s="4"/>
    </row>
  </sheetData>
  <sheetProtection/>
  <mergeCells count="1">
    <mergeCell ref="A1:J1"/>
  </mergeCells>
  <printOptions horizontalCentered="1"/>
  <pageMargins left="0.39375" right="0.39375" top="0.55" bottom="0.72" header="0.5118055555555555" footer="0.38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2023-10-17T05:08:41Z</cp:lastPrinted>
  <dcterms:created xsi:type="dcterms:W3CDTF">2010-09-26T16:50:41Z</dcterms:created>
  <dcterms:modified xsi:type="dcterms:W3CDTF">2024-04-25T09:55:30Z</dcterms:modified>
  <cp:category/>
  <cp:version/>
  <cp:contentType/>
  <cp:contentStatus/>
</cp:coreProperties>
</file>