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Z\SIWZ\Asia\2023\052_narzędzia TAT\052_3_platforma\edytowalne\"/>
    </mc:Choice>
  </mc:AlternateContent>
  <xr:revisionPtr revIDLastSave="0" documentId="13_ncr:1_{AEB77537-3F41-4410-ACE8-6EB4C879C146}" xr6:coauthVersionLast="47" xr6:coauthVersionMax="47" xr10:uidLastSave="{00000000-0000-0000-0000-000000000000}"/>
  <bookViews>
    <workbookView xWindow="28680" yWindow="690" windowWidth="19440" windowHeight="15000" xr2:uid="{00000000-000D-0000-FFFF-FFFF00000000}"/>
  </bookViews>
  <sheets>
    <sheet name="052_załącznik 1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<sst xmlns="http://schemas.openxmlformats.org/spreadsheetml/2006/main" count="1557" uniqueCount="908">
  <si>
    <t>Zestawienie asortymentowe</t>
  </si>
  <si>
    <t>Lp.</t>
  </si>
  <si>
    <t>Indeks</t>
  </si>
  <si>
    <t>Nazwa materiału</t>
  </si>
  <si>
    <t>Numer katalogowy</t>
  </si>
  <si>
    <t>Producent</t>
  </si>
  <si>
    <t>J.M.</t>
  </si>
  <si>
    <t>Ilość</t>
  </si>
  <si>
    <t>Cena jednostkowa netto</t>
  </si>
  <si>
    <t>1.</t>
  </si>
  <si>
    <t>2.</t>
  </si>
  <si>
    <t>4.</t>
  </si>
  <si>
    <t>6.</t>
  </si>
  <si>
    <t>YATO</t>
  </si>
  <si>
    <t>szt.</t>
  </si>
  <si>
    <t>5.</t>
  </si>
  <si>
    <t>7.</t>
  </si>
  <si>
    <t>8.</t>
  </si>
  <si>
    <t>10.</t>
  </si>
  <si>
    <t>11.</t>
  </si>
  <si>
    <t>16-0742-910-013-10</t>
  </si>
  <si>
    <t>Nitownica boczna 2.4-4.8 mm</t>
  </si>
  <si>
    <t>YT-3600</t>
  </si>
  <si>
    <t>12.</t>
  </si>
  <si>
    <t>16-0742-910-014-10</t>
  </si>
  <si>
    <t>Nitownica dźwigniowa 3.2 - 6.4 mm</t>
  </si>
  <si>
    <t>YT-3610</t>
  </si>
  <si>
    <t>op.</t>
  </si>
  <si>
    <t>14.</t>
  </si>
  <si>
    <t>15.</t>
  </si>
  <si>
    <t>18-0654-711-014-10</t>
  </si>
  <si>
    <t>Szczotki druciane z trzpieniem, kpl. 3 szt.</t>
  </si>
  <si>
    <t>YT-4755</t>
  </si>
  <si>
    <t>kpl.</t>
  </si>
  <si>
    <t>16.</t>
  </si>
  <si>
    <t>18-0654-711-012-10</t>
  </si>
  <si>
    <t>Szczotka tarczowa fi 100mm z trzpieniem, drut nierdzewny</t>
  </si>
  <si>
    <t>YT-4758</t>
  </si>
  <si>
    <t>17.</t>
  </si>
  <si>
    <t>18-0654-711-015-10</t>
  </si>
  <si>
    <t>Szczotka czołowa fi 75mm z trzpieniem, drut nierdzewny</t>
  </si>
  <si>
    <t>YT-4751</t>
  </si>
  <si>
    <t>18.</t>
  </si>
  <si>
    <t>16-0742-910-015-10</t>
  </si>
  <si>
    <t>19.</t>
  </si>
  <si>
    <t>18-2886-391-008-00</t>
  </si>
  <si>
    <t>Szczotki druciane zestaw 3 szt.</t>
  </si>
  <si>
    <t>YT-6351</t>
  </si>
  <si>
    <t>kpl</t>
  </si>
  <si>
    <t>22.</t>
  </si>
  <si>
    <t>23.</t>
  </si>
  <si>
    <t>18-2886-391-009-00</t>
  </si>
  <si>
    <t>Szczotka czołowa fi 60 mm z gwintem m14, drut splatany</t>
  </si>
  <si>
    <t>YT-4767</t>
  </si>
  <si>
    <t>24.</t>
  </si>
  <si>
    <t>18-2886-391-010-00</t>
  </si>
  <si>
    <t>Szczotka tarczowa fi 100mm z gwintem m14, drut splatany</t>
  </si>
  <si>
    <t>YT-4763</t>
  </si>
  <si>
    <t>16-0643-345-013-10</t>
  </si>
  <si>
    <t>Szczypce okrągłe 160 mm</t>
  </si>
  <si>
    <t>26.</t>
  </si>
  <si>
    <t>27.</t>
  </si>
  <si>
    <t>29.</t>
  </si>
  <si>
    <t>30.</t>
  </si>
  <si>
    <t>31.</t>
  </si>
  <si>
    <t>33.</t>
  </si>
  <si>
    <t>34.</t>
  </si>
  <si>
    <t>35.</t>
  </si>
  <si>
    <t>16-0649-150-020-10</t>
  </si>
  <si>
    <t>Wyciskacz do mas w kartuszach 300 ml</t>
  </si>
  <si>
    <t>YT-6754</t>
  </si>
  <si>
    <t>16-0643-281-201-10</t>
  </si>
  <si>
    <t>Szlifierka pneumatyczna prosta 6mm</t>
  </si>
  <si>
    <t>KING TONY</t>
  </si>
  <si>
    <t>39.</t>
  </si>
  <si>
    <t>40.</t>
  </si>
  <si>
    <t>41.</t>
  </si>
  <si>
    <t>42.</t>
  </si>
  <si>
    <t>44.</t>
  </si>
  <si>
    <t>45.</t>
  </si>
  <si>
    <t>46.</t>
  </si>
  <si>
    <t>16-0643-254-024-10</t>
  </si>
  <si>
    <t xml:space="preserve">Klucz fajkowy dwustronny 17  </t>
  </si>
  <si>
    <t>1080-17</t>
  </si>
  <si>
    <t>47.</t>
  </si>
  <si>
    <t>48.</t>
  </si>
  <si>
    <t>50.</t>
  </si>
  <si>
    <t>51.</t>
  </si>
  <si>
    <t>53.</t>
  </si>
  <si>
    <t>54.</t>
  </si>
  <si>
    <t>55.</t>
  </si>
  <si>
    <t>56.</t>
  </si>
  <si>
    <t>57.</t>
  </si>
  <si>
    <t>60.</t>
  </si>
  <si>
    <t>61.</t>
  </si>
  <si>
    <t>63.</t>
  </si>
  <si>
    <t>64.</t>
  </si>
  <si>
    <t>65.</t>
  </si>
  <si>
    <t>66.</t>
  </si>
  <si>
    <t>67.</t>
  </si>
  <si>
    <t>69.</t>
  </si>
  <si>
    <t>71.</t>
  </si>
  <si>
    <t>72.</t>
  </si>
  <si>
    <t>16-0643-281-035-10</t>
  </si>
  <si>
    <t>73.</t>
  </si>
  <si>
    <t>16-0643-281-026-10</t>
  </si>
  <si>
    <t>74.</t>
  </si>
  <si>
    <t>75.</t>
  </si>
  <si>
    <t>76.</t>
  </si>
  <si>
    <t>16-0643-211-996-10</t>
  </si>
  <si>
    <t xml:space="preserve">Pokrętło z uchwytem szybkomocującym do końcówek wkrętakowych                                   </t>
  </si>
  <si>
    <t>851SR</t>
  </si>
  <si>
    <t>BETA</t>
  </si>
  <si>
    <t>78.</t>
  </si>
  <si>
    <t>82.</t>
  </si>
  <si>
    <t xml:space="preserve">KING TONY </t>
  </si>
  <si>
    <t>16-0643-281-038-10</t>
  </si>
  <si>
    <t>84.</t>
  </si>
  <si>
    <t>85.</t>
  </si>
  <si>
    <t>16-0643-281-058-10</t>
  </si>
  <si>
    <t>86.</t>
  </si>
  <si>
    <t>87.</t>
  </si>
  <si>
    <t>16-0643-291-013-10</t>
  </si>
  <si>
    <t>88.</t>
  </si>
  <si>
    <t>16-0643-281-081-10</t>
  </si>
  <si>
    <t>89.</t>
  </si>
  <si>
    <t>16-0643-281-130-10</t>
  </si>
  <si>
    <t>16-0643-281-222-10</t>
  </si>
  <si>
    <t>1-171-30-511</t>
  </si>
  <si>
    <t xml:space="preserve">KUŹNIA </t>
  </si>
  <si>
    <t>91.</t>
  </si>
  <si>
    <t>92.</t>
  </si>
  <si>
    <t>93.</t>
  </si>
  <si>
    <t>16-0643-281-041-10</t>
  </si>
  <si>
    <t>94.</t>
  </si>
  <si>
    <t>95.</t>
  </si>
  <si>
    <t>97.</t>
  </si>
  <si>
    <t>16-0643-281-142-10</t>
  </si>
  <si>
    <t>98.</t>
  </si>
  <si>
    <t>16-0643-281-134-10</t>
  </si>
  <si>
    <t>16-0643-281-133-10</t>
  </si>
  <si>
    <t>16-0643-281-132-10</t>
  </si>
  <si>
    <t>101.</t>
  </si>
  <si>
    <t>102.</t>
  </si>
  <si>
    <t>103.</t>
  </si>
  <si>
    <t>104.</t>
  </si>
  <si>
    <t>105.</t>
  </si>
  <si>
    <t>106.</t>
  </si>
  <si>
    <t>108.</t>
  </si>
  <si>
    <t>16-0643-281-195-10</t>
  </si>
  <si>
    <t>16-0643-254-170-10</t>
  </si>
  <si>
    <t xml:space="preserve">Wkrętak płaski z zabierakiem 1,0x6,5x189                                             </t>
  </si>
  <si>
    <t>1-171-15-511</t>
  </si>
  <si>
    <t>111.</t>
  </si>
  <si>
    <t>16-0643-281-155-10</t>
  </si>
  <si>
    <t xml:space="preserve">Wkrętak płaski z zabierakiem 1,6x10x262                                         </t>
  </si>
  <si>
    <t>1-171-25-511</t>
  </si>
  <si>
    <t>112.</t>
  </si>
  <si>
    <t>113.</t>
  </si>
  <si>
    <t>16-0643-281-247-10</t>
  </si>
  <si>
    <t>Wkrętak krzyżowy z zabierakiem 3B</t>
  </si>
  <si>
    <t>1-172-40-501</t>
  </si>
  <si>
    <t>114.</t>
  </si>
  <si>
    <t>115.</t>
  </si>
  <si>
    <t>116.</t>
  </si>
  <si>
    <t>18-0641-711-010-10</t>
  </si>
  <si>
    <t xml:space="preserve">Brzeszczoty do wyrzynarki Makita 43 22 kpl. </t>
  </si>
  <si>
    <t>B-06292</t>
  </si>
  <si>
    <t>MAKITA</t>
  </si>
  <si>
    <t>120.</t>
  </si>
  <si>
    <t>121.</t>
  </si>
  <si>
    <t>122.</t>
  </si>
  <si>
    <t>18-0943-179-106-10</t>
  </si>
  <si>
    <t xml:space="preserve">Miara zwijana 5m </t>
  </si>
  <si>
    <t>YT-7105</t>
  </si>
  <si>
    <t>123.</t>
  </si>
  <si>
    <t>16-0941-127-041-10</t>
  </si>
  <si>
    <t xml:space="preserve">Miernik BM 805 </t>
  </si>
  <si>
    <t>BM805</t>
  </si>
  <si>
    <t>BRYMEN</t>
  </si>
  <si>
    <t>124.</t>
  </si>
  <si>
    <t>16-0643-911-008-10</t>
  </si>
  <si>
    <t xml:space="preserve">Młotek ślusarski 1kg </t>
  </si>
  <si>
    <t>125.</t>
  </si>
  <si>
    <t>18-0644-900-008-10</t>
  </si>
  <si>
    <t xml:space="preserve">Nóż monterski ze szpikulcem </t>
  </si>
  <si>
    <t>K-508</t>
  </si>
  <si>
    <t>GERLACH</t>
  </si>
  <si>
    <t>-</t>
  </si>
  <si>
    <t>128.</t>
  </si>
  <si>
    <t>BEFANA</t>
  </si>
  <si>
    <t>129.</t>
  </si>
  <si>
    <t>131.</t>
  </si>
  <si>
    <t>16-0643-111-033-10</t>
  </si>
  <si>
    <t xml:space="preserve">Pilnik okrągły pośredni 250mm </t>
  </si>
  <si>
    <t>132.</t>
  </si>
  <si>
    <t>18-0643-131-010-10</t>
  </si>
  <si>
    <t xml:space="preserve">Pilnik półokrągły pośredni 250mm </t>
  </si>
  <si>
    <t>133.</t>
  </si>
  <si>
    <t>134.</t>
  </si>
  <si>
    <t>135.</t>
  </si>
  <si>
    <t>136.</t>
  </si>
  <si>
    <t>18-2886-310-001-10</t>
  </si>
  <si>
    <t xml:space="preserve">Szczotka stalowa do rdzy pięciorzędowa ręczna </t>
  </si>
  <si>
    <t>137.</t>
  </si>
  <si>
    <t>18-0644-142-004-10</t>
  </si>
  <si>
    <t xml:space="preserve">Wkład noża do tapet - 18 mm grubość 0,5 mm </t>
  </si>
  <si>
    <t>PROFI</t>
  </si>
  <si>
    <t>146.</t>
  </si>
  <si>
    <t>18-2185-940-008-10</t>
  </si>
  <si>
    <t xml:space="preserve">Zawiesia jednocięgnowe poliestrowe nośność 1000kg L 2,9m z atestem </t>
  </si>
  <si>
    <t>149.</t>
  </si>
  <si>
    <t>18-0641-711-011-10</t>
  </si>
  <si>
    <t>Brzeszczot bimetalowy   L 300</t>
  </si>
  <si>
    <t>3906-300-18-10P</t>
  </si>
  <si>
    <t>BAHCO</t>
  </si>
  <si>
    <t>152.</t>
  </si>
  <si>
    <t>153.</t>
  </si>
  <si>
    <t>154.</t>
  </si>
  <si>
    <t>155.</t>
  </si>
  <si>
    <t>157.</t>
  </si>
  <si>
    <t>18-0643-411-006-10</t>
  </si>
  <si>
    <t xml:space="preserve">Lampa lutownicza gazowa na naboje z elektroniczną zapalarką </t>
  </si>
  <si>
    <t>TOPEX</t>
  </si>
  <si>
    <t>158.</t>
  </si>
  <si>
    <t>18-0943-565-002-10</t>
  </si>
  <si>
    <t>DRAPER</t>
  </si>
  <si>
    <t>160.</t>
  </si>
  <si>
    <t>18-0643-131-002-10</t>
  </si>
  <si>
    <t>Pilnik płaski zdzierak 400mm</t>
  </si>
  <si>
    <t>161.</t>
  </si>
  <si>
    <t>162.</t>
  </si>
  <si>
    <t>163.</t>
  </si>
  <si>
    <t>164.</t>
  </si>
  <si>
    <t>167.</t>
  </si>
  <si>
    <t>168.</t>
  </si>
  <si>
    <t>170.</t>
  </si>
  <si>
    <t>171.</t>
  </si>
  <si>
    <t>16-0643-331-017-10</t>
  </si>
  <si>
    <t xml:space="preserve">Praska zaciskowa PZ 10R/075-10 </t>
  </si>
  <si>
    <t>320-00956</t>
  </si>
  <si>
    <t>ERGOM</t>
  </si>
  <si>
    <t>173.</t>
  </si>
  <si>
    <t>18-0744-340-075-10</t>
  </si>
  <si>
    <t>Dysza do rozlutownicy DNSC 7000</t>
  </si>
  <si>
    <t>DN-SC0001</t>
  </si>
  <si>
    <t>174.</t>
  </si>
  <si>
    <t>175.</t>
  </si>
  <si>
    <t>18-0744-340-077-10</t>
  </si>
  <si>
    <t>Wkład filtra do rozlutownicy DNSC 7000</t>
  </si>
  <si>
    <t>DN-700800</t>
  </si>
  <si>
    <t>176.</t>
  </si>
  <si>
    <t>18-0744-340-078-10</t>
  </si>
  <si>
    <t>Uszczelka frontowa komory filtra do rozlutownicy DNSC 7000</t>
  </si>
  <si>
    <t>DN-700700</t>
  </si>
  <si>
    <t>177.</t>
  </si>
  <si>
    <t>179.</t>
  </si>
  <si>
    <t>STANLEY</t>
  </si>
  <si>
    <t>16-0641-711-022-10</t>
  </si>
  <si>
    <t xml:space="preserve">Brzeszczot dwustronny do metalu L 300 </t>
  </si>
  <si>
    <t>GLOBUS</t>
  </si>
  <si>
    <t>183.</t>
  </si>
  <si>
    <t>JONNESWAY</t>
  </si>
  <si>
    <t>186.</t>
  </si>
  <si>
    <t>187.</t>
  </si>
  <si>
    <t>16-0643-254-037-10</t>
  </si>
  <si>
    <t>Klucz nasadowy 1/2"-6 kt. 15 mm</t>
  </si>
  <si>
    <t>S04H4115</t>
  </si>
  <si>
    <t>190.</t>
  </si>
  <si>
    <t>191.</t>
  </si>
  <si>
    <t>192.</t>
  </si>
  <si>
    <t>193.</t>
  </si>
  <si>
    <t>16-0643-364-024-10</t>
  </si>
  <si>
    <t>V1310B</t>
  </si>
  <si>
    <t>16-0643-324-000-10</t>
  </si>
  <si>
    <t>P52M10</t>
  </si>
  <si>
    <t>196.</t>
  </si>
  <si>
    <t>16-0643-372-029-10</t>
  </si>
  <si>
    <t>AG010005</t>
  </si>
  <si>
    <t>16-0641-111-415-10</t>
  </si>
  <si>
    <t>202.</t>
  </si>
  <si>
    <t>16-0943-112-023-00</t>
  </si>
  <si>
    <t>205.</t>
  </si>
  <si>
    <t>206.</t>
  </si>
  <si>
    <t>16-0643-331-003-10</t>
  </si>
  <si>
    <t>P7601</t>
  </si>
  <si>
    <t>210.</t>
  </si>
  <si>
    <t>16-0643-364-031-10</t>
  </si>
  <si>
    <t>AI010086</t>
  </si>
  <si>
    <t>211.</t>
  </si>
  <si>
    <t>212.</t>
  </si>
  <si>
    <t>213.</t>
  </si>
  <si>
    <t>16-0848-710-099-10</t>
  </si>
  <si>
    <t>P087</t>
  </si>
  <si>
    <t>16-0848-710-101-10</t>
  </si>
  <si>
    <t>16-0848-710-103-10</t>
  </si>
  <si>
    <t>AR 030052</t>
  </si>
  <si>
    <t>18-0643-253-054-10</t>
  </si>
  <si>
    <t>D232P2F</t>
  </si>
  <si>
    <t>18-0643-253-053-10</t>
  </si>
  <si>
    <t>D232P3F</t>
  </si>
  <si>
    <t>16-0643-453-005-00</t>
  </si>
  <si>
    <t>Punktak 120x4</t>
  </si>
  <si>
    <t>M60104</t>
  </si>
  <si>
    <t>16-0643-331-014-10</t>
  </si>
  <si>
    <t>P0918</t>
  </si>
  <si>
    <t>16-0643-281-021-10</t>
  </si>
  <si>
    <t xml:space="preserve">Wkrętak krzyżakowy PH2x100 </t>
  </si>
  <si>
    <t xml:space="preserve">D04P2100 </t>
  </si>
  <si>
    <t>16-0643-281-022-10</t>
  </si>
  <si>
    <t xml:space="preserve">Wkrętak krzyżakowy PH2x150 </t>
  </si>
  <si>
    <t>D04P2150</t>
  </si>
  <si>
    <t>16-0643-281-120-10</t>
  </si>
  <si>
    <t>D70P2100</t>
  </si>
  <si>
    <t>16-0643-281-117-10</t>
  </si>
  <si>
    <t xml:space="preserve">Wkrętak krzyżakowy krótki PH2x38                                      </t>
  </si>
  <si>
    <t>D04P238</t>
  </si>
  <si>
    <t>16-0643-281-146-10</t>
  </si>
  <si>
    <t xml:space="preserve">Wkrętak krzyżakowy krótki PH1x38                                                              </t>
  </si>
  <si>
    <t>D04P138</t>
  </si>
  <si>
    <t>16-0643-281-084-10</t>
  </si>
  <si>
    <t>Wkrętak płaski 6x150</t>
  </si>
  <si>
    <t>D04S6150</t>
  </si>
  <si>
    <t>16-0643-281-096-10</t>
  </si>
  <si>
    <t>Wkrętak płaski krótki 6x38</t>
  </si>
  <si>
    <t>D04S638</t>
  </si>
  <si>
    <t>16-0643-281-252-10</t>
  </si>
  <si>
    <t>AG010184F</t>
  </si>
  <si>
    <t>16-0643-281-254-10</t>
  </si>
  <si>
    <t>Wkrętak elastyczny z nasadką 7 mm</t>
  </si>
  <si>
    <t>AG010184C</t>
  </si>
  <si>
    <t>16-0643-281-255-10</t>
  </si>
  <si>
    <t>Wkrętak elastyczny z nasadką 8 mm</t>
  </si>
  <si>
    <t>AG010184D</t>
  </si>
  <si>
    <t>16-0643-281-256-10</t>
  </si>
  <si>
    <t>Wkrętak elastyczny z nasadką 10 mm</t>
  </si>
  <si>
    <t>AG010184E</t>
  </si>
  <si>
    <t>16-0643-364-058-10</t>
  </si>
  <si>
    <t>P1016</t>
  </si>
  <si>
    <t>16-0643-364-059-10</t>
  </si>
  <si>
    <t>P52N10</t>
  </si>
  <si>
    <t>16-0643-364-061-10</t>
  </si>
  <si>
    <t>Szczypce proste izolowane -1000V</t>
  </si>
  <si>
    <t>16-0643-364-062-10</t>
  </si>
  <si>
    <t>Szczypce uniwersalne izolowane -1000V</t>
  </si>
  <si>
    <t>PV0817</t>
  </si>
  <si>
    <t>16-0643-364-063-10</t>
  </si>
  <si>
    <t>Szczypce do cięcia izolowane - 1000V</t>
  </si>
  <si>
    <t>16-0643-213-031-10</t>
  </si>
  <si>
    <t>16-0642-636-014-10</t>
  </si>
  <si>
    <t>D71Z180</t>
  </si>
  <si>
    <t>16-0642-636-017-10</t>
  </si>
  <si>
    <t>D71Z3125</t>
  </si>
  <si>
    <t>16-0641-720-009-10</t>
  </si>
  <si>
    <t>D160MH1QD</t>
  </si>
  <si>
    <t>18-0643-411-007-10</t>
  </si>
  <si>
    <t>GUILBERT EXPRESS</t>
  </si>
  <si>
    <t>16-0643-224-027-10</t>
  </si>
  <si>
    <t xml:space="preserve">Klucz oczkowy udarowy 22 mm L-163 </t>
  </si>
  <si>
    <t xml:space="preserve">W72122 </t>
  </si>
  <si>
    <t>16-0641-551-023-10</t>
  </si>
  <si>
    <t xml:space="preserve">Frez kulisty-typ D (KUD)powlekany fi 20 HP-3  </t>
  </si>
  <si>
    <t xml:space="preserve">115031-110 </t>
  </si>
  <si>
    <t>KARNASCH</t>
  </si>
  <si>
    <t>18-0643-254-907-10</t>
  </si>
  <si>
    <t xml:space="preserve">Końcówka smarowa prosta do smarowania  wciskana 4 szczękowa </t>
  </si>
  <si>
    <t>RAASM</t>
  </si>
  <si>
    <t>18-1334-113-008-00</t>
  </si>
  <si>
    <t>Zasobnik gazu 326g/600ml  propan butan do lampy lutowniczej Guilbert</t>
  </si>
  <si>
    <t>18-0643-253-060-10</t>
  </si>
  <si>
    <t xml:space="preserve">Naolejacz powietrza Mini z gwintem 1/4" </t>
  </si>
  <si>
    <t>METABO</t>
  </si>
  <si>
    <t xml:space="preserve">Naolejacz powietrza Mini z gwintem 3/8" </t>
  </si>
  <si>
    <t>16-0643-211-401-10</t>
  </si>
  <si>
    <t>653019M</t>
  </si>
  <si>
    <t>16-0643-372-032-10</t>
  </si>
  <si>
    <t>68HS-10</t>
  </si>
  <si>
    <t>16-0643-372-034-10</t>
  </si>
  <si>
    <t>68SS-10</t>
  </si>
  <si>
    <t>16-0643-222-136-10</t>
  </si>
  <si>
    <t>373208M</t>
  </si>
  <si>
    <t>16-0643-222-137-10</t>
  </si>
  <si>
    <t>373210M</t>
  </si>
  <si>
    <t>16-0643-222-138-10</t>
  </si>
  <si>
    <t>373213M</t>
  </si>
  <si>
    <t>16-0643-281-232-10</t>
  </si>
  <si>
    <t>Wkrętak do zaworów- podwójny</t>
  </si>
  <si>
    <t>0XTY 026</t>
  </si>
  <si>
    <t>PROFITOOL</t>
  </si>
  <si>
    <t>16-0641-322-061-10</t>
  </si>
  <si>
    <t>Gwintownik do zaworów</t>
  </si>
  <si>
    <t>0XTY 039</t>
  </si>
  <si>
    <t>16-0741-250-072-10</t>
  </si>
  <si>
    <t>Pistolet do przedmuchiwania z długa dyszą 300mm</t>
  </si>
  <si>
    <t>0XTY 037</t>
  </si>
  <si>
    <t>X</t>
  </si>
  <si>
    <t>16-0643-212-045-10</t>
  </si>
  <si>
    <t>2221-02</t>
  </si>
  <si>
    <t>16-0643-212-046-10</t>
  </si>
  <si>
    <t>2221-04</t>
  </si>
  <si>
    <t>16-0643-254-300-10</t>
  </si>
  <si>
    <t>Klucz nasadowy udarowy TORX 1/2" T40</t>
  </si>
  <si>
    <t>S06A4T40</t>
  </si>
  <si>
    <t>16-0643-254-310-10</t>
  </si>
  <si>
    <t>Klucz nasadowy 1/4" 6 kt. długi 10 mm</t>
  </si>
  <si>
    <t>S04HD2110</t>
  </si>
  <si>
    <t>16-0643-254-311-10</t>
  </si>
  <si>
    <t>Klucz nasadowy 1/4" 6 kt. długi 13 mm</t>
  </si>
  <si>
    <t>S04HD2113</t>
  </si>
  <si>
    <t>18-0643-411-003-10</t>
  </si>
  <si>
    <t>Nabój gazowy do lampy lutowniczej TOPEX</t>
  </si>
  <si>
    <t>¾</t>
  </si>
  <si>
    <t xml:space="preserve">16-0643-254-178-10 </t>
  </si>
  <si>
    <t xml:space="preserve">Klucz nasadowy do sondy lambda 22 mm </t>
  </si>
  <si>
    <t>YT-1754</t>
  </si>
  <si>
    <t xml:space="preserve">18-0848-710-114-00 </t>
  </si>
  <si>
    <t>Nożyce do cięcia tekalonu 4-16 mm, małe aluminiowe</t>
  </si>
  <si>
    <t xml:space="preserve"> PNTC005 </t>
  </si>
  <si>
    <t xml:space="preserve">18-0644-900-010-10 </t>
  </si>
  <si>
    <t>1770RL</t>
  </si>
  <si>
    <t>16-0643-212-092-10</t>
  </si>
  <si>
    <t xml:space="preserve">18-0644-900-009-10 </t>
  </si>
  <si>
    <t>Nóż do tapet metalowy 18mm</t>
  </si>
  <si>
    <t>10-018</t>
  </si>
  <si>
    <t>16-0644-900-010-00</t>
  </si>
  <si>
    <t>Nożyk wąski z odłamywalnym ostrzem</t>
  </si>
  <si>
    <t>16-0642-636-018-10</t>
  </si>
  <si>
    <t>Wkrętak elastyczny 6-kt. wewnętrzny 1/4" (do bitów)</t>
  </si>
  <si>
    <t>AG010184A</t>
  </si>
  <si>
    <t>16-0643-494-041-00</t>
  </si>
  <si>
    <t>Końcówki wkrętakowe torx, hex, spline, kpl. 40 szt.</t>
  </si>
  <si>
    <t>YT-0400</t>
  </si>
  <si>
    <t>18-0742-910-009-10</t>
  </si>
  <si>
    <t>Stacja dwuelementowa Futura  0,5-16 bar</t>
  </si>
  <si>
    <t>PNKS2U-212/16G</t>
  </si>
  <si>
    <t>HAFNER</t>
  </si>
  <si>
    <t>16-0643-281-226-10</t>
  </si>
  <si>
    <t>Komplet wkrętaków do podbijania (10 szt.)</t>
  </si>
  <si>
    <t>D70PP10S</t>
  </si>
  <si>
    <t>16-0643-222-139-10</t>
  </si>
  <si>
    <t>Klucz płasko-oczkowy 11mm z grzechotką 72 zęby</t>
  </si>
  <si>
    <t>18-0643-111-053-10</t>
  </si>
  <si>
    <t>Pilnik obrotowy z węglika walcowy z czołem</t>
  </si>
  <si>
    <t>426MD/CP9,5</t>
  </si>
  <si>
    <t>16-0643-281-303-10</t>
  </si>
  <si>
    <t>16-0643-222-140-10</t>
  </si>
  <si>
    <t>Klucz płasko-oczkowy 10 mm</t>
  </si>
  <si>
    <t>16-0643-222-141-10</t>
  </si>
  <si>
    <t>Klucz płasko-oczkowy 13 mm</t>
  </si>
  <si>
    <t>W26113</t>
  </si>
  <si>
    <t>16-0643-222-057-10</t>
  </si>
  <si>
    <t>Klucz płasko-oczkowy 14 mm</t>
  </si>
  <si>
    <t>Klucz płasko-oczkowy 15 mm</t>
  </si>
  <si>
    <t>16-0643-253-006-10</t>
  </si>
  <si>
    <t>Klucz płasko-oczkowy 16 mm</t>
  </si>
  <si>
    <t>16-0643-222-064-10</t>
  </si>
  <si>
    <t>Klucz płasko-oczkowy 18 mm</t>
  </si>
  <si>
    <t>16-0641-551-027-10</t>
  </si>
  <si>
    <t>Pilnik obrotowy z węglika walcowy  6 mm</t>
  </si>
  <si>
    <t>426MD/CP6</t>
  </si>
  <si>
    <t>16-0643-211-100-10</t>
  </si>
  <si>
    <t>Klucz wpustowy TORX 10x37 z otworem i nasadką 1/4"</t>
  </si>
  <si>
    <t>S08H210</t>
  </si>
  <si>
    <t>16-0643-211-101-10</t>
  </si>
  <si>
    <t>Klucz wpustowy TORX 15x37 z otworem i nasadką 1/4"</t>
  </si>
  <si>
    <t>S08H215</t>
  </si>
  <si>
    <t>16-0643-211-102-10</t>
  </si>
  <si>
    <t>Klucz wpustowy TORX 20x37 z otworem i nasadką 1/4"</t>
  </si>
  <si>
    <t>S08H220</t>
  </si>
  <si>
    <t>16-0643-211-103-10</t>
  </si>
  <si>
    <t>Klucz wpustowy TORX 30x37 z otworem i nasadką 1/4"</t>
  </si>
  <si>
    <t>S08H230</t>
  </si>
  <si>
    <t>16-0643-251-094-10</t>
  </si>
  <si>
    <t>S08H23TS9S</t>
  </si>
  <si>
    <t>16-0643-214-000-10</t>
  </si>
  <si>
    <t>Grzechotka teleskopowa 1/2''</t>
  </si>
  <si>
    <t>YT-0299</t>
  </si>
  <si>
    <t xml:space="preserve"> </t>
  </si>
  <si>
    <t>YT-36129</t>
  </si>
  <si>
    <t>YT-09632</t>
  </si>
  <si>
    <t>Wkrętak krzyżakowy Nr2 6,0 x 100mm</t>
  </si>
  <si>
    <t xml:space="preserve">Wkrętak krzyżakowy Nr2 6,0x150mm                     </t>
  </si>
  <si>
    <t xml:space="preserve">Wkrętak krzyżowy izolowany No 1   4,5x100 mm                                  </t>
  </si>
  <si>
    <t xml:space="preserve">Wkrętak monterski płaski 8,0x1,2mm   8x200mm                                                            </t>
  </si>
  <si>
    <t xml:space="preserve">Wkrętak płaski 4,0x0,8mmx4,0x100mm     CR-V/PVC                                                                         </t>
  </si>
  <si>
    <t xml:space="preserve">Wkrętak płaski 5,0x0,8mm 5,0x100mm                                                                         </t>
  </si>
  <si>
    <t xml:space="preserve">Wkrętak płaski monterski 8,0x1,2mm 8,0x150mm                                       </t>
  </si>
  <si>
    <t xml:space="preserve">Wkrętak płaski z zabierakiem 2,0x13x300  RWWcF                                            </t>
  </si>
  <si>
    <t>Wkrętak płaski warsztatowy 8,0x1,2mm 8,0x200mm CR-V/PVC</t>
  </si>
  <si>
    <t xml:space="preserve">Wkrętak z końcówką TORX T10 3,2x75mm                                       </t>
  </si>
  <si>
    <t xml:space="preserve">Wkrętak z końcówką TORX T20 5,0x100mm                                                        </t>
  </si>
  <si>
    <t xml:space="preserve">Wkrętak z końcówką TORX T25 6,0x100mm                                                           </t>
  </si>
  <si>
    <t xml:space="preserve">Wkrętak z końcówka TORX T30  6,0x125                         </t>
  </si>
  <si>
    <t xml:space="preserve">Wkrętak płaski izolowany 6,5x1,2mm 6,0x150mm L1=257                </t>
  </si>
  <si>
    <t>DENON</t>
  </si>
  <si>
    <t>Szczypce 10" do złączek konektorowych 22-10AWG (0,5-6mm)</t>
  </si>
  <si>
    <t>Szczypce zaciskowe MORS  10" P52M10</t>
  </si>
  <si>
    <t>Szczypce do pierścieni Seagera wewnętrzne wygięte 7"</t>
  </si>
  <si>
    <t>Suwmiarka elektroniczna 150 x 0,01mm</t>
  </si>
  <si>
    <t>MTC 150</t>
  </si>
  <si>
    <t>Komplet narzędzi do rozłączania styków (12 sztuk)</t>
  </si>
  <si>
    <t>Szczypce uniwersalne - kombinerki 7"</t>
  </si>
  <si>
    <t>Szczypce proste długie 160 mm</t>
  </si>
  <si>
    <t>P 1116</t>
  </si>
  <si>
    <t>Próbnik napięcia 6-24V metalowy KGO=0,01</t>
  </si>
  <si>
    <t>Końcówka bit udarowa PH-2x32mm 6 kątowa 5/16"</t>
  </si>
  <si>
    <t>Końcówka bit udarowa PH-3x32mm 6 kątowa 5/16"</t>
  </si>
  <si>
    <t xml:space="preserve">Wkrętak ślusarski krzyżakowy do podbijania  PH2 x100  </t>
  </si>
  <si>
    <t>Wkrętak elastyczny zewn. kwadrat 1/4"</t>
  </si>
  <si>
    <t xml:space="preserve">Wkrętak ślusarski krzyżakowy do podbijania PH3x125                                </t>
  </si>
  <si>
    <t>D71P3125</t>
  </si>
  <si>
    <t>Szczypce zaciskowe Morsa uniwersalne 10" profilowane szczęki</t>
  </si>
  <si>
    <t>PV1118</t>
  </si>
  <si>
    <t>PV1016</t>
  </si>
  <si>
    <t>Sworzeń do nasadek udarowych 1" 5x75mm 71 - 90mm</t>
  </si>
  <si>
    <t>Wkrętak krzyżakowy  PZ3x125mm</t>
  </si>
  <si>
    <t>Uchwyt do bitów 1/4" przedłużka zatrzaskowo-magnetyczna 6 kąt.</t>
  </si>
  <si>
    <t xml:space="preserve">Nasadka udarowa krótka 3/4" 12-kątna 19mmx50mm </t>
  </si>
  <si>
    <t>Klucz płasko oczkowy z grzechotką dwukierunkową 72 zęby 140x8mm</t>
  </si>
  <si>
    <t>Klucz płasko oczkowy z grzechotką dwukierunkową 72 zęby 159x10 mm</t>
  </si>
  <si>
    <t>Klucz płasko oczkowy z grzechotką dwukierunkową 72 zęby 178x13mm</t>
  </si>
  <si>
    <t>Opakowanie 10 sztuk ostrzy 9mm BETA</t>
  </si>
  <si>
    <t>W45111</t>
  </si>
  <si>
    <t>Zestaw kluczy wpust. Trox Plus  5- kątne 9 sztuk</t>
  </si>
  <si>
    <t>Przewód poliuretanowy spiralny 8x12mmx 15m JAZ-7214Z</t>
  </si>
  <si>
    <t>JAZ-7214Z</t>
  </si>
  <si>
    <t>18-0642-792-018-00</t>
  </si>
  <si>
    <t>MOLEX</t>
  </si>
  <si>
    <t>Narzędzie do demontażu terminali Mini-Fit</t>
  </si>
  <si>
    <t>18-0642-792-017-00</t>
  </si>
  <si>
    <t>Narzędzie do demontażu terminali Micro-Fit 3.0</t>
  </si>
  <si>
    <t>PORTASOL</t>
  </si>
  <si>
    <t>Lutownica gazowa - zestaw PORTASOL SuperPro Set</t>
  </si>
  <si>
    <t>Komplet kluczy płasko-oczkowych 12 szt.</t>
  </si>
  <si>
    <t>W26112S</t>
  </si>
  <si>
    <t>340.0004</t>
  </si>
  <si>
    <t>KS TOOLS</t>
  </si>
  <si>
    <t>340.0031</t>
  </si>
  <si>
    <t>Szczotka druciana garnkowa 0,3mm fi 75mm</t>
  </si>
  <si>
    <t>Tarcza ze szczotką drucianą 0,3mm fi 70mm</t>
  </si>
  <si>
    <t>16-0643-211-150-10</t>
  </si>
  <si>
    <t>Nasadka 1/2" 6-kątowa 36mm</t>
  </si>
  <si>
    <t>S04H4136</t>
  </si>
  <si>
    <t xml:space="preserve">PNEUMATICS </t>
  </si>
  <si>
    <t>PNTC006</t>
  </si>
  <si>
    <t>Opakowanie 10 szt. ostrzy Beta 18mm</t>
  </si>
  <si>
    <t>1771RL</t>
  </si>
  <si>
    <t>Nasadka długa 1/2" 6 kątowa 22mm</t>
  </si>
  <si>
    <t>S04HD4122</t>
  </si>
  <si>
    <t>S922BF</t>
  </si>
  <si>
    <t>BOSCH</t>
  </si>
  <si>
    <t>Brzeszczot do metalu do piły szablastej Flexible</t>
  </si>
  <si>
    <t>Brzeszczot do drewna do piły szablastej Flexible</t>
  </si>
  <si>
    <t>S922HF</t>
  </si>
  <si>
    <t>Klucz taśmowy do filtrów oleju 80-160 mm</t>
  </si>
  <si>
    <t>YT-0824</t>
  </si>
  <si>
    <t>YT-1658</t>
  </si>
  <si>
    <t>JUCO</t>
  </si>
  <si>
    <t>Młotek ślusarski 2kg</t>
  </si>
  <si>
    <t>Nasadka udarowa do zakrętarki ELMAX 32 mm</t>
  </si>
  <si>
    <t>9-32E</t>
  </si>
  <si>
    <t>MOMENTO</t>
  </si>
  <si>
    <t>Ściągacz do wody 300mm</t>
  </si>
  <si>
    <t>Szczypce hydrauliczne nastawne 300mm</t>
  </si>
  <si>
    <t>YT-2091</t>
  </si>
  <si>
    <t>Nasadka długa 1/2" 6 kątowa 11mm</t>
  </si>
  <si>
    <t>S04HD4111</t>
  </si>
  <si>
    <t>223508M</t>
  </si>
  <si>
    <t>RAZEM</t>
  </si>
  <si>
    <t>9.</t>
  </si>
  <si>
    <t>28.</t>
  </si>
  <si>
    <t>32.</t>
  </si>
  <si>
    <t>37.</t>
  </si>
  <si>
    <t>68.</t>
  </si>
  <si>
    <t>96.</t>
  </si>
  <si>
    <t>117.</t>
  </si>
  <si>
    <t>119.</t>
  </si>
  <si>
    <t>127.</t>
  </si>
  <si>
    <t>141.</t>
  </si>
  <si>
    <t>144.</t>
  </si>
  <si>
    <t>150.</t>
  </si>
  <si>
    <t xml:space="preserve">    </t>
  </si>
  <si>
    <t>18-1373-521-169-10</t>
  </si>
  <si>
    <t>16-0643-281-245-10</t>
  </si>
  <si>
    <t xml:space="preserve">   </t>
  </si>
  <si>
    <t xml:space="preserve">  </t>
  </si>
  <si>
    <t>Lampa lutownicza z zasobnikiem gazu Guilbert Express</t>
  </si>
  <si>
    <t>16-0643-412-071-10</t>
  </si>
  <si>
    <t>16-0643-222-075-10</t>
  </si>
  <si>
    <t>16-0654-711-007-10</t>
  </si>
  <si>
    <t>16-0654-711-009-10</t>
  </si>
  <si>
    <t>Nóż wymienny do nożyc tekalanu PNTC005</t>
  </si>
  <si>
    <t>16-0643-391-025-10</t>
  </si>
  <si>
    <t>16-0741-251-014-10</t>
  </si>
  <si>
    <t>16-0643-254-118-10</t>
  </si>
  <si>
    <t>16-0641-711-023-00</t>
  </si>
  <si>
    <t>16-0641-711-024-00</t>
  </si>
  <si>
    <t>16-0848-710-122-10</t>
  </si>
  <si>
    <t>16-0641-242-021-10</t>
  </si>
  <si>
    <t>16-0643-222-029-10</t>
  </si>
  <si>
    <t>16-0643-222-022-10</t>
  </si>
  <si>
    <t>16-0643-222-058-10</t>
  </si>
  <si>
    <t>16-0643-222-142-10</t>
  </si>
  <si>
    <t>16-0643-911-010-10</t>
  </si>
  <si>
    <t>16-0643-211-423-10</t>
  </si>
  <si>
    <t>18-1367-299-013-00</t>
  </si>
  <si>
    <t>16-0643-364-046-10</t>
  </si>
  <si>
    <t>16-0643-254-108-10</t>
  </si>
  <si>
    <t>16-0643-254-080-10</t>
  </si>
  <si>
    <t xml:space="preserve">      </t>
  </si>
  <si>
    <t>16-0643-222-002-10</t>
  </si>
  <si>
    <t>Klucz płasko-oczkowy 7mm</t>
  </si>
  <si>
    <t>16-0643-222-069-10</t>
  </si>
  <si>
    <t>Klucz płasko-oczkowy 9mm</t>
  </si>
  <si>
    <t>16-0643-222-025-10</t>
  </si>
  <si>
    <t>Klucz płasko-oczkowy 17 mm</t>
  </si>
  <si>
    <t>Klucz płasko-oczkowy 22 mm</t>
  </si>
  <si>
    <t>Klucz płasko-oczkowy 24 mm</t>
  </si>
  <si>
    <t>Klucz płasko-oczkowy 26 mm</t>
  </si>
  <si>
    <t>Klucz płasko-oczkowy 32 mm</t>
  </si>
  <si>
    <t>Klucz płasko-oczkowy z grzechotką 15 mm</t>
  </si>
  <si>
    <t>YT-0331</t>
  </si>
  <si>
    <t>16-0643-211-322-10</t>
  </si>
  <si>
    <t>S04H4125S</t>
  </si>
  <si>
    <t>16-0643-254-302-10</t>
  </si>
  <si>
    <t>S06A4T30</t>
  </si>
  <si>
    <t>16-0643-211-324-10</t>
  </si>
  <si>
    <t>Zestaw narzędziowy 3/8" kpl=22szt.</t>
  </si>
  <si>
    <t>YT-38561</t>
  </si>
  <si>
    <t>H06SM109S</t>
  </si>
  <si>
    <t>16-0643-211-326-10</t>
  </si>
  <si>
    <t>Zestaw kluczy TORX typ "L" bardzo długie z otowrem kpl.=10 szt.</t>
  </si>
  <si>
    <t>16-0643-251-086-10</t>
  </si>
  <si>
    <t>H06SA109S</t>
  </si>
  <si>
    <t>YT-08505</t>
  </si>
  <si>
    <t>PPKS 100- 34/40/1K</t>
  </si>
  <si>
    <t>MARBA</t>
  </si>
  <si>
    <t>Zestaw narzędziowy nasadek 1/4" 1kpl.=56 szt.</t>
  </si>
  <si>
    <t>YT-14501</t>
  </si>
  <si>
    <t>H08S110S</t>
  </si>
  <si>
    <t>16-0643-216-042-10</t>
  </si>
  <si>
    <t>Grzechotka do bitów i nasadek 10 mm 1/4x1/4"</t>
  </si>
  <si>
    <t>16-0643-211-424-10</t>
  </si>
  <si>
    <t>16-0643-211-425-10</t>
  </si>
  <si>
    <t>Zestaw kluczy nasadowych 1/2" (1kpl.=25szt.)</t>
  </si>
  <si>
    <t>Zestaw kluczy nasadowych z końcówką TORX udarowych 1/2" (1kpl.=8szt.)</t>
  </si>
  <si>
    <t>16-0643-251-084-10</t>
  </si>
  <si>
    <t>Szczypce do cięcia boczne wzmocnione 8"</t>
  </si>
  <si>
    <t>Szczypce do cięcia boczne 150mm 6"</t>
  </si>
  <si>
    <t>16-1133-321-017-00</t>
  </si>
  <si>
    <t>Lampa warsztatowa ładowalna 30 + 7 LED</t>
  </si>
  <si>
    <t>Nóż prosty odsadzony wyrzynarki do mas klejowych   57mm</t>
  </si>
  <si>
    <t>JAT-6441-8</t>
  </si>
  <si>
    <t>Koło polipropylenowe - 200 kg PPKS/100/34/40/K MARBA</t>
  </si>
  <si>
    <t>18-0859-470-024-10</t>
  </si>
  <si>
    <t>Wąż pneumatyczny na bębnie do sprężonego powietrza 20 metrów</t>
  </si>
  <si>
    <t>Klucz nasadowy udarowy TORX 1/2" T30</t>
  </si>
  <si>
    <t>Zestaw kluczy trzpieniowych torx na szynie (kpl,=12 szt.).</t>
  </si>
  <si>
    <t xml:space="preserve">Areometr szklany do sprawdzania gęstości elektrolitu (korpus i pływak ze szkła) </t>
  </si>
  <si>
    <t>13.</t>
  </si>
  <si>
    <t>58.</t>
  </si>
  <si>
    <t>59.</t>
  </si>
  <si>
    <t>62.</t>
  </si>
  <si>
    <t>77.</t>
  </si>
  <si>
    <t>90.</t>
  </si>
  <si>
    <t>126.</t>
  </si>
  <si>
    <t>156.</t>
  </si>
  <si>
    <t>169.</t>
  </si>
  <si>
    <t>201.</t>
  </si>
  <si>
    <t>215.</t>
  </si>
  <si>
    <t>216.</t>
  </si>
  <si>
    <t>Prowadnica szaf metalowych 450mm 80kg z bagnetami GRYC (1kpl.=2szt.)</t>
  </si>
  <si>
    <t>18-1136-200-002-00</t>
  </si>
  <si>
    <t>006.001.004</t>
  </si>
  <si>
    <t>GRYC</t>
  </si>
  <si>
    <t>Nitownica ręczna do nitonakrętek m3-m12</t>
  </si>
  <si>
    <t>Zestaw mocnych bardzo długich kluczy imbusowych giętych z kulką 9 części</t>
  </si>
  <si>
    <t>Zestaw kluczy imbusowych bardzo długich z kulką kątowych 1,5-10mm (kpl.=9szt.)</t>
  </si>
  <si>
    <t>W26115</t>
  </si>
  <si>
    <t>Nasadka trzpieniowa BAHCO 1/4" TORX rozmiar E8</t>
  </si>
  <si>
    <t>6700TORX-E8</t>
  </si>
  <si>
    <t>YT-04331</t>
  </si>
  <si>
    <t>YT-6608 / YT-2030</t>
  </si>
  <si>
    <t xml:space="preserve">Latarka ręczna FALCON EYE LED ładowalna </t>
  </si>
  <si>
    <t>FHH10011</t>
  </si>
  <si>
    <t>FALCON EYE</t>
  </si>
  <si>
    <t>019190032</t>
  </si>
  <si>
    <t>BRENNENSTUHL</t>
  </si>
  <si>
    <t xml:space="preserve">Nasadka 1/2 E24 </t>
  </si>
  <si>
    <t>Klucz ampulowy udarowy 3/4 14mm</t>
  </si>
  <si>
    <t>S05A6114</t>
  </si>
  <si>
    <t>Przedłużka nasadki 1/4" Cr - V  L-55mm</t>
  </si>
  <si>
    <t>Przedłużka nasadki 1/4" Cr - V L-100mm</t>
  </si>
  <si>
    <t>Przegub nasadki / przegub kardana 1/4" chrom</t>
  </si>
  <si>
    <t>Nasadka długa 1/4" 8mm x 50mm 6-kątowa  Cr - V</t>
  </si>
  <si>
    <t>YT -1065</t>
  </si>
  <si>
    <t>Szczypce do pierścieni  wewn. Segera  proste zakres 40-100mm uchwyt PCV 250mm</t>
  </si>
  <si>
    <t>Szczypce do pierścieni  zewn. Segera  proste zakres 40 - 100mm uchwyt PCV 250mm</t>
  </si>
  <si>
    <t>36.</t>
  </si>
  <si>
    <t>151.</t>
  </si>
  <si>
    <t>184.</t>
  </si>
  <si>
    <t xml:space="preserve">Szczypce do pierścieni Seegera zewnętrzne, proste, 5" zakres 3-15mm </t>
  </si>
  <si>
    <t>Szczypce Mini Fit HT-225D</t>
  </si>
  <si>
    <t xml:space="preserve">Klucz oczkowy udarowy 24mm do podbijania </t>
  </si>
  <si>
    <t xml:space="preserve">Suwmiarka noniuszowa 150 0,05 MAUb Duże Cyfry </t>
  </si>
  <si>
    <t>16-0643-372-031-10</t>
  </si>
  <si>
    <t>16-0643-331-013-00</t>
  </si>
  <si>
    <t>16-0643-224-029-10</t>
  </si>
  <si>
    <t>16-0943-112-019-10</t>
  </si>
  <si>
    <t>AG010007</t>
  </si>
  <si>
    <t>W72124</t>
  </si>
  <si>
    <t>VIS</t>
  </si>
  <si>
    <t>16-0643-222-024-10</t>
  </si>
  <si>
    <t>16-0643-211-426-10</t>
  </si>
  <si>
    <t>18-1136-410-009-10</t>
  </si>
  <si>
    <t>18-0643-253-059-10</t>
  </si>
  <si>
    <t>18-1373-521-143-00</t>
  </si>
  <si>
    <t>16-0643-211-427-10</t>
  </si>
  <si>
    <t>16-0643-254-140-10</t>
  </si>
  <si>
    <t>Wkrętak VDESL/PZ1 dla elektryków</t>
  </si>
  <si>
    <t>Wkrętak plus / minus SL/PZ2</t>
  </si>
  <si>
    <t>Wkrętak płaski 4,0x80mm</t>
  </si>
  <si>
    <t>Wkrętak krzyżakowy  PZ1x80mm</t>
  </si>
  <si>
    <t>Zestaw kluczy nasadowych TORX 1/2" E 10 - E 24 (kpl.=9 szt.)</t>
  </si>
  <si>
    <t>Pilnik obrotowy z węglika walcowy  8 mm</t>
  </si>
  <si>
    <t>Pilnik obrotowy z węglika walcowy  12 mm</t>
  </si>
  <si>
    <t>Zestaw kluczy oczkowych otwartych do przewodów hamulcowych 6-22mm (kpl.=7 szt.)</t>
  </si>
  <si>
    <t xml:space="preserve">Bit udarowy ampulowy H6 z nasadką 6-kątną 1/2" </t>
  </si>
  <si>
    <t>Bit udarowy ampulowy H8 z nasadką 6-kątną 1/2"</t>
  </si>
  <si>
    <t>Latarka czołowa LED 200 dioda COB LED 3W everActive</t>
  </si>
  <si>
    <t>Zestaw brzeszczotów do wyrzynarki elektrycznej FEIN</t>
  </si>
  <si>
    <t>Pistolet do pompowania Wonder EURODAINU 2015 Michelin</t>
  </si>
  <si>
    <t>Przewody pomiarowe 10A catII 1kV z sondami pomiarowymi w formie szpilki</t>
  </si>
  <si>
    <t>Próbnik napięcia 100-250V  4x100x190mm</t>
  </si>
  <si>
    <t>Ścisk śrubowy typu C rozstaw szczęk 50mm</t>
  </si>
  <si>
    <t>Poziomica 150cm</t>
  </si>
  <si>
    <t>Spryskiwacz ciśnieniowy z ręczną pompką poj. 1L</t>
  </si>
  <si>
    <t>Pojemniki magazynowe Konger</t>
  </si>
  <si>
    <t>Zawiesie linowe 2-cięgnowe, zawiesie linowe miproSling typ zawiesia 2. Zakończenie zawiesia Fkh. Średnica liny 12 mm. Długość zawiesia 700 mm. Ogniwo główne S</t>
  </si>
  <si>
    <t>Zawiesie linowe 2-cięgnowe, zawiesie linowe miproSling typ zawiesia 2. Zakończenie zawiesia Fkh. Średnica liny 12 mm. Długość zawiesia 800mm. Długość zawiesia  500 mm. Ogniwo główne S</t>
  </si>
  <si>
    <t>Pas transportowy  TPS 1-2  Długość pasa z  grzechotką  L-0,15m, długość pasa  L-2m</t>
  </si>
  <si>
    <t>Pas transportowy TPS 1-50 E 2000. Długość pasa z grzechotką L-0,3m, długość pasa L-1m</t>
  </si>
  <si>
    <t>Szekla D M6 ze stali nierdzewnej</t>
  </si>
  <si>
    <t>Pistolet lakierniczy z dyszą 1,4 JONNESWAY</t>
  </si>
  <si>
    <t>Odgiętka na przewody do elektronarzędzi</t>
  </si>
  <si>
    <t>Ściągacz bezwładnościowy do piast i łożysk</t>
  </si>
  <si>
    <t>Nasadka 3/8" 11-kątna do zacisków tarcz hamulcowych</t>
  </si>
  <si>
    <t>TO-6326247</t>
  </si>
  <si>
    <t>TO-6326250</t>
  </si>
  <si>
    <t>D71S480</t>
  </si>
  <si>
    <t>TOOLCRAFT</t>
  </si>
  <si>
    <t>16-0643-281-010-00</t>
  </si>
  <si>
    <t>16-0643-281-011-00</t>
  </si>
  <si>
    <t>16-0643-281-080-00</t>
  </si>
  <si>
    <t>YT-0521</t>
  </si>
  <si>
    <t>16-0643-211-429-10</t>
  </si>
  <si>
    <t>426MD/CP8</t>
  </si>
  <si>
    <t>426MD/CP12</t>
  </si>
  <si>
    <t>16-0641-551-039-10</t>
  </si>
  <si>
    <t>16-0641-551-040-10</t>
  </si>
  <si>
    <t>11-03-0044 HT60630B</t>
  </si>
  <si>
    <t>0011030043 HT60923A</t>
  </si>
  <si>
    <t>W26107</t>
  </si>
  <si>
    <t>W26109</t>
  </si>
  <si>
    <t>W26110</t>
  </si>
  <si>
    <t>W26114</t>
  </si>
  <si>
    <t>W26117</t>
  </si>
  <si>
    <t>W26116</t>
  </si>
  <si>
    <t xml:space="preserve">W26118 </t>
  </si>
  <si>
    <t>W26122</t>
  </si>
  <si>
    <t>W26124</t>
  </si>
  <si>
    <t>W26126</t>
  </si>
  <si>
    <t>W26132</t>
  </si>
  <si>
    <t>BLACK</t>
  </si>
  <si>
    <t>16-0643-222-073-10</t>
  </si>
  <si>
    <t>S05A4H8</t>
  </si>
  <si>
    <t>S05A4H6</t>
  </si>
  <si>
    <t>16-0643-254-127-10</t>
  </si>
  <si>
    <t>16-0643-254-129-10</t>
  </si>
  <si>
    <t>Szczypce tnące boczne izolowane VDE do 1000V do zdejmowania izolacji 160mm</t>
  </si>
  <si>
    <t>16-0643-364-052-00</t>
  </si>
  <si>
    <t>18-1136-921-036-00</t>
  </si>
  <si>
    <t>HL-150</t>
  </si>
  <si>
    <t>EVERACTIVE</t>
  </si>
  <si>
    <t>3 52 22 967 110</t>
  </si>
  <si>
    <t>FEIN</t>
  </si>
  <si>
    <t>18-0642-729-116-10</t>
  </si>
  <si>
    <t>TPLG 040U</t>
  </si>
  <si>
    <t>MICHELIN</t>
  </si>
  <si>
    <t>16-0742-636-014-10</t>
  </si>
  <si>
    <t>57-009</t>
  </si>
  <si>
    <t>PRO-L</t>
  </si>
  <si>
    <t>16-0643-282-017-10</t>
  </si>
  <si>
    <t>18-0941-141-010-00</t>
  </si>
  <si>
    <t>YT-6420</t>
  </si>
  <si>
    <t>A1-150</t>
  </si>
  <si>
    <t>PRO</t>
  </si>
  <si>
    <t>16-0643-345-019-10</t>
  </si>
  <si>
    <t>16-0642-644-024-00</t>
  </si>
  <si>
    <t>QS14031</t>
  </si>
  <si>
    <t>QATROS</t>
  </si>
  <si>
    <t>YT-47022</t>
  </si>
  <si>
    <t>16-0643-990-070-10</t>
  </si>
  <si>
    <t>Przecinak ślusarski 300x25mm</t>
  </si>
  <si>
    <t>16-0643-453-013-00</t>
  </si>
  <si>
    <t>18-1367-990-126-00</t>
  </si>
  <si>
    <t>PX-64</t>
  </si>
  <si>
    <t>KONGER</t>
  </si>
  <si>
    <t>18-2185-940-017-00</t>
  </si>
  <si>
    <t>18-2185-940-018-00</t>
  </si>
  <si>
    <t>18-2185-940-019-00</t>
  </si>
  <si>
    <t>Zawiesie linowe typu FK. Typ zawiesia Fk. Średnica liny  6 mm. Długość zawiesia 1300 mm. Kausza standardowa wg DIN 3090</t>
  </si>
  <si>
    <t>18-2185-940-020-00</t>
  </si>
  <si>
    <t>18-2185-940-021-00</t>
  </si>
  <si>
    <t>18-0652-450-018-00</t>
  </si>
  <si>
    <t>S06H424</t>
  </si>
  <si>
    <t>SATA</t>
  </si>
  <si>
    <t>JA-6111 (1.4)</t>
  </si>
  <si>
    <t>FIX-4,25x25-PRO</t>
  </si>
  <si>
    <t>FIX&amp;FASTEN</t>
  </si>
  <si>
    <t>DR-25-220</t>
  </si>
  <si>
    <t>VOLKERS</t>
  </si>
  <si>
    <t>YT-25391</t>
  </si>
  <si>
    <t>HCBA1390</t>
  </si>
  <si>
    <t>16-0742-639-004-10</t>
  </si>
  <si>
    <t>18-0643-950-002-10</t>
  </si>
  <si>
    <t>Szczypce długie proste  11"</t>
  </si>
  <si>
    <t>16-0742-639-007-10</t>
  </si>
  <si>
    <t>Pistolet lakierniczy 100 B RP dysza 1,2 - 1,4 SATA + kubek PCV 0,6l</t>
  </si>
  <si>
    <t>16-0642-126-006-00</t>
  </si>
  <si>
    <t>Otwornica Bi-metalowa fi 220 mm /8-2/3" głębokość wiercenia 39mm VOLKERS</t>
  </si>
  <si>
    <t>16-0848-710-057-10</t>
  </si>
  <si>
    <t>16-0643-254-179-10</t>
  </si>
  <si>
    <t>3.</t>
  </si>
  <si>
    <t>20.</t>
  </si>
  <si>
    <t>21.</t>
  </si>
  <si>
    <t>25.</t>
  </si>
  <si>
    <t>38.</t>
  </si>
  <si>
    <t>43.</t>
  </si>
  <si>
    <t>49.</t>
  </si>
  <si>
    <t>52.</t>
  </si>
  <si>
    <t>70.</t>
  </si>
  <si>
    <t>79.</t>
  </si>
  <si>
    <t>80.</t>
  </si>
  <si>
    <t>81.</t>
  </si>
  <si>
    <t>83.</t>
  </si>
  <si>
    <t>99.</t>
  </si>
  <si>
    <t>100.</t>
  </si>
  <si>
    <t>107.</t>
  </si>
  <si>
    <t>109.</t>
  </si>
  <si>
    <t>110.</t>
  </si>
  <si>
    <t>118.</t>
  </si>
  <si>
    <t>130.</t>
  </si>
  <si>
    <t>138.</t>
  </si>
  <si>
    <t>139.</t>
  </si>
  <si>
    <t>140.</t>
  </si>
  <si>
    <t>142.</t>
  </si>
  <si>
    <t>143.</t>
  </si>
  <si>
    <t>145.</t>
  </si>
  <si>
    <t>147.</t>
  </si>
  <si>
    <t>148.</t>
  </si>
  <si>
    <t>159.</t>
  </si>
  <si>
    <t>165.</t>
  </si>
  <si>
    <t>166.</t>
  </si>
  <si>
    <t>172.</t>
  </si>
  <si>
    <t>178.</t>
  </si>
  <si>
    <t>180.</t>
  </si>
  <si>
    <t>181.</t>
  </si>
  <si>
    <t>182.</t>
  </si>
  <si>
    <t>185.</t>
  </si>
  <si>
    <t>188.</t>
  </si>
  <si>
    <t>189.</t>
  </si>
  <si>
    <t>194.</t>
  </si>
  <si>
    <t>195.</t>
  </si>
  <si>
    <t>197.</t>
  </si>
  <si>
    <t>198.</t>
  </si>
  <si>
    <t>199.</t>
  </si>
  <si>
    <t>200.</t>
  </si>
  <si>
    <t>203.</t>
  </si>
  <si>
    <t>204.</t>
  </si>
  <si>
    <t>207.</t>
  </si>
  <si>
    <t>208.</t>
  </si>
  <si>
    <t>209.</t>
  </si>
  <si>
    <t>214.</t>
  </si>
  <si>
    <t>217.</t>
  </si>
  <si>
    <t>Linka do wycinania wklejanych szyb samochodowych, przekrój trójkątny 0,7mm (1rol.=50m), model 1766T BETA</t>
  </si>
  <si>
    <t>18-2883-730-002-10</t>
  </si>
  <si>
    <t>rol.</t>
  </si>
  <si>
    <t>1766T</t>
  </si>
  <si>
    <t>18-1136-331-017-00</t>
  </si>
  <si>
    <t>Lampa przenośna warsztatowa 10m, gwint E-27, przewód gumowy 2x0,75mm ALADIN z hakiem</t>
  </si>
  <si>
    <t>ALADIN</t>
  </si>
  <si>
    <t>4PU13-09A1.00</t>
  </si>
  <si>
    <t>JUST FUN</t>
  </si>
  <si>
    <t>Stawka podatku VAT</t>
  </si>
  <si>
    <t>Wartość netto (6x7)</t>
  </si>
  <si>
    <t>Wartość brutto (8+wartość podatku VAT)</t>
  </si>
  <si>
    <t>…...%</t>
  </si>
  <si>
    <t>załącznik 1a do SWZ (załącznik 2 do umowy)</t>
  </si>
  <si>
    <t>052/2023</t>
  </si>
  <si>
    <t>x</t>
  </si>
  <si>
    <t>ZAMAWIAJĄCY:</t>
  </si>
  <si>
    <t>WYKONAWCA:</t>
  </si>
  <si>
    <t>218.</t>
  </si>
  <si>
    <t>16-0943-565-006-10</t>
  </si>
  <si>
    <t>Tester ciśnienia oleju diesel, benzyna 12 /zestaw powiększony/ GEKO</t>
  </si>
  <si>
    <t>G02507</t>
  </si>
  <si>
    <t>GEKO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</si>
</sst>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Arial CE"/>
      <charset val="238"/>
    </font>
    <font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  <protection locked="0" hidden="1"/>
    </xf>
    <xf numFmtId="0" fontId="0" fillId="2" borderId="1" xfId="0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0" fillId="2" borderId="1" xfId="2" applyFont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9" fontId="0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4" fillId="2" borderId="1" xfId="3" applyFont="1" applyFill="1" applyBorder="1" applyAlignment="1">
      <alignment vertical="center" wrapText="1"/>
    </xf>
    <xf numFmtId="0" fontId="0" fillId="2" borderId="1" xfId="3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2" fontId="4" fillId="2" borderId="1" xfId="0" applyNumberFormat="1" applyFont="1" applyFill="1" applyBorder="1" applyAlignment="1">
      <alignment vertical="center" wrapText="1"/>
    </xf>
    <xf numFmtId="2" fontId="0" fillId="3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4" fontId="0" fillId="2" borderId="1" xfId="1" applyNumberFormat="1" applyFont="1" applyFill="1" applyBorder="1" applyAlignment="1">
      <alignment horizontal="center" vertical="center"/>
    </xf>
    <xf numFmtId="49" fontId="0" fillId="2" borderId="1" xfId="1" applyNumberFormat="1" applyFont="1" applyFill="1" applyBorder="1" applyAlignment="1">
      <alignment horizontal="center" vertical="center"/>
    </xf>
    <xf numFmtId="11" fontId="0" fillId="2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0" fontId="16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</cellXfs>
  <cellStyles count="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339725</xdr:colOff>
      <xdr:row>166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CD41028-0728-42CB-87BF-FC3BEE3929C4}"/>
            </a:ext>
          </a:extLst>
        </xdr:cNvPr>
        <xdr:cNvSpPr txBox="1"/>
      </xdr:nvSpPr>
      <xdr:spPr>
        <a:xfrm>
          <a:off x="6997700" y="1418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339725</xdr:colOff>
      <xdr:row>166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741F2CE4-E70E-401E-88B1-A2DFF429EC2D}"/>
            </a:ext>
          </a:extLst>
        </xdr:cNvPr>
        <xdr:cNvSpPr txBox="1"/>
      </xdr:nvSpPr>
      <xdr:spPr>
        <a:xfrm>
          <a:off x="6997700" y="1418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339725</xdr:colOff>
      <xdr:row>166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3A862CE-9AA4-4661-B46C-04C76155C2A0}"/>
            </a:ext>
          </a:extLst>
        </xdr:cNvPr>
        <xdr:cNvSpPr txBox="1"/>
      </xdr:nvSpPr>
      <xdr:spPr>
        <a:xfrm>
          <a:off x="6997700" y="1418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339725</xdr:colOff>
      <xdr:row>166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BD432407-98D5-4EC8-8897-B33374F9D824}"/>
            </a:ext>
          </a:extLst>
        </xdr:cNvPr>
        <xdr:cNvSpPr txBox="1"/>
      </xdr:nvSpPr>
      <xdr:spPr>
        <a:xfrm>
          <a:off x="6997700" y="1418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339725</xdr:colOff>
      <xdr:row>166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F0BA46E9-598E-47FF-A151-8A00121226A5}"/>
            </a:ext>
          </a:extLst>
        </xdr:cNvPr>
        <xdr:cNvSpPr txBox="1"/>
      </xdr:nvSpPr>
      <xdr:spPr>
        <a:xfrm>
          <a:off x="6997700" y="1418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2"/>
  <sheetViews>
    <sheetView tabSelected="1" zoomScaleNormal="100" workbookViewId="0">
      <selection activeCell="K230" sqref="K230"/>
    </sheetView>
  </sheetViews>
  <sheetFormatPr defaultRowHeight="15" x14ac:dyDescent="0.25"/>
  <cols>
    <col min="1" max="1" width="5.28515625" customWidth="1"/>
    <col min="2" max="2" width="18.85546875" hidden="1" customWidth="1"/>
    <col min="3" max="3" width="57.7109375" customWidth="1"/>
    <col min="4" max="4" width="14.140625" customWidth="1"/>
    <col min="5" max="5" width="15.28515625" customWidth="1"/>
    <col min="6" max="7" width="7" customWidth="1"/>
    <col min="8" max="9" width="15.42578125" customWidth="1"/>
    <col min="10" max="10" width="9.5703125" customWidth="1"/>
    <col min="11" max="11" width="18" customWidth="1"/>
    <col min="12" max="12" width="10.7109375" customWidth="1"/>
  </cols>
  <sheetData>
    <row r="1" spans="1:16" ht="18" x14ac:dyDescent="0.25">
      <c r="C1" s="63" t="s">
        <v>899</v>
      </c>
      <c r="D1" s="62"/>
      <c r="G1" s="69" t="s">
        <v>898</v>
      </c>
      <c r="H1" s="69"/>
      <c r="I1" s="69"/>
      <c r="J1" s="69"/>
      <c r="K1" s="69"/>
    </row>
    <row r="2" spans="1:16" ht="33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6" ht="55.5" customHeight="1" x14ac:dyDescent="0.25">
      <c r="A3" s="20" t="s">
        <v>1</v>
      </c>
      <c r="B3" s="20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12" t="s">
        <v>7</v>
      </c>
      <c r="H3" s="22" t="s">
        <v>8</v>
      </c>
      <c r="I3" s="22" t="s">
        <v>895</v>
      </c>
      <c r="J3" s="22" t="s">
        <v>894</v>
      </c>
      <c r="K3" s="22" t="s">
        <v>896</v>
      </c>
    </row>
    <row r="4" spans="1:16" ht="11.25" customHeight="1" x14ac:dyDescent="0.25">
      <c r="A4" s="54" t="s">
        <v>9</v>
      </c>
      <c r="B4" s="23" t="s">
        <v>10</v>
      </c>
      <c r="C4" s="24" t="s">
        <v>10</v>
      </c>
      <c r="D4" s="24" t="s">
        <v>833</v>
      </c>
      <c r="E4" s="24" t="s">
        <v>11</v>
      </c>
      <c r="F4" s="24" t="s">
        <v>15</v>
      </c>
      <c r="G4" s="24" t="s">
        <v>12</v>
      </c>
      <c r="H4" s="24" t="s">
        <v>16</v>
      </c>
      <c r="I4" s="24" t="s">
        <v>17</v>
      </c>
      <c r="J4" s="24" t="s">
        <v>569</v>
      </c>
      <c r="K4" s="24" t="s">
        <v>18</v>
      </c>
    </row>
    <row r="5" spans="1:16" ht="18.75" customHeight="1" x14ac:dyDescent="0.25">
      <c r="A5" s="7" t="s">
        <v>9</v>
      </c>
      <c r="B5" s="25" t="s">
        <v>103</v>
      </c>
      <c r="C5" s="26" t="s">
        <v>480</v>
      </c>
      <c r="D5" s="5">
        <v>14210204</v>
      </c>
      <c r="E5" s="27" t="s">
        <v>73</v>
      </c>
      <c r="F5" s="28" t="s">
        <v>14</v>
      </c>
      <c r="G5" s="4">
        <v>5</v>
      </c>
      <c r="H5" s="2"/>
      <c r="I5" s="14"/>
      <c r="J5" s="15" t="s">
        <v>897</v>
      </c>
      <c r="K5" s="14"/>
    </row>
    <row r="6" spans="1:16" ht="18.75" customHeight="1" x14ac:dyDescent="0.25">
      <c r="A6" s="7" t="s">
        <v>10</v>
      </c>
      <c r="B6" s="25" t="s">
        <v>105</v>
      </c>
      <c r="C6" s="26" t="s">
        <v>481</v>
      </c>
      <c r="D6" s="5">
        <v>14210206</v>
      </c>
      <c r="E6" s="27" t="s">
        <v>73</v>
      </c>
      <c r="F6" s="28" t="s">
        <v>14</v>
      </c>
      <c r="G6" s="4">
        <v>5</v>
      </c>
      <c r="H6" s="2"/>
      <c r="I6" s="14"/>
      <c r="J6" s="15" t="s">
        <v>897</v>
      </c>
      <c r="K6" s="14"/>
    </row>
    <row r="7" spans="1:16" ht="17.25" customHeight="1" x14ac:dyDescent="0.25">
      <c r="A7" s="7" t="s">
        <v>833</v>
      </c>
      <c r="B7" s="25" t="s">
        <v>116</v>
      </c>
      <c r="C7" s="26" t="s">
        <v>482</v>
      </c>
      <c r="D7" s="28">
        <v>14710104</v>
      </c>
      <c r="E7" s="5" t="s">
        <v>73</v>
      </c>
      <c r="F7" s="28" t="s">
        <v>14</v>
      </c>
      <c r="G7" s="4">
        <v>2</v>
      </c>
      <c r="H7" s="2"/>
      <c r="I7" s="14"/>
      <c r="J7" s="15" t="s">
        <v>897</v>
      </c>
      <c r="K7" s="14"/>
    </row>
    <row r="8" spans="1:16" ht="18" customHeight="1" x14ac:dyDescent="0.25">
      <c r="A8" s="7" t="s">
        <v>11</v>
      </c>
      <c r="B8" s="25" t="s">
        <v>159</v>
      </c>
      <c r="C8" s="29" t="s">
        <v>160</v>
      </c>
      <c r="D8" s="30" t="s">
        <v>161</v>
      </c>
      <c r="E8" s="4" t="s">
        <v>129</v>
      </c>
      <c r="F8" s="5" t="s">
        <v>14</v>
      </c>
      <c r="G8" s="4">
        <v>5</v>
      </c>
      <c r="H8" s="2"/>
      <c r="I8" s="14"/>
      <c r="J8" s="15" t="s">
        <v>897</v>
      </c>
      <c r="K8" s="14"/>
      <c r="N8" t="s">
        <v>477</v>
      </c>
    </row>
    <row r="9" spans="1:16" ht="17.25" customHeight="1" x14ac:dyDescent="0.25">
      <c r="A9" s="7" t="s">
        <v>15</v>
      </c>
      <c r="B9" s="25" t="s">
        <v>306</v>
      </c>
      <c r="C9" s="26" t="s">
        <v>307</v>
      </c>
      <c r="D9" s="28" t="s">
        <v>308</v>
      </c>
      <c r="E9" s="31" t="s">
        <v>262</v>
      </c>
      <c r="F9" s="28" t="s">
        <v>14</v>
      </c>
      <c r="G9" s="4">
        <v>5</v>
      </c>
      <c r="H9" s="2"/>
      <c r="I9" s="14"/>
      <c r="J9" s="15" t="s">
        <v>897</v>
      </c>
      <c r="K9" s="14"/>
    </row>
    <row r="10" spans="1:16" ht="21.75" customHeight="1" x14ac:dyDescent="0.25">
      <c r="A10" s="7" t="s">
        <v>12</v>
      </c>
      <c r="B10" s="25" t="s">
        <v>309</v>
      </c>
      <c r="C10" s="26" t="s">
        <v>310</v>
      </c>
      <c r="D10" s="28" t="s">
        <v>311</v>
      </c>
      <c r="E10" s="31" t="s">
        <v>262</v>
      </c>
      <c r="F10" s="28" t="s">
        <v>14</v>
      </c>
      <c r="G10" s="4">
        <v>5</v>
      </c>
      <c r="H10" s="2"/>
      <c r="I10" s="14"/>
      <c r="J10" s="15" t="s">
        <v>897</v>
      </c>
      <c r="K10" s="14"/>
    </row>
    <row r="11" spans="1:16" ht="24" customHeight="1" x14ac:dyDescent="0.25">
      <c r="A11" s="7" t="s">
        <v>16</v>
      </c>
      <c r="B11" s="25" t="s">
        <v>312</v>
      </c>
      <c r="C11" s="26" t="s">
        <v>507</v>
      </c>
      <c r="D11" s="32" t="s">
        <v>313</v>
      </c>
      <c r="E11" s="31" t="s">
        <v>262</v>
      </c>
      <c r="F11" s="28" t="s">
        <v>14</v>
      </c>
      <c r="G11" s="4">
        <v>5</v>
      </c>
      <c r="H11" s="2"/>
      <c r="I11" s="14"/>
      <c r="J11" s="15" t="s">
        <v>897</v>
      </c>
      <c r="K11" s="14"/>
    </row>
    <row r="12" spans="1:16" ht="20.25" customHeight="1" x14ac:dyDescent="0.25">
      <c r="A12" s="7" t="s">
        <v>17</v>
      </c>
      <c r="B12" s="25" t="s">
        <v>583</v>
      </c>
      <c r="C12" s="26" t="s">
        <v>509</v>
      </c>
      <c r="D12" s="5" t="s">
        <v>510</v>
      </c>
      <c r="E12" s="31" t="s">
        <v>262</v>
      </c>
      <c r="F12" s="28" t="s">
        <v>14</v>
      </c>
      <c r="G12" s="4">
        <v>5</v>
      </c>
      <c r="H12" s="2"/>
      <c r="I12" s="14"/>
      <c r="J12" s="15" t="s">
        <v>897</v>
      </c>
      <c r="K12" s="14"/>
      <c r="P12" t="s">
        <v>477</v>
      </c>
    </row>
    <row r="13" spans="1:16" ht="19.5" customHeight="1" x14ac:dyDescent="0.25">
      <c r="A13" s="7" t="s">
        <v>569</v>
      </c>
      <c r="B13" s="25" t="s">
        <v>314</v>
      </c>
      <c r="C13" s="26" t="s">
        <v>315</v>
      </c>
      <c r="D13" s="5" t="s">
        <v>316</v>
      </c>
      <c r="E13" s="31" t="s">
        <v>262</v>
      </c>
      <c r="F13" s="28" t="s">
        <v>14</v>
      </c>
      <c r="G13" s="4">
        <v>5</v>
      </c>
      <c r="H13" s="2"/>
      <c r="I13" s="14"/>
      <c r="J13" s="15" t="s">
        <v>897</v>
      </c>
      <c r="K13" s="14"/>
      <c r="P13" t="s">
        <v>581</v>
      </c>
    </row>
    <row r="14" spans="1:16" ht="21.75" customHeight="1" x14ac:dyDescent="0.25">
      <c r="A14" s="7" t="s">
        <v>18</v>
      </c>
      <c r="B14" s="25" t="s">
        <v>317</v>
      </c>
      <c r="C14" s="26" t="s">
        <v>318</v>
      </c>
      <c r="D14" s="28" t="s">
        <v>319</v>
      </c>
      <c r="E14" s="31" t="s">
        <v>262</v>
      </c>
      <c r="F14" s="28" t="s">
        <v>14</v>
      </c>
      <c r="G14" s="4">
        <v>5</v>
      </c>
      <c r="H14" s="2"/>
      <c r="I14" s="14"/>
      <c r="J14" s="15" t="s">
        <v>897</v>
      </c>
      <c r="K14" s="14"/>
      <c r="M14" t="s">
        <v>477</v>
      </c>
    </row>
    <row r="15" spans="1:16" ht="24.75" customHeight="1" x14ac:dyDescent="0.25">
      <c r="A15" s="7" t="s">
        <v>19</v>
      </c>
      <c r="B15" s="25" t="s">
        <v>349</v>
      </c>
      <c r="C15" s="29" t="s">
        <v>722</v>
      </c>
      <c r="D15" s="4" t="s">
        <v>350</v>
      </c>
      <c r="E15" s="31" t="s">
        <v>262</v>
      </c>
      <c r="F15" s="5" t="s">
        <v>14</v>
      </c>
      <c r="G15" s="4">
        <v>5</v>
      </c>
      <c r="H15" s="2"/>
      <c r="I15" s="14"/>
      <c r="J15" s="15" t="s">
        <v>897</v>
      </c>
      <c r="K15" s="14"/>
    </row>
    <row r="16" spans="1:16" ht="22.5" customHeight="1" x14ac:dyDescent="0.25">
      <c r="A16" s="7" t="s">
        <v>23</v>
      </c>
      <c r="B16" s="25" t="s">
        <v>351</v>
      </c>
      <c r="C16" s="29" t="s">
        <v>515</v>
      </c>
      <c r="D16" s="4" t="s">
        <v>352</v>
      </c>
      <c r="E16" s="31" t="s">
        <v>262</v>
      </c>
      <c r="F16" s="5" t="s">
        <v>14</v>
      </c>
      <c r="G16" s="4">
        <v>5</v>
      </c>
      <c r="H16" s="2"/>
      <c r="I16" s="14"/>
      <c r="J16" s="15" t="s">
        <v>897</v>
      </c>
      <c r="K16" s="14"/>
    </row>
    <row r="17" spans="1:17" ht="21" customHeight="1" x14ac:dyDescent="0.25">
      <c r="A17" s="7" t="s">
        <v>659</v>
      </c>
      <c r="B17" s="25" t="s">
        <v>119</v>
      </c>
      <c r="C17" s="26" t="s">
        <v>483</v>
      </c>
      <c r="D17" s="5">
        <v>14220808</v>
      </c>
      <c r="E17" s="27" t="s">
        <v>115</v>
      </c>
      <c r="F17" s="28" t="s">
        <v>14</v>
      </c>
      <c r="G17" s="4">
        <v>5</v>
      </c>
      <c r="H17" s="2"/>
      <c r="I17" s="14"/>
      <c r="J17" s="15" t="s">
        <v>897</v>
      </c>
      <c r="K17" s="14"/>
    </row>
    <row r="18" spans="1:17" ht="22.5" customHeight="1" x14ac:dyDescent="0.25">
      <c r="A18" s="7" t="s">
        <v>28</v>
      </c>
      <c r="B18" s="25" t="s">
        <v>122</v>
      </c>
      <c r="C18" s="26" t="s">
        <v>484</v>
      </c>
      <c r="D18" s="5">
        <v>14120404</v>
      </c>
      <c r="E18" s="27" t="s">
        <v>73</v>
      </c>
      <c r="F18" s="28" t="s">
        <v>14</v>
      </c>
      <c r="G18" s="4">
        <v>5</v>
      </c>
      <c r="H18" s="2"/>
      <c r="I18" s="14"/>
      <c r="J18" s="15" t="s">
        <v>897</v>
      </c>
      <c r="K18" s="14"/>
      <c r="P18" t="s">
        <v>477</v>
      </c>
      <c r="Q18" t="s">
        <v>477</v>
      </c>
    </row>
    <row r="19" spans="1:17" ht="23.25" customHeight="1" x14ac:dyDescent="0.25">
      <c r="A19" s="7" t="s">
        <v>29</v>
      </c>
      <c r="B19" s="25" t="s">
        <v>124</v>
      </c>
      <c r="C19" s="26" t="s">
        <v>485</v>
      </c>
      <c r="D19" s="5">
        <v>14220504</v>
      </c>
      <c r="E19" s="27" t="s">
        <v>73</v>
      </c>
      <c r="F19" s="28" t="s">
        <v>14</v>
      </c>
      <c r="G19" s="4">
        <v>5</v>
      </c>
      <c r="H19" s="2"/>
      <c r="I19" s="14"/>
      <c r="J19" s="15" t="s">
        <v>897</v>
      </c>
      <c r="K19" s="14"/>
    </row>
    <row r="20" spans="1:17" ht="24" customHeight="1" x14ac:dyDescent="0.25">
      <c r="A20" s="7" t="s">
        <v>34</v>
      </c>
      <c r="B20" s="25" t="s">
        <v>126</v>
      </c>
      <c r="C20" s="26" t="s">
        <v>486</v>
      </c>
      <c r="D20" s="5">
        <v>14220806</v>
      </c>
      <c r="E20" s="27" t="s">
        <v>73</v>
      </c>
      <c r="F20" s="28" t="s">
        <v>14</v>
      </c>
      <c r="G20" s="4">
        <v>5</v>
      </c>
      <c r="H20" s="2"/>
      <c r="I20" s="14"/>
      <c r="J20" s="15" t="s">
        <v>897</v>
      </c>
      <c r="K20" s="14"/>
    </row>
    <row r="21" spans="1:17" ht="20.25" customHeight="1" x14ac:dyDescent="0.25">
      <c r="A21" s="7" t="s">
        <v>38</v>
      </c>
      <c r="B21" s="25" t="s">
        <v>127</v>
      </c>
      <c r="C21" s="26" t="s">
        <v>487</v>
      </c>
      <c r="D21" s="32" t="s">
        <v>128</v>
      </c>
      <c r="E21" s="5" t="s">
        <v>129</v>
      </c>
      <c r="F21" s="28" t="s">
        <v>14</v>
      </c>
      <c r="G21" s="4">
        <v>5</v>
      </c>
      <c r="H21" s="2"/>
      <c r="I21" s="14"/>
      <c r="J21" s="15" t="s">
        <v>897</v>
      </c>
      <c r="K21" s="14"/>
    </row>
    <row r="22" spans="1:17" ht="18" customHeight="1" x14ac:dyDescent="0.25">
      <c r="A22" s="7" t="s">
        <v>42</v>
      </c>
      <c r="B22" s="25" t="s">
        <v>133</v>
      </c>
      <c r="C22" s="26" t="s">
        <v>488</v>
      </c>
      <c r="D22" s="5">
        <v>14120808</v>
      </c>
      <c r="E22" s="27" t="s">
        <v>73</v>
      </c>
      <c r="F22" s="28" t="s">
        <v>14</v>
      </c>
      <c r="G22" s="4">
        <v>5</v>
      </c>
      <c r="H22" s="2"/>
      <c r="I22" s="14"/>
      <c r="J22" s="15" t="s">
        <v>897</v>
      </c>
      <c r="K22" s="14"/>
    </row>
    <row r="23" spans="1:17" ht="24.75" customHeight="1" x14ac:dyDescent="0.25">
      <c r="A23" s="7" t="s">
        <v>44</v>
      </c>
      <c r="B23" s="25" t="s">
        <v>149</v>
      </c>
      <c r="C23" s="26" t="s">
        <v>493</v>
      </c>
      <c r="D23" s="5">
        <v>14726506</v>
      </c>
      <c r="E23" s="27" t="s">
        <v>73</v>
      </c>
      <c r="F23" s="5" t="s">
        <v>14</v>
      </c>
      <c r="G23" s="4">
        <v>5</v>
      </c>
      <c r="H23" s="2"/>
      <c r="I23" s="14"/>
      <c r="J23" s="15" t="s">
        <v>897</v>
      </c>
      <c r="K23" s="14"/>
    </row>
    <row r="24" spans="1:17" ht="20.25" customHeight="1" x14ac:dyDescent="0.25">
      <c r="A24" s="7" t="s">
        <v>834</v>
      </c>
      <c r="B24" s="25" t="s">
        <v>150</v>
      </c>
      <c r="C24" s="29" t="s">
        <v>151</v>
      </c>
      <c r="D24" s="30" t="s">
        <v>152</v>
      </c>
      <c r="E24" s="4" t="s">
        <v>129</v>
      </c>
      <c r="F24" s="5" t="s">
        <v>14</v>
      </c>
      <c r="G24" s="4">
        <v>5</v>
      </c>
      <c r="H24" s="2"/>
      <c r="I24" s="14"/>
      <c r="J24" s="15" t="s">
        <v>897</v>
      </c>
      <c r="K24" s="14"/>
    </row>
    <row r="25" spans="1:17" ht="18.75" customHeight="1" x14ac:dyDescent="0.25">
      <c r="A25" s="7" t="s">
        <v>835</v>
      </c>
      <c r="B25" s="25" t="s">
        <v>154</v>
      </c>
      <c r="C25" s="29" t="s">
        <v>155</v>
      </c>
      <c r="D25" s="30" t="s">
        <v>156</v>
      </c>
      <c r="E25" s="4" t="s">
        <v>129</v>
      </c>
      <c r="F25" s="5" t="s">
        <v>14</v>
      </c>
      <c r="G25" s="4">
        <v>5</v>
      </c>
      <c r="H25" s="2"/>
      <c r="I25" s="14"/>
      <c r="J25" s="15" t="s">
        <v>897</v>
      </c>
      <c r="K25" s="14"/>
    </row>
    <row r="26" spans="1:17" ht="19.5" customHeight="1" x14ac:dyDescent="0.25">
      <c r="A26" s="7" t="s">
        <v>49</v>
      </c>
      <c r="B26" s="25" t="s">
        <v>320</v>
      </c>
      <c r="C26" s="26" t="s">
        <v>321</v>
      </c>
      <c r="D26" s="28" t="s">
        <v>322</v>
      </c>
      <c r="E26" s="31" t="s">
        <v>262</v>
      </c>
      <c r="F26" s="28" t="s">
        <v>14</v>
      </c>
      <c r="G26" s="4">
        <v>5</v>
      </c>
      <c r="H26" s="2"/>
      <c r="I26" s="14"/>
      <c r="J26" s="15" t="s">
        <v>897</v>
      </c>
      <c r="K26" s="14"/>
    </row>
    <row r="27" spans="1:17" ht="18.75" customHeight="1" x14ac:dyDescent="0.25">
      <c r="A27" s="7" t="s">
        <v>50</v>
      </c>
      <c r="B27" s="25" t="s">
        <v>323</v>
      </c>
      <c r="C27" s="26" t="s">
        <v>324</v>
      </c>
      <c r="D27" s="28" t="s">
        <v>325</v>
      </c>
      <c r="E27" s="31" t="s">
        <v>262</v>
      </c>
      <c r="F27" s="28" t="s">
        <v>14</v>
      </c>
      <c r="G27" s="4">
        <v>6</v>
      </c>
      <c r="H27" s="2"/>
      <c r="I27" s="14"/>
      <c r="J27" s="15" t="s">
        <v>897</v>
      </c>
      <c r="K27" s="14"/>
    </row>
    <row r="28" spans="1:17" ht="20.25" customHeight="1" x14ac:dyDescent="0.25">
      <c r="A28" s="7" t="s">
        <v>54</v>
      </c>
      <c r="B28" s="25" t="s">
        <v>137</v>
      </c>
      <c r="C28" s="26" t="s">
        <v>489</v>
      </c>
      <c r="D28" s="5">
        <v>14231003</v>
      </c>
      <c r="E28" s="27" t="s">
        <v>73</v>
      </c>
      <c r="F28" s="28" t="s">
        <v>14</v>
      </c>
      <c r="G28" s="4">
        <v>5</v>
      </c>
      <c r="H28" s="2"/>
      <c r="I28" s="14"/>
      <c r="J28" s="15" t="s">
        <v>897</v>
      </c>
      <c r="K28" s="14"/>
    </row>
    <row r="29" spans="1:17" ht="19.5" customHeight="1" x14ac:dyDescent="0.25">
      <c r="A29" s="7" t="s">
        <v>836</v>
      </c>
      <c r="B29" s="25" t="s">
        <v>139</v>
      </c>
      <c r="C29" s="26" t="s">
        <v>490</v>
      </c>
      <c r="D29" s="5">
        <v>14232004</v>
      </c>
      <c r="E29" s="27" t="s">
        <v>73</v>
      </c>
      <c r="F29" s="28" t="s">
        <v>14</v>
      </c>
      <c r="G29" s="4">
        <v>5</v>
      </c>
      <c r="H29" s="2"/>
      <c r="I29" s="14"/>
      <c r="J29" s="15" t="s">
        <v>897</v>
      </c>
      <c r="K29" s="14"/>
    </row>
    <row r="30" spans="1:17" ht="22.5" customHeight="1" x14ac:dyDescent="0.25">
      <c r="A30" s="7" t="s">
        <v>60</v>
      </c>
      <c r="B30" s="25" t="s">
        <v>140</v>
      </c>
      <c r="C30" s="26" t="s">
        <v>491</v>
      </c>
      <c r="D30" s="5">
        <v>14232504</v>
      </c>
      <c r="E30" s="27" t="s">
        <v>73</v>
      </c>
      <c r="F30" s="28" t="s">
        <v>14</v>
      </c>
      <c r="G30" s="4">
        <v>5</v>
      </c>
      <c r="H30" s="3"/>
      <c r="I30" s="14"/>
      <c r="J30" s="15" t="s">
        <v>897</v>
      </c>
      <c r="K30" s="14"/>
    </row>
    <row r="31" spans="1:17" ht="19.5" customHeight="1" x14ac:dyDescent="0.25">
      <c r="A31" s="7" t="s">
        <v>61</v>
      </c>
      <c r="B31" s="25" t="s">
        <v>141</v>
      </c>
      <c r="C31" s="26" t="s">
        <v>492</v>
      </c>
      <c r="D31" s="5">
        <v>14233005</v>
      </c>
      <c r="E31" s="27" t="s">
        <v>73</v>
      </c>
      <c r="F31" s="28" t="s">
        <v>14</v>
      </c>
      <c r="G31" s="4">
        <v>5</v>
      </c>
      <c r="H31" s="3"/>
      <c r="I31" s="14"/>
      <c r="J31" s="15" t="s">
        <v>897</v>
      </c>
      <c r="K31" s="14"/>
    </row>
    <row r="32" spans="1:17" ht="18.75" customHeight="1" x14ac:dyDescent="0.25">
      <c r="A32" s="7" t="s">
        <v>570</v>
      </c>
      <c r="B32" s="25" t="s">
        <v>326</v>
      </c>
      <c r="C32" s="29" t="s">
        <v>508</v>
      </c>
      <c r="D32" s="4" t="s">
        <v>327</v>
      </c>
      <c r="E32" s="31" t="s">
        <v>262</v>
      </c>
      <c r="F32" s="5" t="s">
        <v>14</v>
      </c>
      <c r="G32" s="4">
        <v>5</v>
      </c>
      <c r="H32" s="2"/>
      <c r="I32" s="14"/>
      <c r="J32" s="15" t="s">
        <v>897</v>
      </c>
      <c r="K32" s="14"/>
    </row>
    <row r="33" spans="1:14" ht="17.25" customHeight="1" x14ac:dyDescent="0.25">
      <c r="A33" s="7" t="s">
        <v>62</v>
      </c>
      <c r="B33" s="25" t="s">
        <v>328</v>
      </c>
      <c r="C33" s="29" t="s">
        <v>329</v>
      </c>
      <c r="D33" s="4" t="s">
        <v>330</v>
      </c>
      <c r="E33" s="31" t="s">
        <v>262</v>
      </c>
      <c r="F33" s="5" t="s">
        <v>14</v>
      </c>
      <c r="G33" s="4">
        <v>4</v>
      </c>
      <c r="H33" s="2"/>
      <c r="I33" s="14"/>
      <c r="J33" s="15" t="s">
        <v>897</v>
      </c>
      <c r="K33" s="14"/>
    </row>
    <row r="34" spans="1:14" ht="17.25" customHeight="1" x14ac:dyDescent="0.25">
      <c r="A34" s="7" t="s">
        <v>63</v>
      </c>
      <c r="B34" s="25" t="s">
        <v>331</v>
      </c>
      <c r="C34" s="29" t="s">
        <v>332</v>
      </c>
      <c r="D34" s="4" t="s">
        <v>333</v>
      </c>
      <c r="E34" s="31" t="s">
        <v>262</v>
      </c>
      <c r="F34" s="5" t="s">
        <v>14</v>
      </c>
      <c r="G34" s="4">
        <v>4</v>
      </c>
      <c r="H34" s="2"/>
      <c r="I34" s="14"/>
      <c r="J34" s="15" t="s">
        <v>897</v>
      </c>
      <c r="K34" s="14"/>
      <c r="L34" s="10"/>
    </row>
    <row r="35" spans="1:14" ht="19.5" customHeight="1" x14ac:dyDescent="0.25">
      <c r="A35" s="7" t="s">
        <v>64</v>
      </c>
      <c r="B35" s="25" t="s">
        <v>334</v>
      </c>
      <c r="C35" s="29" t="s">
        <v>335</v>
      </c>
      <c r="D35" s="4" t="s">
        <v>336</v>
      </c>
      <c r="E35" s="31" t="s">
        <v>262</v>
      </c>
      <c r="F35" s="5" t="s">
        <v>14</v>
      </c>
      <c r="G35" s="4">
        <v>4</v>
      </c>
      <c r="H35" s="2"/>
      <c r="I35" s="14"/>
      <c r="J35" s="15" t="s">
        <v>897</v>
      </c>
      <c r="K35" s="14"/>
      <c r="L35" s="10"/>
    </row>
    <row r="36" spans="1:14" ht="18" customHeight="1" x14ac:dyDescent="0.25">
      <c r="A36" s="7" t="s">
        <v>571</v>
      </c>
      <c r="B36" s="34" t="s">
        <v>436</v>
      </c>
      <c r="C36" s="29" t="s">
        <v>437</v>
      </c>
      <c r="D36" s="4" t="s">
        <v>438</v>
      </c>
      <c r="E36" s="4" t="s">
        <v>262</v>
      </c>
      <c r="F36" s="4" t="s">
        <v>48</v>
      </c>
      <c r="G36" s="4">
        <v>4</v>
      </c>
      <c r="H36" s="2"/>
      <c r="I36" s="14"/>
      <c r="J36" s="15" t="s">
        <v>897</v>
      </c>
      <c r="K36" s="14"/>
      <c r="L36" s="10"/>
    </row>
    <row r="37" spans="1:14" ht="16.5" customHeight="1" x14ac:dyDescent="0.25">
      <c r="A37" s="7" t="s">
        <v>65</v>
      </c>
      <c r="B37" s="25" t="s">
        <v>385</v>
      </c>
      <c r="C37" s="29" t="s">
        <v>386</v>
      </c>
      <c r="D37" s="4" t="s">
        <v>387</v>
      </c>
      <c r="E37" s="31" t="s">
        <v>388</v>
      </c>
      <c r="F37" s="5" t="s">
        <v>14</v>
      </c>
      <c r="G37" s="4">
        <v>1</v>
      </c>
      <c r="H37" s="2"/>
      <c r="I37" s="14"/>
      <c r="J37" s="15" t="s">
        <v>897</v>
      </c>
      <c r="K37" s="14"/>
      <c r="L37" s="10"/>
    </row>
    <row r="38" spans="1:14" ht="16.5" customHeight="1" x14ac:dyDescent="0.25">
      <c r="A38" s="7" t="s">
        <v>66</v>
      </c>
      <c r="B38" s="25" t="s">
        <v>751</v>
      </c>
      <c r="C38" s="37" t="s">
        <v>719</v>
      </c>
      <c r="D38" s="5" t="s">
        <v>747</v>
      </c>
      <c r="E38" s="27" t="s">
        <v>750</v>
      </c>
      <c r="F38" s="5" t="s">
        <v>14</v>
      </c>
      <c r="G38" s="4">
        <v>2</v>
      </c>
      <c r="H38" s="2"/>
      <c r="I38" s="14"/>
      <c r="J38" s="15" t="s">
        <v>897</v>
      </c>
      <c r="K38" s="14"/>
      <c r="L38" s="10"/>
      <c r="N38" t="s">
        <v>477</v>
      </c>
    </row>
    <row r="39" spans="1:14" ht="18" customHeight="1" x14ac:dyDescent="0.25">
      <c r="A39" s="7" t="s">
        <v>67</v>
      </c>
      <c r="B39" s="25" t="s">
        <v>752</v>
      </c>
      <c r="C39" s="37" t="s">
        <v>720</v>
      </c>
      <c r="D39" s="5" t="s">
        <v>748</v>
      </c>
      <c r="E39" s="27" t="s">
        <v>750</v>
      </c>
      <c r="F39" s="5" t="s">
        <v>14</v>
      </c>
      <c r="G39" s="4">
        <v>2</v>
      </c>
      <c r="H39" s="2"/>
      <c r="I39" s="14"/>
      <c r="J39" s="15" t="s">
        <v>897</v>
      </c>
      <c r="K39" s="14"/>
      <c r="L39" s="10"/>
    </row>
    <row r="40" spans="1:14" ht="18" customHeight="1" x14ac:dyDescent="0.25">
      <c r="A40" s="7" t="s">
        <v>698</v>
      </c>
      <c r="B40" s="25" t="s">
        <v>753</v>
      </c>
      <c r="C40" s="13" t="s">
        <v>721</v>
      </c>
      <c r="D40" s="58" t="s">
        <v>749</v>
      </c>
      <c r="E40" s="47" t="s">
        <v>262</v>
      </c>
      <c r="F40" s="5" t="s">
        <v>14</v>
      </c>
      <c r="G40" s="4">
        <v>10</v>
      </c>
      <c r="H40" s="17"/>
      <c r="I40" s="14"/>
      <c r="J40" s="15" t="s">
        <v>897</v>
      </c>
      <c r="K40" s="14"/>
      <c r="L40" s="10"/>
    </row>
    <row r="41" spans="1:14" ht="18.75" customHeight="1" x14ac:dyDescent="0.25">
      <c r="A41" s="7" t="s">
        <v>572</v>
      </c>
      <c r="B41" s="25" t="s">
        <v>389</v>
      </c>
      <c r="C41" s="29" t="s">
        <v>390</v>
      </c>
      <c r="D41" s="4" t="s">
        <v>391</v>
      </c>
      <c r="E41" s="31" t="s">
        <v>388</v>
      </c>
      <c r="F41" s="5" t="s">
        <v>14</v>
      </c>
      <c r="G41" s="4">
        <v>1</v>
      </c>
      <c r="H41" s="2"/>
      <c r="I41" s="14"/>
      <c r="J41" s="15" t="s">
        <v>897</v>
      </c>
      <c r="K41" s="14"/>
    </row>
    <row r="42" spans="1:14" ht="19.5" customHeight="1" x14ac:dyDescent="0.25">
      <c r="A42" s="7" t="s">
        <v>837</v>
      </c>
      <c r="B42" s="34" t="s">
        <v>426</v>
      </c>
      <c r="C42" s="37" t="s">
        <v>427</v>
      </c>
      <c r="D42" s="4" t="s">
        <v>428</v>
      </c>
      <c r="E42" s="4" t="s">
        <v>262</v>
      </c>
      <c r="F42" s="4" t="s">
        <v>14</v>
      </c>
      <c r="G42" s="4">
        <v>1</v>
      </c>
      <c r="H42" s="3"/>
      <c r="I42" s="14"/>
      <c r="J42" s="15" t="s">
        <v>897</v>
      </c>
      <c r="K42" s="14"/>
    </row>
    <row r="43" spans="1:14" ht="19.5" customHeight="1" x14ac:dyDescent="0.25">
      <c r="A43" s="7" t="s">
        <v>74</v>
      </c>
      <c r="B43" s="38" t="s">
        <v>429</v>
      </c>
      <c r="C43" s="37" t="s">
        <v>430</v>
      </c>
      <c r="D43" s="4" t="s">
        <v>431</v>
      </c>
      <c r="E43" s="4" t="s">
        <v>13</v>
      </c>
      <c r="F43" s="4" t="s">
        <v>48</v>
      </c>
      <c r="G43" s="4">
        <v>4</v>
      </c>
      <c r="H43" s="2"/>
      <c r="I43" s="14"/>
      <c r="J43" s="15" t="s">
        <v>897</v>
      </c>
      <c r="K43" s="14"/>
    </row>
    <row r="44" spans="1:14" ht="18" customHeight="1" x14ac:dyDescent="0.25">
      <c r="A44" s="7" t="s">
        <v>75</v>
      </c>
      <c r="B44" s="38" t="s">
        <v>755</v>
      </c>
      <c r="C44" s="37" t="s">
        <v>723</v>
      </c>
      <c r="D44" s="4" t="s">
        <v>754</v>
      </c>
      <c r="E44" s="4" t="s">
        <v>13</v>
      </c>
      <c r="F44" s="4" t="s">
        <v>48</v>
      </c>
      <c r="G44" s="4">
        <v>4</v>
      </c>
      <c r="H44" s="2"/>
      <c r="I44" s="14"/>
      <c r="J44" s="15" t="s">
        <v>897</v>
      </c>
      <c r="K44" s="14"/>
    </row>
    <row r="45" spans="1:14" ht="30" x14ac:dyDescent="0.25">
      <c r="A45" s="7" t="s">
        <v>76</v>
      </c>
      <c r="B45" s="25" t="s">
        <v>109</v>
      </c>
      <c r="C45" s="26" t="s">
        <v>110</v>
      </c>
      <c r="D45" s="27" t="s">
        <v>111</v>
      </c>
      <c r="E45" s="5" t="s">
        <v>112</v>
      </c>
      <c r="F45" s="28" t="s">
        <v>14</v>
      </c>
      <c r="G45" s="4">
        <v>1</v>
      </c>
      <c r="H45" s="2"/>
      <c r="I45" s="14"/>
      <c r="J45" s="15" t="s">
        <v>897</v>
      </c>
      <c r="K45" s="14"/>
    </row>
    <row r="46" spans="1:14" ht="19.5" customHeight="1" x14ac:dyDescent="0.25">
      <c r="A46" s="7" t="s">
        <v>77</v>
      </c>
      <c r="B46" s="25" t="s">
        <v>193</v>
      </c>
      <c r="C46" s="26" t="s">
        <v>194</v>
      </c>
      <c r="D46" s="5">
        <v>12355</v>
      </c>
      <c r="E46" s="5" t="s">
        <v>190</v>
      </c>
      <c r="F46" s="28" t="s">
        <v>14</v>
      </c>
      <c r="G46" s="4">
        <v>1</v>
      </c>
      <c r="H46" s="2"/>
      <c r="I46" s="14"/>
      <c r="J46" s="15" t="s">
        <v>897</v>
      </c>
      <c r="K46" s="14"/>
    </row>
    <row r="47" spans="1:14" ht="18" customHeight="1" x14ac:dyDescent="0.25">
      <c r="A47" s="7" t="s">
        <v>838</v>
      </c>
      <c r="B47" s="25" t="s">
        <v>196</v>
      </c>
      <c r="C47" s="26" t="s">
        <v>197</v>
      </c>
      <c r="D47" s="5">
        <v>12376</v>
      </c>
      <c r="E47" s="5" t="s">
        <v>190</v>
      </c>
      <c r="F47" s="28" t="s">
        <v>14</v>
      </c>
      <c r="G47" s="4">
        <v>1</v>
      </c>
      <c r="H47" s="2"/>
      <c r="I47" s="14"/>
      <c r="J47" s="15" t="s">
        <v>897</v>
      </c>
      <c r="K47" s="14"/>
    </row>
    <row r="48" spans="1:14" ht="19.5" customHeight="1" x14ac:dyDescent="0.25">
      <c r="A48" s="7" t="s">
        <v>78</v>
      </c>
      <c r="B48" s="25" t="s">
        <v>228</v>
      </c>
      <c r="C48" s="26" t="s">
        <v>229</v>
      </c>
      <c r="D48" s="5" t="s">
        <v>188</v>
      </c>
      <c r="E48" s="5" t="s">
        <v>188</v>
      </c>
      <c r="F48" s="28" t="s">
        <v>14</v>
      </c>
      <c r="G48" s="4">
        <v>1</v>
      </c>
      <c r="H48" s="2"/>
      <c r="I48" s="14"/>
      <c r="J48" s="15" t="s">
        <v>897</v>
      </c>
      <c r="K48" s="14"/>
    </row>
    <row r="49" spans="1:13" ht="18.75" customHeight="1" x14ac:dyDescent="0.25">
      <c r="A49" s="7" t="s">
        <v>79</v>
      </c>
      <c r="B49" s="34" t="s">
        <v>441</v>
      </c>
      <c r="C49" s="29" t="s">
        <v>442</v>
      </c>
      <c r="D49" s="4" t="s">
        <v>443</v>
      </c>
      <c r="E49" s="4" t="s">
        <v>112</v>
      </c>
      <c r="F49" s="4" t="s">
        <v>14</v>
      </c>
      <c r="G49" s="4">
        <v>3</v>
      </c>
      <c r="H49" s="2"/>
      <c r="I49" s="14"/>
      <c r="J49" s="15" t="s">
        <v>897</v>
      </c>
      <c r="K49" s="14"/>
    </row>
    <row r="50" spans="1:13" ht="21" customHeight="1" x14ac:dyDescent="0.25">
      <c r="A50" s="7" t="s">
        <v>80</v>
      </c>
      <c r="B50" s="34" t="s">
        <v>457</v>
      </c>
      <c r="C50" s="29" t="s">
        <v>458</v>
      </c>
      <c r="D50" s="4" t="s">
        <v>459</v>
      </c>
      <c r="E50" s="4" t="s">
        <v>112</v>
      </c>
      <c r="F50" s="4" t="s">
        <v>14</v>
      </c>
      <c r="G50" s="4">
        <v>3</v>
      </c>
      <c r="H50" s="2"/>
      <c r="I50" s="14"/>
      <c r="J50" s="15" t="s">
        <v>897</v>
      </c>
      <c r="K50" s="14"/>
    </row>
    <row r="51" spans="1:13" ht="21.75" customHeight="1" x14ac:dyDescent="0.25">
      <c r="A51" s="7" t="s">
        <v>84</v>
      </c>
      <c r="B51" s="34" t="s">
        <v>758</v>
      </c>
      <c r="C51" s="37" t="s">
        <v>724</v>
      </c>
      <c r="D51" s="4" t="s">
        <v>756</v>
      </c>
      <c r="E51" s="4" t="s">
        <v>112</v>
      </c>
      <c r="F51" s="4" t="s">
        <v>14</v>
      </c>
      <c r="G51" s="4">
        <v>3</v>
      </c>
      <c r="H51" s="2"/>
      <c r="I51" s="14"/>
      <c r="J51" s="15" t="s">
        <v>897</v>
      </c>
      <c r="K51" s="14"/>
    </row>
    <row r="52" spans="1:13" ht="21.75" customHeight="1" x14ac:dyDescent="0.25">
      <c r="A52" s="7" t="s">
        <v>85</v>
      </c>
      <c r="B52" s="25" t="s">
        <v>759</v>
      </c>
      <c r="C52" s="37" t="s">
        <v>725</v>
      </c>
      <c r="D52" s="5" t="s">
        <v>757</v>
      </c>
      <c r="E52" s="5" t="s">
        <v>112</v>
      </c>
      <c r="F52" s="5" t="s">
        <v>14</v>
      </c>
      <c r="G52" s="4">
        <v>3</v>
      </c>
      <c r="H52" s="2"/>
      <c r="I52" s="14"/>
      <c r="J52" s="15" t="s">
        <v>897</v>
      </c>
      <c r="K52" s="14"/>
    </row>
    <row r="53" spans="1:13" ht="21.75" customHeight="1" x14ac:dyDescent="0.25">
      <c r="A53" s="7" t="s">
        <v>839</v>
      </c>
      <c r="B53" s="25" t="s">
        <v>238</v>
      </c>
      <c r="C53" s="39" t="s">
        <v>239</v>
      </c>
      <c r="D53" s="40" t="s">
        <v>240</v>
      </c>
      <c r="E53" s="40" t="s">
        <v>241</v>
      </c>
      <c r="F53" s="28" t="s">
        <v>14</v>
      </c>
      <c r="G53" s="4">
        <v>1</v>
      </c>
      <c r="H53" s="2"/>
      <c r="I53" s="14"/>
      <c r="J53" s="15" t="s">
        <v>897</v>
      </c>
      <c r="K53" s="14"/>
    </row>
    <row r="54" spans="1:13" ht="18.75" customHeight="1" x14ac:dyDescent="0.25">
      <c r="A54" s="7" t="s">
        <v>86</v>
      </c>
      <c r="B54" s="25" t="s">
        <v>243</v>
      </c>
      <c r="C54" s="39" t="s">
        <v>244</v>
      </c>
      <c r="D54" s="40" t="s">
        <v>245</v>
      </c>
      <c r="E54" s="40" t="s">
        <v>494</v>
      </c>
      <c r="F54" s="28" t="s">
        <v>14</v>
      </c>
      <c r="G54" s="4">
        <v>1</v>
      </c>
      <c r="H54" s="2"/>
      <c r="I54" s="14"/>
      <c r="J54" s="15" t="s">
        <v>897</v>
      </c>
      <c r="K54" s="14"/>
    </row>
    <row r="55" spans="1:13" ht="18.75" customHeight="1" x14ac:dyDescent="0.25">
      <c r="A55" s="7" t="s">
        <v>87</v>
      </c>
      <c r="B55" s="25" t="s">
        <v>248</v>
      </c>
      <c r="C55" s="39" t="s">
        <v>249</v>
      </c>
      <c r="D55" s="40" t="s">
        <v>250</v>
      </c>
      <c r="E55" s="40" t="s">
        <v>494</v>
      </c>
      <c r="F55" s="28" t="s">
        <v>14</v>
      </c>
      <c r="G55" s="4">
        <v>1</v>
      </c>
      <c r="H55" s="2"/>
      <c r="I55" s="14"/>
      <c r="J55" s="15" t="s">
        <v>897</v>
      </c>
      <c r="K55" s="14"/>
    </row>
    <row r="56" spans="1:13" ht="26.25" customHeight="1" x14ac:dyDescent="0.25">
      <c r="A56" s="7" t="s">
        <v>840</v>
      </c>
      <c r="B56" s="25" t="s">
        <v>252</v>
      </c>
      <c r="C56" s="39" t="s">
        <v>253</v>
      </c>
      <c r="D56" s="40" t="s">
        <v>254</v>
      </c>
      <c r="E56" s="40" t="s">
        <v>494</v>
      </c>
      <c r="F56" s="28" t="s">
        <v>14</v>
      </c>
      <c r="G56" s="4">
        <v>1</v>
      </c>
      <c r="H56" s="2"/>
      <c r="I56" s="14"/>
      <c r="J56" s="15" t="s">
        <v>897</v>
      </c>
      <c r="K56" s="14"/>
    </row>
    <row r="57" spans="1:13" ht="28.5" customHeight="1" x14ac:dyDescent="0.25">
      <c r="A57" s="7" t="s">
        <v>88</v>
      </c>
      <c r="B57" s="35" t="s">
        <v>526</v>
      </c>
      <c r="C57" s="36" t="s">
        <v>528</v>
      </c>
      <c r="D57" s="59" t="s">
        <v>760</v>
      </c>
      <c r="E57" s="8" t="s">
        <v>527</v>
      </c>
      <c r="F57" s="16" t="s">
        <v>14</v>
      </c>
      <c r="G57" s="4">
        <v>1</v>
      </c>
      <c r="H57" s="17"/>
      <c r="I57" s="14"/>
      <c r="J57" s="15" t="s">
        <v>897</v>
      </c>
      <c r="K57" s="14"/>
    </row>
    <row r="58" spans="1:13" ht="32.25" customHeight="1" x14ac:dyDescent="0.25">
      <c r="A58" s="7" t="s">
        <v>89</v>
      </c>
      <c r="B58" s="35" t="s">
        <v>529</v>
      </c>
      <c r="C58" s="36" t="s">
        <v>530</v>
      </c>
      <c r="D58" s="24" t="s">
        <v>761</v>
      </c>
      <c r="E58" s="8" t="s">
        <v>527</v>
      </c>
      <c r="F58" s="16" t="s">
        <v>14</v>
      </c>
      <c r="G58" s="4">
        <v>1</v>
      </c>
      <c r="H58" s="17"/>
      <c r="I58" s="14"/>
      <c r="J58" s="15" t="s">
        <v>897</v>
      </c>
      <c r="K58" s="14"/>
    </row>
    <row r="59" spans="1:13" ht="20.25" customHeight="1" x14ac:dyDescent="0.25">
      <c r="A59" s="7" t="s">
        <v>90</v>
      </c>
      <c r="B59" s="41" t="s">
        <v>610</v>
      </c>
      <c r="C59" s="36" t="s">
        <v>611</v>
      </c>
      <c r="D59" s="8" t="s">
        <v>762</v>
      </c>
      <c r="E59" s="8" t="s">
        <v>262</v>
      </c>
      <c r="F59" s="16" t="s">
        <v>14</v>
      </c>
      <c r="G59" s="4">
        <v>5</v>
      </c>
      <c r="H59" s="17"/>
      <c r="I59" s="14"/>
      <c r="J59" s="15" t="s">
        <v>897</v>
      </c>
      <c r="K59" s="14"/>
      <c r="M59" t="s">
        <v>581</v>
      </c>
    </row>
    <row r="60" spans="1:13" ht="21.75" customHeight="1" x14ac:dyDescent="0.25">
      <c r="A60" s="7" t="s">
        <v>91</v>
      </c>
      <c r="B60" s="41" t="s">
        <v>612</v>
      </c>
      <c r="C60" s="36" t="s">
        <v>613</v>
      </c>
      <c r="D60" s="8" t="s">
        <v>763</v>
      </c>
      <c r="E60" s="8" t="s">
        <v>262</v>
      </c>
      <c r="F60" s="16" t="s">
        <v>14</v>
      </c>
      <c r="G60" s="4">
        <v>3</v>
      </c>
      <c r="H60" s="17"/>
      <c r="I60" s="14"/>
      <c r="J60" s="15" t="s">
        <v>897</v>
      </c>
      <c r="K60" s="14"/>
    </row>
    <row r="61" spans="1:13" ht="21" customHeight="1" x14ac:dyDescent="0.25">
      <c r="A61" s="7" t="s">
        <v>92</v>
      </c>
      <c r="B61" s="34" t="s">
        <v>445</v>
      </c>
      <c r="C61" s="37" t="s">
        <v>446</v>
      </c>
      <c r="D61" s="4" t="s">
        <v>764</v>
      </c>
      <c r="E61" s="4" t="s">
        <v>262</v>
      </c>
      <c r="F61" s="4" t="s">
        <v>14</v>
      </c>
      <c r="G61" s="4">
        <v>5</v>
      </c>
      <c r="H61" s="2"/>
      <c r="I61" s="14"/>
      <c r="J61" s="15" t="s">
        <v>897</v>
      </c>
      <c r="K61" s="14"/>
    </row>
    <row r="62" spans="1:13" ht="21.75" customHeight="1" x14ac:dyDescent="0.25">
      <c r="A62" s="7" t="s">
        <v>660</v>
      </c>
      <c r="B62" s="34" t="s">
        <v>447</v>
      </c>
      <c r="C62" s="37" t="s">
        <v>448</v>
      </c>
      <c r="D62" s="4" t="s">
        <v>449</v>
      </c>
      <c r="E62" s="4" t="s">
        <v>262</v>
      </c>
      <c r="F62" s="4" t="s">
        <v>14</v>
      </c>
      <c r="G62" s="4">
        <v>5</v>
      </c>
      <c r="H62" s="2"/>
      <c r="I62" s="14"/>
      <c r="J62" s="15" t="s">
        <v>897</v>
      </c>
      <c r="K62" s="14"/>
    </row>
    <row r="63" spans="1:13" ht="19.5" customHeight="1" x14ac:dyDescent="0.25">
      <c r="A63" s="7" t="s">
        <v>661</v>
      </c>
      <c r="B63" s="34" t="s">
        <v>450</v>
      </c>
      <c r="C63" s="37" t="s">
        <v>451</v>
      </c>
      <c r="D63" s="4" t="s">
        <v>765</v>
      </c>
      <c r="E63" s="4" t="s">
        <v>262</v>
      </c>
      <c r="F63" s="4" t="s">
        <v>14</v>
      </c>
      <c r="G63" s="4">
        <v>3</v>
      </c>
      <c r="H63" s="2"/>
      <c r="I63" s="14"/>
      <c r="J63" s="15" t="s">
        <v>897</v>
      </c>
      <c r="K63" s="14"/>
    </row>
    <row r="64" spans="1:13" ht="21.75" customHeight="1" x14ac:dyDescent="0.25">
      <c r="A64" s="7" t="s">
        <v>93</v>
      </c>
      <c r="B64" s="34" t="s">
        <v>712</v>
      </c>
      <c r="C64" s="37" t="s">
        <v>452</v>
      </c>
      <c r="D64" s="4" t="s">
        <v>678</v>
      </c>
      <c r="E64" s="4" t="s">
        <v>262</v>
      </c>
      <c r="F64" s="4" t="s">
        <v>14</v>
      </c>
      <c r="G64" s="4">
        <v>3</v>
      </c>
      <c r="H64" s="2"/>
      <c r="I64" s="14"/>
      <c r="J64" s="15" t="s">
        <v>897</v>
      </c>
      <c r="K64" s="14"/>
    </row>
    <row r="65" spans="1:15" ht="21" customHeight="1" x14ac:dyDescent="0.25">
      <c r="A65" s="7" t="s">
        <v>94</v>
      </c>
      <c r="B65" s="34" t="s">
        <v>453</v>
      </c>
      <c r="C65" s="37" t="s">
        <v>454</v>
      </c>
      <c r="D65" s="4" t="s">
        <v>767</v>
      </c>
      <c r="E65" s="4" t="s">
        <v>262</v>
      </c>
      <c r="F65" s="4" t="s">
        <v>14</v>
      </c>
      <c r="G65" s="4">
        <v>3</v>
      </c>
      <c r="H65" s="2"/>
      <c r="I65" s="14"/>
      <c r="J65" s="15" t="s">
        <v>897</v>
      </c>
      <c r="K65" s="14"/>
    </row>
    <row r="66" spans="1:15" ht="21" customHeight="1" x14ac:dyDescent="0.25">
      <c r="A66" s="7" t="s">
        <v>662</v>
      </c>
      <c r="B66" s="41" t="s">
        <v>614</v>
      </c>
      <c r="C66" s="36" t="s">
        <v>615</v>
      </c>
      <c r="D66" s="8" t="s">
        <v>766</v>
      </c>
      <c r="E66" s="8" t="s">
        <v>262</v>
      </c>
      <c r="F66" s="16" t="s">
        <v>14</v>
      </c>
      <c r="G66" s="4">
        <v>5</v>
      </c>
      <c r="H66" s="17"/>
      <c r="I66" s="14"/>
      <c r="J66" s="15" t="s">
        <v>897</v>
      </c>
      <c r="K66" s="14"/>
    </row>
    <row r="67" spans="1:15" ht="21" customHeight="1" x14ac:dyDescent="0.25">
      <c r="A67" s="7" t="s">
        <v>95</v>
      </c>
      <c r="B67" s="34" t="s">
        <v>455</v>
      </c>
      <c r="C67" s="37" t="s">
        <v>456</v>
      </c>
      <c r="D67" s="4" t="s">
        <v>768</v>
      </c>
      <c r="E67" s="4" t="s">
        <v>262</v>
      </c>
      <c r="F67" s="4" t="s">
        <v>14</v>
      </c>
      <c r="G67" s="4">
        <v>3</v>
      </c>
      <c r="H67" s="2"/>
      <c r="I67" s="14"/>
      <c r="J67" s="15" t="s">
        <v>897</v>
      </c>
      <c r="K67" s="14"/>
    </row>
    <row r="68" spans="1:15" ht="20.25" customHeight="1" x14ac:dyDescent="0.25">
      <c r="A68" s="7" t="s">
        <v>96</v>
      </c>
      <c r="B68" s="35" t="s">
        <v>598</v>
      </c>
      <c r="C68" s="36" t="s">
        <v>616</v>
      </c>
      <c r="D68" s="16" t="s">
        <v>769</v>
      </c>
      <c r="E68" s="16" t="s">
        <v>262</v>
      </c>
      <c r="F68" s="16" t="s">
        <v>14</v>
      </c>
      <c r="G68" s="4">
        <v>3</v>
      </c>
      <c r="H68" s="17"/>
      <c r="I68" s="14"/>
      <c r="J68" s="15" t="s">
        <v>897</v>
      </c>
      <c r="K68" s="14"/>
    </row>
    <row r="69" spans="1:15" ht="21" customHeight="1" x14ac:dyDescent="0.25">
      <c r="A69" s="7" t="s">
        <v>97</v>
      </c>
      <c r="B69" s="35" t="s">
        <v>599</v>
      </c>
      <c r="C69" s="36" t="s">
        <v>617</v>
      </c>
      <c r="D69" s="16" t="s">
        <v>770</v>
      </c>
      <c r="E69" s="16" t="s">
        <v>262</v>
      </c>
      <c r="F69" s="16" t="s">
        <v>14</v>
      </c>
      <c r="G69" s="4">
        <v>3</v>
      </c>
      <c r="H69" s="17"/>
      <c r="I69" s="14"/>
      <c r="J69" s="15" t="s">
        <v>897</v>
      </c>
      <c r="K69" s="14"/>
    </row>
    <row r="70" spans="1:15" ht="20.25" customHeight="1" x14ac:dyDescent="0.25">
      <c r="A70" s="7" t="s">
        <v>98</v>
      </c>
      <c r="B70" s="35" t="s">
        <v>600</v>
      </c>
      <c r="C70" s="36" t="s">
        <v>618</v>
      </c>
      <c r="D70" s="16" t="s">
        <v>771</v>
      </c>
      <c r="E70" s="16" t="s">
        <v>262</v>
      </c>
      <c r="F70" s="16" t="s">
        <v>14</v>
      </c>
      <c r="G70" s="4">
        <v>3</v>
      </c>
      <c r="H70" s="17"/>
      <c r="I70" s="14"/>
      <c r="J70" s="15" t="s">
        <v>897</v>
      </c>
      <c r="K70" s="14"/>
    </row>
    <row r="71" spans="1:15" ht="19.5" customHeight="1" x14ac:dyDescent="0.25">
      <c r="A71" s="7" t="s">
        <v>99</v>
      </c>
      <c r="B71" s="35" t="s">
        <v>601</v>
      </c>
      <c r="C71" s="36" t="s">
        <v>619</v>
      </c>
      <c r="D71" s="8" t="s">
        <v>772</v>
      </c>
      <c r="E71" s="8" t="s">
        <v>262</v>
      </c>
      <c r="F71" s="16" t="s">
        <v>14</v>
      </c>
      <c r="G71" s="4">
        <v>4</v>
      </c>
      <c r="H71" s="17"/>
      <c r="I71" s="14"/>
      <c r="J71" s="15" t="s">
        <v>897</v>
      </c>
      <c r="K71" s="14"/>
    </row>
    <row r="72" spans="1:15" ht="24" customHeight="1" x14ac:dyDescent="0.25">
      <c r="A72" s="7" t="s">
        <v>573</v>
      </c>
      <c r="B72" s="25" t="s">
        <v>357</v>
      </c>
      <c r="C72" s="29" t="s">
        <v>358</v>
      </c>
      <c r="D72" s="4" t="s">
        <v>359</v>
      </c>
      <c r="E72" s="4" t="s">
        <v>262</v>
      </c>
      <c r="F72" s="4" t="s">
        <v>14</v>
      </c>
      <c r="G72" s="4">
        <v>3</v>
      </c>
      <c r="H72" s="2"/>
      <c r="I72" s="14"/>
      <c r="J72" s="15" t="s">
        <v>897</v>
      </c>
      <c r="K72" s="14"/>
      <c r="O72" t="s">
        <v>581</v>
      </c>
    </row>
    <row r="73" spans="1:15" ht="21" customHeight="1" x14ac:dyDescent="0.25">
      <c r="A73" s="7" t="s">
        <v>100</v>
      </c>
      <c r="B73" s="34" t="s">
        <v>412</v>
      </c>
      <c r="C73" s="29" t="s">
        <v>413</v>
      </c>
      <c r="D73" s="4" t="s">
        <v>414</v>
      </c>
      <c r="E73" s="4" t="s">
        <v>13</v>
      </c>
      <c r="F73" s="5" t="s">
        <v>14</v>
      </c>
      <c r="G73" s="5">
        <v>1</v>
      </c>
      <c r="H73" s="2"/>
      <c r="I73" s="14"/>
      <c r="J73" s="15" t="s">
        <v>897</v>
      </c>
      <c r="K73" s="14"/>
    </row>
    <row r="74" spans="1:15" ht="30.75" customHeight="1" x14ac:dyDescent="0.25">
      <c r="A74" s="7" t="s">
        <v>841</v>
      </c>
      <c r="B74" s="34" t="s">
        <v>774</v>
      </c>
      <c r="C74" s="29" t="s">
        <v>726</v>
      </c>
      <c r="D74" s="4">
        <v>16007</v>
      </c>
      <c r="E74" s="4" t="s">
        <v>773</v>
      </c>
      <c r="F74" s="5" t="s">
        <v>48</v>
      </c>
      <c r="G74" s="5">
        <v>4</v>
      </c>
      <c r="H74" s="2"/>
      <c r="I74" s="14"/>
      <c r="J74" s="15" t="s">
        <v>897</v>
      </c>
      <c r="K74" s="14"/>
    </row>
    <row r="75" spans="1:15" ht="19.5" customHeight="1" x14ac:dyDescent="0.25">
      <c r="A75" s="7" t="s">
        <v>101</v>
      </c>
      <c r="B75" s="35" t="s">
        <v>588</v>
      </c>
      <c r="C75" s="36" t="s">
        <v>533</v>
      </c>
      <c r="D75" s="8" t="s">
        <v>534</v>
      </c>
      <c r="E75" s="8" t="s">
        <v>262</v>
      </c>
      <c r="F75" s="16" t="s">
        <v>33</v>
      </c>
      <c r="G75" s="4">
        <v>4</v>
      </c>
      <c r="H75" s="17"/>
      <c r="I75" s="14"/>
      <c r="J75" s="15" t="s">
        <v>897</v>
      </c>
      <c r="K75" s="14"/>
    </row>
    <row r="76" spans="1:15" ht="30" x14ac:dyDescent="0.25">
      <c r="A76" s="7" t="s">
        <v>102</v>
      </c>
      <c r="B76" s="25" t="s">
        <v>379</v>
      </c>
      <c r="C76" s="29" t="s">
        <v>518</v>
      </c>
      <c r="D76" s="4" t="s">
        <v>380</v>
      </c>
      <c r="E76" s="31" t="s">
        <v>73</v>
      </c>
      <c r="F76" s="5" t="s">
        <v>14</v>
      </c>
      <c r="G76" s="4">
        <v>3</v>
      </c>
      <c r="H76" s="2"/>
      <c r="I76" s="14"/>
      <c r="J76" s="15" t="s">
        <v>897</v>
      </c>
      <c r="K76" s="14"/>
    </row>
    <row r="77" spans="1:15" ht="30" x14ac:dyDescent="0.25">
      <c r="A77" s="7" t="s">
        <v>104</v>
      </c>
      <c r="B77" s="25" t="s">
        <v>381</v>
      </c>
      <c r="C77" s="29" t="s">
        <v>519</v>
      </c>
      <c r="D77" s="4" t="s">
        <v>382</v>
      </c>
      <c r="E77" s="31" t="s">
        <v>73</v>
      </c>
      <c r="F77" s="5" t="s">
        <v>14</v>
      </c>
      <c r="G77" s="4">
        <v>8</v>
      </c>
      <c r="H77" s="2"/>
      <c r="I77" s="14"/>
      <c r="J77" s="15" t="s">
        <v>897</v>
      </c>
      <c r="K77" s="14"/>
    </row>
    <row r="78" spans="1:15" ht="24" customHeight="1" x14ac:dyDescent="0.25">
      <c r="A78" s="7" t="s">
        <v>106</v>
      </c>
      <c r="B78" s="34" t="s">
        <v>439</v>
      </c>
      <c r="C78" s="29" t="s">
        <v>440</v>
      </c>
      <c r="D78" s="4" t="s">
        <v>522</v>
      </c>
      <c r="E78" s="4" t="s">
        <v>262</v>
      </c>
      <c r="F78" s="4" t="s">
        <v>14</v>
      </c>
      <c r="G78" s="4">
        <v>5</v>
      </c>
      <c r="H78" s="2"/>
      <c r="I78" s="14"/>
      <c r="J78" s="15" t="s">
        <v>897</v>
      </c>
      <c r="K78" s="14"/>
      <c r="M78" t="s">
        <v>477</v>
      </c>
    </row>
    <row r="79" spans="1:15" ht="30" x14ac:dyDescent="0.25">
      <c r="A79" s="7" t="s">
        <v>107</v>
      </c>
      <c r="B79" s="25" t="s">
        <v>383</v>
      </c>
      <c r="C79" s="29" t="s">
        <v>520</v>
      </c>
      <c r="D79" s="4" t="s">
        <v>384</v>
      </c>
      <c r="E79" s="31" t="s">
        <v>73</v>
      </c>
      <c r="F79" s="5" t="s">
        <v>14</v>
      </c>
      <c r="G79" s="4">
        <v>10</v>
      </c>
      <c r="H79" s="3"/>
      <c r="I79" s="14"/>
      <c r="J79" s="15" t="s">
        <v>897</v>
      </c>
      <c r="K79" s="14"/>
    </row>
    <row r="80" spans="1:15" ht="26.25" customHeight="1" x14ac:dyDescent="0.25">
      <c r="A80" s="7" t="s">
        <v>108</v>
      </c>
      <c r="B80" s="35" t="s">
        <v>602</v>
      </c>
      <c r="C80" s="36" t="s">
        <v>620</v>
      </c>
      <c r="D80" s="8" t="s">
        <v>556</v>
      </c>
      <c r="E80" s="8" t="s">
        <v>13</v>
      </c>
      <c r="F80" s="16" t="s">
        <v>14</v>
      </c>
      <c r="G80" s="4">
        <v>5</v>
      </c>
      <c r="H80" s="17"/>
      <c r="I80" s="14"/>
      <c r="J80" s="15" t="s">
        <v>897</v>
      </c>
      <c r="K80" s="14"/>
      <c r="L80" t="s">
        <v>477</v>
      </c>
    </row>
    <row r="81" spans="1:14" ht="24" customHeight="1" x14ac:dyDescent="0.25">
      <c r="A81" s="7" t="s">
        <v>663</v>
      </c>
      <c r="B81" s="25" t="s">
        <v>81</v>
      </c>
      <c r="C81" s="42" t="s">
        <v>82</v>
      </c>
      <c r="D81" s="43" t="s">
        <v>83</v>
      </c>
      <c r="E81" s="4" t="s">
        <v>73</v>
      </c>
      <c r="F81" s="31" t="s">
        <v>14</v>
      </c>
      <c r="G81" s="4">
        <v>3</v>
      </c>
      <c r="H81" s="2"/>
      <c r="I81" s="14"/>
      <c r="J81" s="15" t="s">
        <v>897</v>
      </c>
      <c r="K81" s="14"/>
    </row>
    <row r="82" spans="1:14" ht="28.5" customHeight="1" x14ac:dyDescent="0.25">
      <c r="A82" s="7" t="s">
        <v>113</v>
      </c>
      <c r="B82" s="41" t="s">
        <v>640</v>
      </c>
      <c r="C82" s="36" t="s">
        <v>641</v>
      </c>
      <c r="D82" s="8" t="s">
        <v>621</v>
      </c>
      <c r="E82" s="8" t="s">
        <v>13</v>
      </c>
      <c r="F82" s="16" t="s">
        <v>14</v>
      </c>
      <c r="G82" s="4">
        <v>4</v>
      </c>
      <c r="H82" s="17"/>
      <c r="I82" s="14"/>
      <c r="J82" s="15" t="s">
        <v>897</v>
      </c>
      <c r="K82" s="14"/>
    </row>
    <row r="83" spans="1:14" ht="30" x14ac:dyDescent="0.25">
      <c r="A83" s="7" t="s">
        <v>842</v>
      </c>
      <c r="B83" s="25" t="s">
        <v>353</v>
      </c>
      <c r="C83" s="29" t="s">
        <v>516</v>
      </c>
      <c r="D83" s="4" t="s">
        <v>354</v>
      </c>
      <c r="E83" s="31" t="s">
        <v>262</v>
      </c>
      <c r="F83" s="5" t="s">
        <v>14</v>
      </c>
      <c r="G83" s="4">
        <v>3</v>
      </c>
      <c r="H83" s="2"/>
      <c r="I83" s="14"/>
      <c r="J83" s="15" t="s">
        <v>897</v>
      </c>
      <c r="K83" s="14"/>
    </row>
    <row r="84" spans="1:14" ht="19.5" customHeight="1" x14ac:dyDescent="0.25">
      <c r="A84" s="7" t="s">
        <v>843</v>
      </c>
      <c r="B84" s="34" t="s">
        <v>396</v>
      </c>
      <c r="C84" s="44" t="s">
        <v>691</v>
      </c>
      <c r="D84" s="45" t="s">
        <v>397</v>
      </c>
      <c r="E84" s="4" t="s">
        <v>73</v>
      </c>
      <c r="F84" s="5" t="s">
        <v>14</v>
      </c>
      <c r="G84" s="5">
        <v>5</v>
      </c>
      <c r="H84" s="2"/>
      <c r="I84" s="14"/>
      <c r="J84" s="15" t="s">
        <v>897</v>
      </c>
      <c r="K84" s="14"/>
    </row>
    <row r="85" spans="1:14" ht="20.25" customHeight="1" x14ac:dyDescent="0.25">
      <c r="A85" s="7" t="s">
        <v>844</v>
      </c>
      <c r="B85" s="34" t="s">
        <v>398</v>
      </c>
      <c r="C85" s="44" t="s">
        <v>692</v>
      </c>
      <c r="D85" s="45" t="s">
        <v>399</v>
      </c>
      <c r="E85" s="4" t="s">
        <v>73</v>
      </c>
      <c r="F85" s="5" t="s">
        <v>14</v>
      </c>
      <c r="G85" s="5">
        <v>5</v>
      </c>
      <c r="H85" s="2"/>
      <c r="I85" s="14"/>
      <c r="J85" s="15" t="s">
        <v>897</v>
      </c>
      <c r="K85" s="14"/>
      <c r="L85" t="s">
        <v>477</v>
      </c>
    </row>
    <row r="86" spans="1:14" ht="23.25" customHeight="1" x14ac:dyDescent="0.25">
      <c r="A86" s="7" t="s">
        <v>114</v>
      </c>
      <c r="B86" s="34" t="s">
        <v>420</v>
      </c>
      <c r="C86" s="29" t="s">
        <v>693</v>
      </c>
      <c r="D86" s="4">
        <v>2792</v>
      </c>
      <c r="E86" s="4" t="s">
        <v>73</v>
      </c>
      <c r="F86" s="4" t="s">
        <v>14</v>
      </c>
      <c r="G86" s="4">
        <v>4</v>
      </c>
      <c r="H86" s="2"/>
      <c r="I86" s="14"/>
      <c r="J86" s="15" t="s">
        <v>897</v>
      </c>
      <c r="K86" s="14"/>
    </row>
    <row r="87" spans="1:14" ht="18.75" customHeight="1" x14ac:dyDescent="0.25">
      <c r="A87" s="7" t="s">
        <v>845</v>
      </c>
      <c r="B87" s="35" t="s">
        <v>608</v>
      </c>
      <c r="C87" s="36" t="s">
        <v>694</v>
      </c>
      <c r="D87" s="8" t="s">
        <v>567</v>
      </c>
      <c r="E87" s="8" t="s">
        <v>73</v>
      </c>
      <c r="F87" s="16" t="s">
        <v>14</v>
      </c>
      <c r="G87" s="4">
        <v>1</v>
      </c>
      <c r="H87" s="17"/>
      <c r="I87" s="14"/>
      <c r="J87" s="15" t="s">
        <v>897</v>
      </c>
      <c r="K87" s="14"/>
    </row>
    <row r="88" spans="1:14" ht="20.25" customHeight="1" x14ac:dyDescent="0.25">
      <c r="A88" s="7" t="s">
        <v>117</v>
      </c>
      <c r="B88" s="35" t="s">
        <v>713</v>
      </c>
      <c r="C88" s="36" t="s">
        <v>679</v>
      </c>
      <c r="D88" s="8" t="s">
        <v>680</v>
      </c>
      <c r="E88" s="8" t="s">
        <v>215</v>
      </c>
      <c r="F88" s="16" t="s">
        <v>14</v>
      </c>
      <c r="G88" s="4">
        <v>1</v>
      </c>
      <c r="H88" s="17"/>
      <c r="I88" s="14"/>
      <c r="J88" s="15" t="s">
        <v>897</v>
      </c>
      <c r="K88" s="14"/>
      <c r="L88" t="s">
        <v>477</v>
      </c>
    </row>
    <row r="89" spans="1:14" ht="27" customHeight="1" x14ac:dyDescent="0.25">
      <c r="A89" s="7" t="s">
        <v>118</v>
      </c>
      <c r="B89" s="34" t="s">
        <v>403</v>
      </c>
      <c r="C89" s="29" t="s">
        <v>404</v>
      </c>
      <c r="D89" s="4" t="s">
        <v>405</v>
      </c>
      <c r="E89" s="4" t="s">
        <v>262</v>
      </c>
      <c r="F89" s="5" t="s">
        <v>14</v>
      </c>
      <c r="G89" s="5">
        <v>5</v>
      </c>
      <c r="H89" s="2"/>
      <c r="I89" s="14"/>
      <c r="J89" s="15" t="s">
        <v>897</v>
      </c>
      <c r="K89" s="14"/>
      <c r="N89" t="s">
        <v>584</v>
      </c>
    </row>
    <row r="90" spans="1:14" ht="20.25" customHeight="1" x14ac:dyDescent="0.25">
      <c r="A90" s="7" t="s">
        <v>120</v>
      </c>
      <c r="B90" s="34" t="s">
        <v>406</v>
      </c>
      <c r="C90" s="29" t="s">
        <v>407</v>
      </c>
      <c r="D90" s="4" t="s">
        <v>408</v>
      </c>
      <c r="E90" s="4" t="s">
        <v>262</v>
      </c>
      <c r="F90" s="5" t="s">
        <v>14</v>
      </c>
      <c r="G90" s="5">
        <v>2</v>
      </c>
      <c r="H90" s="2"/>
      <c r="I90" s="14"/>
      <c r="J90" s="15" t="s">
        <v>897</v>
      </c>
      <c r="K90" s="14"/>
    </row>
    <row r="91" spans="1:14" ht="20.25" customHeight="1" x14ac:dyDescent="0.25">
      <c r="A91" s="7" t="s">
        <v>121</v>
      </c>
      <c r="B91" s="46" t="s">
        <v>777</v>
      </c>
      <c r="C91" s="35" t="s">
        <v>727</v>
      </c>
      <c r="D91" s="4" t="s">
        <v>776</v>
      </c>
      <c r="E91" s="4" t="s">
        <v>262</v>
      </c>
      <c r="F91" s="5" t="s">
        <v>14</v>
      </c>
      <c r="G91" s="5">
        <v>4</v>
      </c>
      <c r="H91" s="2"/>
      <c r="I91" s="14"/>
      <c r="J91" s="15" t="s">
        <v>897</v>
      </c>
      <c r="K91" s="14"/>
    </row>
    <row r="92" spans="1:14" ht="21.75" customHeight="1" x14ac:dyDescent="0.25">
      <c r="A92" s="7" t="s">
        <v>123</v>
      </c>
      <c r="B92" s="46" t="s">
        <v>778</v>
      </c>
      <c r="C92" s="57" t="s">
        <v>728</v>
      </c>
      <c r="D92" s="4" t="s">
        <v>775</v>
      </c>
      <c r="E92" s="4" t="s">
        <v>262</v>
      </c>
      <c r="F92" s="5" t="s">
        <v>14</v>
      </c>
      <c r="G92" s="5">
        <v>6</v>
      </c>
      <c r="H92" s="2"/>
      <c r="I92" s="14"/>
      <c r="J92" s="15" t="s">
        <v>897</v>
      </c>
      <c r="K92" s="14"/>
    </row>
    <row r="93" spans="1:14" ht="24" customHeight="1" x14ac:dyDescent="0.25">
      <c r="A93" s="7" t="s">
        <v>125</v>
      </c>
      <c r="B93" s="46" t="s">
        <v>642</v>
      </c>
      <c r="C93" s="29" t="s">
        <v>637</v>
      </c>
      <c r="D93" s="4" t="s">
        <v>638</v>
      </c>
      <c r="E93" s="4" t="s">
        <v>13</v>
      </c>
      <c r="F93" s="5" t="s">
        <v>33</v>
      </c>
      <c r="G93" s="5">
        <v>1</v>
      </c>
      <c r="H93" s="51"/>
      <c r="I93" s="14"/>
      <c r="J93" s="15" t="s">
        <v>897</v>
      </c>
      <c r="K93" s="14"/>
      <c r="L93" s="10"/>
      <c r="N93" t="s">
        <v>477</v>
      </c>
    </row>
    <row r="94" spans="1:14" ht="25.5" customHeight="1" x14ac:dyDescent="0.25">
      <c r="A94" s="7" t="s">
        <v>664</v>
      </c>
      <c r="B94" s="35" t="s">
        <v>607</v>
      </c>
      <c r="C94" s="36" t="s">
        <v>565</v>
      </c>
      <c r="D94" s="8" t="s">
        <v>566</v>
      </c>
      <c r="E94" s="8" t="s">
        <v>262</v>
      </c>
      <c r="F94" s="16" t="s">
        <v>14</v>
      </c>
      <c r="G94" s="4">
        <v>3</v>
      </c>
      <c r="H94" s="17"/>
      <c r="I94" s="14"/>
      <c r="J94" s="15" t="s">
        <v>897</v>
      </c>
      <c r="K94" s="14"/>
    </row>
    <row r="95" spans="1:14" ht="21.75" customHeight="1" x14ac:dyDescent="0.25">
      <c r="A95" s="7" t="s">
        <v>130</v>
      </c>
      <c r="B95" s="34" t="s">
        <v>474</v>
      </c>
      <c r="C95" s="37" t="s">
        <v>475</v>
      </c>
      <c r="D95" s="4" t="s">
        <v>476</v>
      </c>
      <c r="E95" s="4" t="s">
        <v>13</v>
      </c>
      <c r="F95" s="4" t="s">
        <v>14</v>
      </c>
      <c r="G95" s="4">
        <v>4</v>
      </c>
      <c r="H95" s="51"/>
      <c r="I95" s="14"/>
      <c r="J95" s="15" t="s">
        <v>897</v>
      </c>
      <c r="K95" s="14"/>
      <c r="N95" t="s">
        <v>477</v>
      </c>
    </row>
    <row r="96" spans="1:14" ht="21.75" customHeight="1" x14ac:dyDescent="0.25">
      <c r="A96" s="7" t="s">
        <v>131</v>
      </c>
      <c r="B96" s="46" t="s">
        <v>622</v>
      </c>
      <c r="C96" s="29" t="s">
        <v>644</v>
      </c>
      <c r="D96" s="4" t="s">
        <v>623</v>
      </c>
      <c r="E96" s="4" t="s">
        <v>262</v>
      </c>
      <c r="F96" s="5" t="s">
        <v>33</v>
      </c>
      <c r="G96" s="5">
        <v>3</v>
      </c>
      <c r="H96" s="51"/>
      <c r="I96" s="14"/>
      <c r="J96" s="15" t="s">
        <v>897</v>
      </c>
      <c r="K96" s="14"/>
      <c r="M96" s="10"/>
    </row>
    <row r="97" spans="1:15" ht="18.75" customHeight="1" x14ac:dyDescent="0.25">
      <c r="A97" s="7" t="s">
        <v>132</v>
      </c>
      <c r="B97" s="25" t="s">
        <v>265</v>
      </c>
      <c r="C97" s="42" t="s">
        <v>266</v>
      </c>
      <c r="D97" s="4" t="s">
        <v>267</v>
      </c>
      <c r="E97" s="31" t="s">
        <v>262</v>
      </c>
      <c r="F97" s="31" t="s">
        <v>14</v>
      </c>
      <c r="G97" s="4">
        <v>3</v>
      </c>
      <c r="H97" s="51"/>
      <c r="I97" s="14"/>
      <c r="J97" s="15" t="s">
        <v>897</v>
      </c>
      <c r="K97" s="14"/>
    </row>
    <row r="98" spans="1:15" ht="24.75" customHeight="1" x14ac:dyDescent="0.25">
      <c r="A98" s="7" t="s">
        <v>134</v>
      </c>
      <c r="B98" s="35" t="s">
        <v>594</v>
      </c>
      <c r="C98" s="36" t="s">
        <v>547</v>
      </c>
      <c r="D98" s="16" t="s">
        <v>548</v>
      </c>
      <c r="E98" s="16" t="s">
        <v>262</v>
      </c>
      <c r="F98" s="16" t="s">
        <v>14</v>
      </c>
      <c r="G98" s="4">
        <v>3</v>
      </c>
      <c r="H98" s="17"/>
      <c r="I98" s="14"/>
      <c r="J98" s="15" t="s">
        <v>897</v>
      </c>
      <c r="K98" s="14"/>
      <c r="L98" t="s">
        <v>477</v>
      </c>
    </row>
    <row r="99" spans="1:15" ht="22.5" customHeight="1" x14ac:dyDescent="0.25">
      <c r="A99" s="7" t="s">
        <v>135</v>
      </c>
      <c r="B99" s="35" t="s">
        <v>540</v>
      </c>
      <c r="C99" s="36" t="s">
        <v>541</v>
      </c>
      <c r="D99" s="8" t="s">
        <v>542</v>
      </c>
      <c r="E99" s="8" t="s">
        <v>262</v>
      </c>
      <c r="F99" s="16" t="s">
        <v>14</v>
      </c>
      <c r="G99" s="4">
        <v>3</v>
      </c>
      <c r="H99" s="17"/>
      <c r="I99" s="14"/>
      <c r="J99" s="15" t="s">
        <v>897</v>
      </c>
      <c r="K99" s="14"/>
    </row>
    <row r="100" spans="1:15" ht="22.5" customHeight="1" x14ac:dyDescent="0.25">
      <c r="A100" s="7" t="s">
        <v>574</v>
      </c>
      <c r="B100" s="46" t="s">
        <v>624</v>
      </c>
      <c r="C100" s="29" t="s">
        <v>656</v>
      </c>
      <c r="D100" s="4" t="s">
        <v>625</v>
      </c>
      <c r="E100" s="4" t="s">
        <v>262</v>
      </c>
      <c r="F100" s="5" t="s">
        <v>14</v>
      </c>
      <c r="G100" s="5">
        <v>8</v>
      </c>
      <c r="H100" s="51"/>
      <c r="I100" s="14"/>
      <c r="J100" s="15" t="s">
        <v>897</v>
      </c>
      <c r="K100" s="14"/>
    </row>
    <row r="101" spans="1:15" ht="19.5" customHeight="1" x14ac:dyDescent="0.25">
      <c r="A101" s="7" t="s">
        <v>136</v>
      </c>
      <c r="B101" s="34" t="s">
        <v>400</v>
      </c>
      <c r="C101" s="29" t="s">
        <v>401</v>
      </c>
      <c r="D101" s="4" t="s">
        <v>402</v>
      </c>
      <c r="E101" s="4" t="s">
        <v>262</v>
      </c>
      <c r="F101" s="5" t="s">
        <v>14</v>
      </c>
      <c r="G101" s="5">
        <v>8</v>
      </c>
      <c r="H101" s="51"/>
      <c r="I101" s="14"/>
      <c r="J101" s="15" t="s">
        <v>897</v>
      </c>
      <c r="K101" s="14"/>
    </row>
    <row r="102" spans="1:15" ht="30" x14ac:dyDescent="0.25">
      <c r="A102" s="7" t="s">
        <v>138</v>
      </c>
      <c r="B102" s="46" t="s">
        <v>626</v>
      </c>
      <c r="C102" s="29" t="s">
        <v>645</v>
      </c>
      <c r="D102" s="4" t="s">
        <v>695</v>
      </c>
      <c r="E102" s="4" t="s">
        <v>13</v>
      </c>
      <c r="F102" s="5" t="s">
        <v>33</v>
      </c>
      <c r="G102" s="5">
        <v>2</v>
      </c>
      <c r="H102" s="51"/>
      <c r="I102" s="14"/>
      <c r="J102" s="15" t="s">
        <v>897</v>
      </c>
      <c r="K102" s="14"/>
    </row>
    <row r="103" spans="1:15" ht="20.25" customHeight="1" x14ac:dyDescent="0.25">
      <c r="A103" s="7" t="s">
        <v>846</v>
      </c>
      <c r="B103" s="25" t="s">
        <v>444</v>
      </c>
      <c r="C103" s="29" t="s">
        <v>657</v>
      </c>
      <c r="D103" s="4" t="s">
        <v>681</v>
      </c>
      <c r="E103" s="4" t="s">
        <v>13</v>
      </c>
      <c r="F103" s="4" t="s">
        <v>33</v>
      </c>
      <c r="G103" s="4">
        <v>2</v>
      </c>
      <c r="H103" s="51"/>
      <c r="I103" s="14"/>
      <c r="J103" s="15" t="s">
        <v>897</v>
      </c>
      <c r="K103" s="14"/>
    </row>
    <row r="104" spans="1:15" ht="20.25" customHeight="1" x14ac:dyDescent="0.25">
      <c r="A104" s="7" t="s">
        <v>847</v>
      </c>
      <c r="B104" s="46" t="s">
        <v>643</v>
      </c>
      <c r="C104" s="29" t="s">
        <v>627</v>
      </c>
      <c r="D104" s="4" t="s">
        <v>628</v>
      </c>
      <c r="E104" s="4" t="s">
        <v>13</v>
      </c>
      <c r="F104" s="5" t="s">
        <v>33</v>
      </c>
      <c r="G104" s="5">
        <v>1</v>
      </c>
      <c r="H104" s="51"/>
      <c r="I104" s="14"/>
      <c r="J104" s="15" t="s">
        <v>897</v>
      </c>
      <c r="K104" s="14"/>
    </row>
    <row r="105" spans="1:15" ht="21" customHeight="1" x14ac:dyDescent="0.25">
      <c r="A105" s="7" t="s">
        <v>142</v>
      </c>
      <c r="B105" s="25" t="s">
        <v>373</v>
      </c>
      <c r="C105" s="29" t="s">
        <v>517</v>
      </c>
      <c r="D105" s="4" t="s">
        <v>374</v>
      </c>
      <c r="E105" s="4" t="s">
        <v>73</v>
      </c>
      <c r="F105" s="4" t="s">
        <v>14</v>
      </c>
      <c r="G105" s="4">
        <v>3</v>
      </c>
      <c r="H105" s="2"/>
      <c r="I105" s="14"/>
      <c r="J105" s="15" t="s">
        <v>897</v>
      </c>
      <c r="K105" s="14"/>
    </row>
    <row r="106" spans="1:15" ht="22.5" customHeight="1" x14ac:dyDescent="0.25">
      <c r="A106" s="7" t="s">
        <v>143</v>
      </c>
      <c r="B106" s="25" t="s">
        <v>348</v>
      </c>
      <c r="C106" s="29" t="s">
        <v>514</v>
      </c>
      <c r="D106" s="4">
        <v>90606</v>
      </c>
      <c r="E106" s="31" t="s">
        <v>73</v>
      </c>
      <c r="F106" s="5" t="s">
        <v>14</v>
      </c>
      <c r="G106" s="4">
        <v>1</v>
      </c>
      <c r="H106" s="2"/>
      <c r="I106" s="14"/>
      <c r="J106" s="15" t="s">
        <v>897</v>
      </c>
      <c r="K106" s="14"/>
    </row>
    <row r="107" spans="1:15" ht="22.5" customHeight="1" x14ac:dyDescent="0.25">
      <c r="A107" s="7" t="s">
        <v>144</v>
      </c>
      <c r="B107" s="25" t="s">
        <v>297</v>
      </c>
      <c r="C107" s="29" t="s">
        <v>505</v>
      </c>
      <c r="D107" s="5" t="s">
        <v>298</v>
      </c>
      <c r="E107" s="31" t="s">
        <v>262</v>
      </c>
      <c r="F107" s="5" t="s">
        <v>14</v>
      </c>
      <c r="G107" s="4">
        <v>5</v>
      </c>
      <c r="H107" s="2"/>
      <c r="I107" s="14"/>
      <c r="J107" s="15" t="s">
        <v>897</v>
      </c>
      <c r="K107" s="14"/>
    </row>
    <row r="108" spans="1:15" ht="23.25" customHeight="1" x14ac:dyDescent="0.25">
      <c r="A108" s="7" t="s">
        <v>145</v>
      </c>
      <c r="B108" s="25" t="s">
        <v>299</v>
      </c>
      <c r="C108" s="29" t="s">
        <v>506</v>
      </c>
      <c r="D108" s="5" t="s">
        <v>300</v>
      </c>
      <c r="E108" s="31" t="s">
        <v>262</v>
      </c>
      <c r="F108" s="5" t="s">
        <v>14</v>
      </c>
      <c r="G108" s="4">
        <v>5</v>
      </c>
      <c r="H108" s="2"/>
      <c r="I108" s="14"/>
      <c r="J108" s="15" t="s">
        <v>897</v>
      </c>
      <c r="K108" s="14"/>
      <c r="N108" s="10"/>
      <c r="O108" t="s">
        <v>477</v>
      </c>
    </row>
    <row r="109" spans="1:15" ht="20.25" customHeight="1" x14ac:dyDescent="0.25">
      <c r="A109" s="7" t="s">
        <v>146</v>
      </c>
      <c r="B109" s="25" t="s">
        <v>20</v>
      </c>
      <c r="C109" s="13" t="s">
        <v>21</v>
      </c>
      <c r="D109" s="5" t="s">
        <v>22</v>
      </c>
      <c r="E109" s="5" t="s">
        <v>13</v>
      </c>
      <c r="F109" s="28" t="s">
        <v>14</v>
      </c>
      <c r="G109" s="4">
        <v>1</v>
      </c>
      <c r="H109" s="2"/>
      <c r="I109" s="14"/>
      <c r="J109" s="15" t="s">
        <v>897</v>
      </c>
      <c r="K109" s="14"/>
      <c r="O109" s="10"/>
    </row>
    <row r="110" spans="1:15" ht="21" customHeight="1" x14ac:dyDescent="0.25">
      <c r="A110" s="7" t="s">
        <v>147</v>
      </c>
      <c r="B110" s="25" t="s">
        <v>24</v>
      </c>
      <c r="C110" s="13" t="s">
        <v>25</v>
      </c>
      <c r="D110" s="5" t="s">
        <v>26</v>
      </c>
      <c r="E110" s="5" t="s">
        <v>13</v>
      </c>
      <c r="F110" s="28" t="s">
        <v>14</v>
      </c>
      <c r="G110" s="4">
        <v>1</v>
      </c>
      <c r="H110" s="2"/>
      <c r="I110" s="14"/>
      <c r="J110" s="15" t="s">
        <v>897</v>
      </c>
      <c r="K110" s="14"/>
    </row>
    <row r="111" spans="1:15" ht="22.5" customHeight="1" x14ac:dyDescent="0.25">
      <c r="A111" s="7" t="s">
        <v>848</v>
      </c>
      <c r="B111" s="25" t="s">
        <v>43</v>
      </c>
      <c r="C111" s="13" t="s">
        <v>675</v>
      </c>
      <c r="D111" s="5" t="s">
        <v>478</v>
      </c>
      <c r="E111" s="5" t="s">
        <v>13</v>
      </c>
      <c r="F111" s="5" t="s">
        <v>14</v>
      </c>
      <c r="G111" s="4">
        <v>1</v>
      </c>
      <c r="H111" s="2"/>
      <c r="I111" s="14"/>
      <c r="J111" s="15" t="s">
        <v>897</v>
      </c>
      <c r="K111" s="14"/>
    </row>
    <row r="112" spans="1:15" ht="25.5" customHeight="1" x14ac:dyDescent="0.25">
      <c r="A112" s="7" t="s">
        <v>148</v>
      </c>
      <c r="B112" s="25" t="s">
        <v>71</v>
      </c>
      <c r="C112" s="26" t="s">
        <v>72</v>
      </c>
      <c r="D112" s="4" t="s">
        <v>479</v>
      </c>
      <c r="E112" s="5" t="s">
        <v>13</v>
      </c>
      <c r="F112" s="4" t="s">
        <v>14</v>
      </c>
      <c r="G112" s="4">
        <v>1</v>
      </c>
      <c r="H112" s="2"/>
      <c r="I112" s="14"/>
      <c r="J112" s="15" t="s">
        <v>897</v>
      </c>
      <c r="K112" s="14"/>
    </row>
    <row r="113" spans="1:12" ht="30" x14ac:dyDescent="0.25">
      <c r="A113" s="7" t="s">
        <v>849</v>
      </c>
      <c r="B113" s="33" t="s">
        <v>646</v>
      </c>
      <c r="C113" s="29" t="s">
        <v>676</v>
      </c>
      <c r="D113" s="5" t="s">
        <v>629</v>
      </c>
      <c r="E113" s="31" t="s">
        <v>262</v>
      </c>
      <c r="F113" s="5" t="s">
        <v>33</v>
      </c>
      <c r="G113" s="4">
        <v>5</v>
      </c>
      <c r="H113" s="51"/>
      <c r="I113" s="14"/>
      <c r="J113" s="15" t="s">
        <v>897</v>
      </c>
      <c r="K113" s="14"/>
    </row>
    <row r="114" spans="1:12" ht="30" x14ac:dyDescent="0.25">
      <c r="A114" s="7" t="s">
        <v>850</v>
      </c>
      <c r="B114" s="33" t="s">
        <v>632</v>
      </c>
      <c r="C114" s="29" t="s">
        <v>677</v>
      </c>
      <c r="D114" s="5" t="s">
        <v>633</v>
      </c>
      <c r="E114" s="31" t="s">
        <v>262</v>
      </c>
      <c r="F114" s="5" t="s">
        <v>33</v>
      </c>
      <c r="G114" s="4">
        <v>5</v>
      </c>
      <c r="H114" s="51"/>
      <c r="I114" s="14"/>
      <c r="J114" s="15" t="s">
        <v>897</v>
      </c>
      <c r="K114" s="14"/>
    </row>
    <row r="115" spans="1:12" ht="30" x14ac:dyDescent="0.25">
      <c r="A115" s="7" t="s">
        <v>153</v>
      </c>
      <c r="B115" s="52" t="s">
        <v>630</v>
      </c>
      <c r="C115" s="29" t="s">
        <v>631</v>
      </c>
      <c r="D115" s="5" t="s">
        <v>639</v>
      </c>
      <c r="E115" s="31" t="s">
        <v>262</v>
      </c>
      <c r="F115" s="5" t="s">
        <v>33</v>
      </c>
      <c r="G115" s="4">
        <v>5</v>
      </c>
      <c r="H115" s="51"/>
      <c r="I115" s="14"/>
      <c r="J115" s="15" t="s">
        <v>897</v>
      </c>
      <c r="K115" s="14"/>
    </row>
    <row r="116" spans="1:12" ht="30" x14ac:dyDescent="0.25">
      <c r="A116" s="7" t="s">
        <v>157</v>
      </c>
      <c r="B116" s="25" t="s">
        <v>375</v>
      </c>
      <c r="C116" s="37" t="s">
        <v>696</v>
      </c>
      <c r="D116" s="4" t="s">
        <v>376</v>
      </c>
      <c r="E116" s="31" t="s">
        <v>73</v>
      </c>
      <c r="F116" s="5" t="s">
        <v>14</v>
      </c>
      <c r="G116" s="4">
        <v>1</v>
      </c>
      <c r="H116" s="2"/>
      <c r="I116" s="14"/>
      <c r="J116" s="15" t="s">
        <v>897</v>
      </c>
      <c r="K116" s="14"/>
    </row>
    <row r="117" spans="1:12" ht="30" x14ac:dyDescent="0.25">
      <c r="A117" s="7" t="s">
        <v>158</v>
      </c>
      <c r="B117" s="25" t="s">
        <v>377</v>
      </c>
      <c r="C117" s="37" t="s">
        <v>697</v>
      </c>
      <c r="D117" s="4" t="s">
        <v>378</v>
      </c>
      <c r="E117" s="31" t="s">
        <v>73</v>
      </c>
      <c r="F117" s="5" t="s">
        <v>14</v>
      </c>
      <c r="G117" s="4">
        <v>1</v>
      </c>
      <c r="H117" s="2"/>
      <c r="I117" s="14"/>
      <c r="J117" s="15" t="s">
        <v>897</v>
      </c>
      <c r="K117" s="14"/>
    </row>
    <row r="118" spans="1:12" ht="22.5" customHeight="1" x14ac:dyDescent="0.25">
      <c r="A118" s="7" t="s">
        <v>162</v>
      </c>
      <c r="B118" s="25" t="s">
        <v>304</v>
      </c>
      <c r="C118" s="26" t="s">
        <v>647</v>
      </c>
      <c r="D118" s="5" t="s">
        <v>305</v>
      </c>
      <c r="E118" s="31" t="s">
        <v>262</v>
      </c>
      <c r="F118" s="5" t="s">
        <v>14</v>
      </c>
      <c r="G118" s="4">
        <v>5</v>
      </c>
      <c r="H118" s="2"/>
      <c r="I118" s="14"/>
      <c r="J118" s="15" t="s">
        <v>897</v>
      </c>
      <c r="K118" s="14"/>
    </row>
    <row r="119" spans="1:12" ht="22.5" customHeight="1" x14ac:dyDescent="0.25">
      <c r="A119" s="7" t="s">
        <v>163</v>
      </c>
      <c r="B119" s="25" t="s">
        <v>337</v>
      </c>
      <c r="C119" s="29" t="s">
        <v>648</v>
      </c>
      <c r="D119" s="4" t="s">
        <v>338</v>
      </c>
      <c r="E119" s="31" t="s">
        <v>262</v>
      </c>
      <c r="F119" s="5" t="s">
        <v>14</v>
      </c>
      <c r="G119" s="4">
        <v>10</v>
      </c>
      <c r="H119" s="2"/>
      <c r="I119" s="14"/>
      <c r="J119" s="15" t="s">
        <v>897</v>
      </c>
      <c r="K119" s="14"/>
    </row>
    <row r="120" spans="1:12" ht="30" x14ac:dyDescent="0.25">
      <c r="A120" s="7" t="s">
        <v>164</v>
      </c>
      <c r="B120" s="25" t="s">
        <v>339</v>
      </c>
      <c r="C120" s="29" t="s">
        <v>511</v>
      </c>
      <c r="D120" s="4" t="s">
        <v>340</v>
      </c>
      <c r="E120" s="31" t="s">
        <v>262</v>
      </c>
      <c r="F120" s="5" t="s">
        <v>14</v>
      </c>
      <c r="G120" s="4">
        <v>5</v>
      </c>
      <c r="H120" s="2"/>
      <c r="I120" s="14"/>
      <c r="J120" s="15" t="s">
        <v>897</v>
      </c>
      <c r="K120" s="14"/>
    </row>
    <row r="121" spans="1:12" ht="21.75" customHeight="1" x14ac:dyDescent="0.25">
      <c r="A121" s="7" t="s">
        <v>575</v>
      </c>
      <c r="B121" s="25" t="s">
        <v>341</v>
      </c>
      <c r="C121" s="29" t="s">
        <v>342</v>
      </c>
      <c r="D121" s="9" t="s">
        <v>512</v>
      </c>
      <c r="E121" s="31" t="s">
        <v>262</v>
      </c>
      <c r="F121" s="5" t="s">
        <v>14</v>
      </c>
      <c r="G121" s="4">
        <v>2</v>
      </c>
      <c r="H121" s="3"/>
      <c r="I121" s="14"/>
      <c r="J121" s="15" t="s">
        <v>897</v>
      </c>
      <c r="K121" s="14"/>
    </row>
    <row r="122" spans="1:12" ht="22.5" customHeight="1" x14ac:dyDescent="0.25">
      <c r="A122" s="7" t="s">
        <v>851</v>
      </c>
      <c r="B122" s="25" t="s">
        <v>343</v>
      </c>
      <c r="C122" s="29" t="s">
        <v>344</v>
      </c>
      <c r="D122" s="9" t="s">
        <v>345</v>
      </c>
      <c r="E122" s="31" t="s">
        <v>262</v>
      </c>
      <c r="F122" s="5" t="s">
        <v>14</v>
      </c>
      <c r="G122" s="4">
        <v>2</v>
      </c>
      <c r="H122" s="2"/>
      <c r="I122" s="14"/>
      <c r="J122" s="15" t="s">
        <v>897</v>
      </c>
      <c r="K122" s="14"/>
    </row>
    <row r="123" spans="1:12" ht="26.25" customHeight="1" x14ac:dyDescent="0.25">
      <c r="A123" s="7" t="s">
        <v>576</v>
      </c>
      <c r="B123" s="25" t="s">
        <v>346</v>
      </c>
      <c r="C123" s="29" t="s">
        <v>347</v>
      </c>
      <c r="D123" s="9" t="s">
        <v>513</v>
      </c>
      <c r="E123" s="31" t="s">
        <v>262</v>
      </c>
      <c r="F123" s="5" t="s">
        <v>14</v>
      </c>
      <c r="G123" s="4">
        <v>2</v>
      </c>
      <c r="H123" s="2"/>
      <c r="I123" s="14"/>
      <c r="J123" s="15" t="s">
        <v>897</v>
      </c>
      <c r="K123" s="14"/>
    </row>
    <row r="124" spans="1:12" ht="25.5" customHeight="1" x14ac:dyDescent="0.25">
      <c r="A124" s="7" t="s">
        <v>169</v>
      </c>
      <c r="B124" s="25" t="s">
        <v>58</v>
      </c>
      <c r="C124" s="13" t="s">
        <v>59</v>
      </c>
      <c r="D124" s="30" t="s">
        <v>682</v>
      </c>
      <c r="E124" s="5" t="s">
        <v>13</v>
      </c>
      <c r="F124" s="4" t="s">
        <v>14</v>
      </c>
      <c r="G124" s="4">
        <v>1</v>
      </c>
      <c r="H124" s="2"/>
      <c r="I124" s="14"/>
      <c r="J124" s="15" t="s">
        <v>897</v>
      </c>
      <c r="K124" s="14"/>
    </row>
    <row r="125" spans="1:12" x14ac:dyDescent="0.25">
      <c r="A125" s="7" t="s">
        <v>170</v>
      </c>
      <c r="B125" s="25" t="s">
        <v>272</v>
      </c>
      <c r="C125" s="26" t="s">
        <v>495</v>
      </c>
      <c r="D125" s="5" t="s">
        <v>273</v>
      </c>
      <c r="E125" s="31" t="s">
        <v>262</v>
      </c>
      <c r="F125" s="28" t="s">
        <v>14</v>
      </c>
      <c r="G125" s="4">
        <v>1</v>
      </c>
      <c r="H125" s="2"/>
      <c r="I125" s="14"/>
      <c r="J125" s="15" t="s">
        <v>897</v>
      </c>
      <c r="K125" s="14"/>
    </row>
    <row r="126" spans="1:12" ht="21.75" customHeight="1" x14ac:dyDescent="0.25">
      <c r="A126" s="7" t="s">
        <v>171</v>
      </c>
      <c r="B126" s="25" t="s">
        <v>274</v>
      </c>
      <c r="C126" s="26" t="s">
        <v>496</v>
      </c>
      <c r="D126" s="5" t="s">
        <v>275</v>
      </c>
      <c r="E126" s="31" t="s">
        <v>262</v>
      </c>
      <c r="F126" s="28" t="s">
        <v>14</v>
      </c>
      <c r="G126" s="4">
        <v>3</v>
      </c>
      <c r="H126" s="2"/>
      <c r="I126" s="14"/>
      <c r="J126" s="15" t="s">
        <v>897</v>
      </c>
      <c r="K126" s="14"/>
    </row>
    <row r="127" spans="1:12" ht="24" customHeight="1" x14ac:dyDescent="0.25">
      <c r="A127" s="7" t="s">
        <v>175</v>
      </c>
      <c r="B127" s="25" t="s">
        <v>277</v>
      </c>
      <c r="C127" s="26" t="s">
        <v>497</v>
      </c>
      <c r="D127" s="5" t="s">
        <v>278</v>
      </c>
      <c r="E127" s="31" t="s">
        <v>262</v>
      </c>
      <c r="F127" s="28" t="s">
        <v>14</v>
      </c>
      <c r="G127" s="4">
        <v>2</v>
      </c>
      <c r="H127" s="2"/>
      <c r="I127" s="14"/>
      <c r="J127" s="15" t="s">
        <v>897</v>
      </c>
      <c r="K127" s="14"/>
      <c r="L127" t="s">
        <v>581</v>
      </c>
    </row>
    <row r="128" spans="1:12" ht="21" customHeight="1" x14ac:dyDescent="0.25">
      <c r="A128" s="7" t="s">
        <v>180</v>
      </c>
      <c r="B128" s="25" t="s">
        <v>284</v>
      </c>
      <c r="C128" s="26" t="s">
        <v>826</v>
      </c>
      <c r="D128" s="5" t="s">
        <v>285</v>
      </c>
      <c r="E128" s="31" t="s">
        <v>262</v>
      </c>
      <c r="F128" s="5" t="s">
        <v>14</v>
      </c>
      <c r="G128" s="4">
        <v>2</v>
      </c>
      <c r="H128" s="2"/>
      <c r="I128" s="14"/>
      <c r="J128" s="15" t="s">
        <v>897</v>
      </c>
      <c r="K128" s="14"/>
    </row>
    <row r="129" spans="1:11" ht="21" customHeight="1" x14ac:dyDescent="0.25">
      <c r="A129" s="7" t="s">
        <v>183</v>
      </c>
      <c r="B129" s="25" t="s">
        <v>292</v>
      </c>
      <c r="C129" s="29" t="s">
        <v>501</v>
      </c>
      <c r="D129" s="5" t="s">
        <v>293</v>
      </c>
      <c r="E129" s="31" t="s">
        <v>262</v>
      </c>
      <c r="F129" s="5" t="s">
        <v>14</v>
      </c>
      <c r="G129" s="4">
        <v>3</v>
      </c>
      <c r="H129" s="2"/>
      <c r="I129" s="14"/>
      <c r="J129" s="15" t="s">
        <v>897</v>
      </c>
      <c r="K129" s="14"/>
    </row>
    <row r="130" spans="1:11" ht="24" customHeight="1" x14ac:dyDescent="0.25">
      <c r="A130" s="7" t="s">
        <v>665</v>
      </c>
      <c r="B130" s="25" t="s">
        <v>294</v>
      </c>
      <c r="C130" s="29" t="s">
        <v>502</v>
      </c>
      <c r="D130" s="47" t="s">
        <v>503</v>
      </c>
      <c r="E130" s="31" t="s">
        <v>262</v>
      </c>
      <c r="F130" s="5" t="s">
        <v>14</v>
      </c>
      <c r="G130" s="4">
        <v>3</v>
      </c>
      <c r="H130" s="2"/>
      <c r="I130" s="14"/>
      <c r="J130" s="15" t="s">
        <v>897</v>
      </c>
      <c r="K130" s="14"/>
    </row>
    <row r="131" spans="1:11" ht="19.5" customHeight="1" x14ac:dyDescent="0.25">
      <c r="A131" s="7" t="s">
        <v>577</v>
      </c>
      <c r="B131" s="35" t="s">
        <v>606</v>
      </c>
      <c r="C131" s="36" t="s">
        <v>563</v>
      </c>
      <c r="D131" s="8" t="s">
        <v>564</v>
      </c>
      <c r="E131" s="8" t="s">
        <v>13</v>
      </c>
      <c r="F131" s="16" t="s">
        <v>14</v>
      </c>
      <c r="G131" s="4">
        <v>5</v>
      </c>
      <c r="H131" s="17"/>
      <c r="I131" s="14"/>
      <c r="J131" s="15" t="s">
        <v>897</v>
      </c>
      <c r="K131" s="14"/>
    </row>
    <row r="132" spans="1:11" ht="31.5" customHeight="1" x14ac:dyDescent="0.25">
      <c r="A132" s="7" t="s">
        <v>189</v>
      </c>
      <c r="B132" s="35" t="s">
        <v>780</v>
      </c>
      <c r="C132" s="55" t="s">
        <v>779</v>
      </c>
      <c r="D132" s="5" t="s">
        <v>188</v>
      </c>
      <c r="E132" s="5" t="s">
        <v>188</v>
      </c>
      <c r="F132" s="16" t="s">
        <v>14</v>
      </c>
      <c r="G132" s="4">
        <v>2</v>
      </c>
      <c r="H132" s="17"/>
      <c r="I132" s="14"/>
      <c r="J132" s="15" t="s">
        <v>897</v>
      </c>
      <c r="K132" s="14"/>
    </row>
    <row r="133" spans="1:11" ht="19.5" customHeight="1" x14ac:dyDescent="0.25">
      <c r="A133" s="7" t="s">
        <v>191</v>
      </c>
      <c r="B133" s="33" t="s">
        <v>649</v>
      </c>
      <c r="C133" s="29" t="s">
        <v>650</v>
      </c>
      <c r="D133" s="47" t="s">
        <v>634</v>
      </c>
      <c r="E133" s="31" t="s">
        <v>13</v>
      </c>
      <c r="F133" s="5" t="s">
        <v>14</v>
      </c>
      <c r="G133" s="4">
        <v>8</v>
      </c>
      <c r="H133" s="51"/>
      <c r="I133" s="14"/>
      <c r="J133" s="15" t="s">
        <v>897</v>
      </c>
      <c r="K133" s="14"/>
    </row>
    <row r="134" spans="1:11" ht="21.75" customHeight="1" x14ac:dyDescent="0.25">
      <c r="A134" s="7" t="s">
        <v>852</v>
      </c>
      <c r="B134" s="25" t="s">
        <v>714</v>
      </c>
      <c r="C134" s="26" t="s">
        <v>683</v>
      </c>
      <c r="D134" s="5" t="s">
        <v>684</v>
      </c>
      <c r="E134" s="5" t="s">
        <v>685</v>
      </c>
      <c r="F134" s="28" t="s">
        <v>14</v>
      </c>
      <c r="G134" s="4">
        <v>5</v>
      </c>
      <c r="H134" s="51"/>
      <c r="I134" s="14"/>
      <c r="J134" s="15" t="s">
        <v>897</v>
      </c>
      <c r="K134" s="14"/>
    </row>
    <row r="135" spans="1:11" ht="24" customHeight="1" x14ac:dyDescent="0.25">
      <c r="A135" s="7" t="s">
        <v>192</v>
      </c>
      <c r="B135" s="25" t="s">
        <v>781</v>
      </c>
      <c r="C135" s="39" t="s">
        <v>729</v>
      </c>
      <c r="D135" s="53" t="s">
        <v>782</v>
      </c>
      <c r="E135" s="40" t="s">
        <v>783</v>
      </c>
      <c r="F135" s="28" t="s">
        <v>14</v>
      </c>
      <c r="G135" s="4">
        <v>10</v>
      </c>
      <c r="H135" s="51"/>
      <c r="I135" s="14"/>
      <c r="J135" s="15" t="s">
        <v>897</v>
      </c>
      <c r="K135" s="14"/>
    </row>
    <row r="136" spans="1:11" ht="32.25" customHeight="1" x14ac:dyDescent="0.25">
      <c r="A136" s="7" t="s">
        <v>195</v>
      </c>
      <c r="B136" s="33" t="s">
        <v>889</v>
      </c>
      <c r="C136" s="29" t="s">
        <v>890</v>
      </c>
      <c r="D136" s="5">
        <v>61060</v>
      </c>
      <c r="E136" s="31" t="s">
        <v>891</v>
      </c>
      <c r="F136" s="5" t="s">
        <v>14</v>
      </c>
      <c r="G136" s="4">
        <v>2</v>
      </c>
      <c r="H136" s="51"/>
      <c r="I136" s="14"/>
      <c r="J136" s="15" t="s">
        <v>897</v>
      </c>
      <c r="K136" s="14"/>
    </row>
    <row r="137" spans="1:11" ht="21.75" customHeight="1" x14ac:dyDescent="0.25">
      <c r="A137" s="7" t="s">
        <v>198</v>
      </c>
      <c r="B137" s="34" t="s">
        <v>460</v>
      </c>
      <c r="C137" s="29" t="s">
        <v>461</v>
      </c>
      <c r="D137" s="4" t="s">
        <v>462</v>
      </c>
      <c r="E137" s="4" t="s">
        <v>262</v>
      </c>
      <c r="F137" s="4" t="s">
        <v>14</v>
      </c>
      <c r="G137" s="4">
        <v>5</v>
      </c>
      <c r="H137" s="2"/>
      <c r="I137" s="14"/>
      <c r="J137" s="15" t="s">
        <v>897</v>
      </c>
      <c r="K137" s="14"/>
    </row>
    <row r="138" spans="1:11" ht="20.25" customHeight="1" x14ac:dyDescent="0.25">
      <c r="A138" s="7" t="s">
        <v>199</v>
      </c>
      <c r="B138" s="34" t="s">
        <v>463</v>
      </c>
      <c r="C138" s="29" t="s">
        <v>464</v>
      </c>
      <c r="D138" s="4" t="s">
        <v>465</v>
      </c>
      <c r="E138" s="4" t="s">
        <v>262</v>
      </c>
      <c r="F138" s="4" t="s">
        <v>14</v>
      </c>
      <c r="G138" s="4">
        <v>5</v>
      </c>
      <c r="H138" s="2"/>
      <c r="I138" s="14"/>
      <c r="J138" s="15" t="s">
        <v>897</v>
      </c>
      <c r="K138" s="14"/>
    </row>
    <row r="139" spans="1:11" ht="18.75" customHeight="1" x14ac:dyDescent="0.25">
      <c r="A139" s="7" t="s">
        <v>200</v>
      </c>
      <c r="B139" s="34" t="s">
        <v>466</v>
      </c>
      <c r="C139" s="29" t="s">
        <v>467</v>
      </c>
      <c r="D139" s="4" t="s">
        <v>468</v>
      </c>
      <c r="E139" s="4" t="s">
        <v>262</v>
      </c>
      <c r="F139" s="4" t="s">
        <v>14</v>
      </c>
      <c r="G139" s="4">
        <v>5</v>
      </c>
      <c r="H139" s="2"/>
      <c r="I139" s="14"/>
      <c r="J139" s="15" t="s">
        <v>897</v>
      </c>
      <c r="K139" s="14"/>
    </row>
    <row r="140" spans="1:11" ht="23.25" customHeight="1" x14ac:dyDescent="0.25">
      <c r="A140" s="7" t="s">
        <v>201</v>
      </c>
      <c r="B140" s="34" t="s">
        <v>469</v>
      </c>
      <c r="C140" s="29" t="s">
        <v>470</v>
      </c>
      <c r="D140" s="4" t="s">
        <v>471</v>
      </c>
      <c r="E140" s="4" t="s">
        <v>262</v>
      </c>
      <c r="F140" s="4" t="s">
        <v>14</v>
      </c>
      <c r="G140" s="4">
        <v>5</v>
      </c>
      <c r="H140" s="2"/>
      <c r="I140" s="14"/>
      <c r="J140" s="15" t="s">
        <v>897</v>
      </c>
      <c r="K140" s="14"/>
    </row>
    <row r="141" spans="1:11" ht="19.5" customHeight="1" x14ac:dyDescent="0.25">
      <c r="A141" s="7" t="s">
        <v>204</v>
      </c>
      <c r="B141" s="34" t="s">
        <v>472</v>
      </c>
      <c r="C141" s="29" t="s">
        <v>523</v>
      </c>
      <c r="D141" s="4" t="s">
        <v>473</v>
      </c>
      <c r="E141" s="4" t="s">
        <v>262</v>
      </c>
      <c r="F141" s="4" t="s">
        <v>48</v>
      </c>
      <c r="G141" s="4">
        <v>1</v>
      </c>
      <c r="H141" s="2"/>
      <c r="I141" s="14"/>
      <c r="J141" s="15" t="s">
        <v>897</v>
      </c>
      <c r="K141" s="14"/>
    </row>
    <row r="142" spans="1:11" ht="21.75" customHeight="1" x14ac:dyDescent="0.25">
      <c r="A142" s="7" t="s">
        <v>853</v>
      </c>
      <c r="B142" s="25" t="s">
        <v>30</v>
      </c>
      <c r="C142" s="13" t="s">
        <v>31</v>
      </c>
      <c r="D142" s="5" t="s">
        <v>32</v>
      </c>
      <c r="E142" s="5" t="s">
        <v>13</v>
      </c>
      <c r="F142" s="28" t="s">
        <v>33</v>
      </c>
      <c r="G142" s="4">
        <v>1</v>
      </c>
      <c r="H142" s="2"/>
      <c r="I142" s="14"/>
      <c r="J142" s="15" t="s">
        <v>897</v>
      </c>
      <c r="K142" s="14"/>
    </row>
    <row r="143" spans="1:11" ht="20.25" customHeight="1" x14ac:dyDescent="0.25">
      <c r="A143" s="7" t="s">
        <v>854</v>
      </c>
      <c r="B143" s="25" t="s">
        <v>35</v>
      </c>
      <c r="C143" s="13" t="s">
        <v>36</v>
      </c>
      <c r="D143" s="5" t="s">
        <v>37</v>
      </c>
      <c r="E143" s="5" t="s">
        <v>13</v>
      </c>
      <c r="F143" s="28" t="s">
        <v>14</v>
      </c>
      <c r="G143" s="4">
        <v>2</v>
      </c>
      <c r="H143" s="2"/>
      <c r="I143" s="14"/>
      <c r="J143" s="15" t="s">
        <v>897</v>
      </c>
      <c r="K143" s="14"/>
    </row>
    <row r="144" spans="1:11" ht="20.25" customHeight="1" x14ac:dyDescent="0.25">
      <c r="A144" s="7" t="s">
        <v>855</v>
      </c>
      <c r="B144" s="25" t="s">
        <v>39</v>
      </c>
      <c r="C144" s="13" t="s">
        <v>40</v>
      </c>
      <c r="D144" s="5" t="s">
        <v>41</v>
      </c>
      <c r="E144" s="5" t="s">
        <v>13</v>
      </c>
      <c r="F144" s="28" t="s">
        <v>14</v>
      </c>
      <c r="G144" s="4">
        <v>2</v>
      </c>
      <c r="H144" s="2"/>
      <c r="I144" s="14"/>
      <c r="J144" s="15" t="s">
        <v>897</v>
      </c>
      <c r="K144" s="14"/>
    </row>
    <row r="145" spans="1:12" ht="21" customHeight="1" x14ac:dyDescent="0.25">
      <c r="A145" s="7" t="s">
        <v>578</v>
      </c>
      <c r="B145" s="25" t="s">
        <v>45</v>
      </c>
      <c r="C145" s="13" t="s">
        <v>46</v>
      </c>
      <c r="D145" s="5" t="s">
        <v>47</v>
      </c>
      <c r="E145" s="5" t="s">
        <v>13</v>
      </c>
      <c r="F145" s="48" t="s">
        <v>48</v>
      </c>
      <c r="G145" s="4">
        <v>1</v>
      </c>
      <c r="H145" s="2"/>
      <c r="I145" s="14"/>
      <c r="J145" s="15" t="s">
        <v>897</v>
      </c>
      <c r="K145" s="14"/>
    </row>
    <row r="146" spans="1:12" ht="20.25" customHeight="1" x14ac:dyDescent="0.25">
      <c r="A146" s="7" t="s">
        <v>856</v>
      </c>
      <c r="B146" s="25" t="s">
        <v>51</v>
      </c>
      <c r="C146" s="13" t="s">
        <v>52</v>
      </c>
      <c r="D146" s="4" t="s">
        <v>53</v>
      </c>
      <c r="E146" s="5" t="s">
        <v>13</v>
      </c>
      <c r="F146" s="4" t="s">
        <v>14</v>
      </c>
      <c r="G146" s="4">
        <v>5</v>
      </c>
      <c r="H146" s="2"/>
      <c r="I146" s="14"/>
      <c r="J146" s="15" t="s">
        <v>897</v>
      </c>
      <c r="K146" s="14"/>
    </row>
    <row r="147" spans="1:12" ht="22.5" customHeight="1" x14ac:dyDescent="0.25">
      <c r="A147" s="7" t="s">
        <v>857</v>
      </c>
      <c r="B147" s="25" t="s">
        <v>55</v>
      </c>
      <c r="C147" s="13" t="s">
        <v>56</v>
      </c>
      <c r="D147" s="4" t="s">
        <v>57</v>
      </c>
      <c r="E147" s="5" t="s">
        <v>13</v>
      </c>
      <c r="F147" s="4" t="s">
        <v>14</v>
      </c>
      <c r="G147" s="4">
        <v>5</v>
      </c>
      <c r="H147" s="2"/>
      <c r="I147" s="14"/>
      <c r="J147" s="15" t="s">
        <v>897</v>
      </c>
      <c r="K147" s="14"/>
    </row>
    <row r="148" spans="1:12" ht="20.25" customHeight="1" x14ac:dyDescent="0.25">
      <c r="A148" s="7" t="s">
        <v>579</v>
      </c>
      <c r="B148" s="25" t="s">
        <v>202</v>
      </c>
      <c r="C148" s="26" t="s">
        <v>203</v>
      </c>
      <c r="D148" s="5" t="s">
        <v>188</v>
      </c>
      <c r="E148" s="5" t="s">
        <v>188</v>
      </c>
      <c r="F148" s="28" t="s">
        <v>14</v>
      </c>
      <c r="G148" s="4">
        <v>25</v>
      </c>
      <c r="H148" s="2"/>
      <c r="I148" s="14"/>
      <c r="J148" s="15" t="s">
        <v>897</v>
      </c>
      <c r="K148" s="14"/>
    </row>
    <row r="149" spans="1:12" ht="20.25" customHeight="1" x14ac:dyDescent="0.25">
      <c r="A149" s="7" t="s">
        <v>858</v>
      </c>
      <c r="B149" s="35" t="s">
        <v>589</v>
      </c>
      <c r="C149" s="36" t="s">
        <v>538</v>
      </c>
      <c r="D149" s="8" t="s">
        <v>535</v>
      </c>
      <c r="E149" s="8" t="s">
        <v>536</v>
      </c>
      <c r="F149" s="16" t="s">
        <v>14</v>
      </c>
      <c r="G149" s="4">
        <v>5</v>
      </c>
      <c r="H149" s="17"/>
      <c r="I149" s="14"/>
      <c r="J149" s="15" t="s">
        <v>897</v>
      </c>
      <c r="K149" s="14"/>
    </row>
    <row r="150" spans="1:12" ht="22.5" customHeight="1" x14ac:dyDescent="0.25">
      <c r="A150" s="7" t="s">
        <v>208</v>
      </c>
      <c r="B150" s="35" t="s">
        <v>590</v>
      </c>
      <c r="C150" s="36" t="s">
        <v>539</v>
      </c>
      <c r="D150" s="8" t="s">
        <v>537</v>
      </c>
      <c r="E150" s="8" t="s">
        <v>536</v>
      </c>
      <c r="F150" s="16" t="s">
        <v>14</v>
      </c>
      <c r="G150" s="4">
        <v>5</v>
      </c>
      <c r="H150" s="17"/>
      <c r="I150" s="14"/>
      <c r="J150" s="15" t="s">
        <v>897</v>
      </c>
      <c r="K150" s="14"/>
      <c r="L150" s="1"/>
    </row>
    <row r="151" spans="1:12" ht="21.75" customHeight="1" x14ac:dyDescent="0.25">
      <c r="A151" s="7" t="s">
        <v>859</v>
      </c>
      <c r="B151" s="25" t="s">
        <v>165</v>
      </c>
      <c r="C151" s="26" t="s">
        <v>166</v>
      </c>
      <c r="D151" s="49" t="s">
        <v>167</v>
      </c>
      <c r="E151" s="49" t="s">
        <v>168</v>
      </c>
      <c r="F151" s="28" t="s">
        <v>48</v>
      </c>
      <c r="G151" s="4">
        <v>3</v>
      </c>
      <c r="H151" s="2"/>
      <c r="I151" s="14"/>
      <c r="J151" s="15" t="s">
        <v>897</v>
      </c>
      <c r="K151" s="14"/>
    </row>
    <row r="152" spans="1:12" ht="30" x14ac:dyDescent="0.25">
      <c r="A152" s="7" t="s">
        <v>860</v>
      </c>
      <c r="B152" s="25" t="s">
        <v>212</v>
      </c>
      <c r="C152" s="26" t="s">
        <v>213</v>
      </c>
      <c r="D152" s="28" t="s">
        <v>214</v>
      </c>
      <c r="E152" s="5" t="s">
        <v>215</v>
      </c>
      <c r="F152" s="28" t="s">
        <v>14</v>
      </c>
      <c r="G152" s="4">
        <v>50</v>
      </c>
      <c r="H152" s="2"/>
      <c r="I152" s="14"/>
      <c r="J152" s="15" t="s">
        <v>897</v>
      </c>
      <c r="K152" s="14"/>
    </row>
    <row r="153" spans="1:12" ht="20.25" customHeight="1" x14ac:dyDescent="0.25">
      <c r="A153" s="7" t="s">
        <v>211</v>
      </c>
      <c r="B153" s="25" t="s">
        <v>258</v>
      </c>
      <c r="C153" s="39" t="s">
        <v>259</v>
      </c>
      <c r="D153" s="5" t="s">
        <v>188</v>
      </c>
      <c r="E153" s="40" t="s">
        <v>260</v>
      </c>
      <c r="F153" s="28" t="s">
        <v>14</v>
      </c>
      <c r="G153" s="4">
        <v>50</v>
      </c>
      <c r="H153" s="2"/>
      <c r="I153" s="14"/>
      <c r="J153" s="15" t="s">
        <v>897</v>
      </c>
      <c r="K153" s="14"/>
    </row>
    <row r="154" spans="1:12" ht="21.75" customHeight="1" x14ac:dyDescent="0.25">
      <c r="A154" s="7" t="s">
        <v>580</v>
      </c>
      <c r="B154" s="35" t="s">
        <v>595</v>
      </c>
      <c r="C154" s="36" t="s">
        <v>551</v>
      </c>
      <c r="D154" s="16" t="s">
        <v>549</v>
      </c>
      <c r="E154" s="16" t="s">
        <v>550</v>
      </c>
      <c r="F154" s="16" t="s">
        <v>14</v>
      </c>
      <c r="G154" s="4">
        <v>10</v>
      </c>
      <c r="H154" s="17"/>
      <c r="I154" s="14"/>
      <c r="J154" s="15" t="s">
        <v>897</v>
      </c>
      <c r="K154" s="14"/>
      <c r="L154" s="1"/>
    </row>
    <row r="155" spans="1:12" ht="23.25" customHeight="1" x14ac:dyDescent="0.25">
      <c r="A155" s="7" t="s">
        <v>699</v>
      </c>
      <c r="B155" s="35" t="s">
        <v>596</v>
      </c>
      <c r="C155" s="36" t="s">
        <v>552</v>
      </c>
      <c r="D155" s="16" t="s">
        <v>553</v>
      </c>
      <c r="E155" s="16" t="s">
        <v>550</v>
      </c>
      <c r="F155" s="16" t="s">
        <v>14</v>
      </c>
      <c r="G155" s="4">
        <v>10</v>
      </c>
      <c r="H155" s="17"/>
      <c r="I155" s="14"/>
      <c r="J155" s="15" t="s">
        <v>897</v>
      </c>
      <c r="K155" s="14"/>
    </row>
    <row r="156" spans="1:12" ht="21" customHeight="1" x14ac:dyDescent="0.25">
      <c r="A156" s="7" t="s">
        <v>216</v>
      </c>
      <c r="B156" s="25" t="s">
        <v>205</v>
      </c>
      <c r="C156" s="26" t="s">
        <v>206</v>
      </c>
      <c r="D156" s="5">
        <v>31005</v>
      </c>
      <c r="E156" s="5" t="s">
        <v>207</v>
      </c>
      <c r="F156" s="28" t="s">
        <v>27</v>
      </c>
      <c r="G156" s="4">
        <v>10</v>
      </c>
      <c r="H156" s="2"/>
      <c r="I156" s="14"/>
      <c r="J156" s="15" t="s">
        <v>897</v>
      </c>
      <c r="K156" s="14"/>
    </row>
    <row r="157" spans="1:12" ht="20.25" customHeight="1" x14ac:dyDescent="0.25">
      <c r="A157" s="7" t="s">
        <v>217</v>
      </c>
      <c r="B157" s="34" t="s">
        <v>418</v>
      </c>
      <c r="C157" s="29" t="s">
        <v>521</v>
      </c>
      <c r="D157" s="4" t="s">
        <v>419</v>
      </c>
      <c r="E157" s="4" t="s">
        <v>112</v>
      </c>
      <c r="F157" s="4" t="s">
        <v>27</v>
      </c>
      <c r="G157" s="4">
        <v>10</v>
      </c>
      <c r="H157" s="2"/>
      <c r="I157" s="14"/>
      <c r="J157" s="15" t="s">
        <v>897</v>
      </c>
      <c r="K157" s="14"/>
      <c r="L157" s="1"/>
    </row>
    <row r="158" spans="1:12" ht="19.5" customHeight="1" x14ac:dyDescent="0.25">
      <c r="A158" s="7" t="s">
        <v>218</v>
      </c>
      <c r="B158" s="34" t="s">
        <v>421</v>
      </c>
      <c r="C158" s="29" t="s">
        <v>422</v>
      </c>
      <c r="D158" s="4" t="s">
        <v>423</v>
      </c>
      <c r="E158" s="4" t="s">
        <v>257</v>
      </c>
      <c r="F158" s="4" t="s">
        <v>14</v>
      </c>
      <c r="G158" s="4">
        <v>5</v>
      </c>
      <c r="H158" s="2"/>
      <c r="I158" s="14"/>
      <c r="J158" s="15" t="s">
        <v>897</v>
      </c>
      <c r="K158" s="14"/>
    </row>
    <row r="159" spans="1:12" ht="24" customHeight="1" x14ac:dyDescent="0.25">
      <c r="A159" s="7" t="s">
        <v>219</v>
      </c>
      <c r="B159" s="35" t="s">
        <v>592</v>
      </c>
      <c r="C159" s="36" t="s">
        <v>591</v>
      </c>
      <c r="D159" s="8" t="s">
        <v>544</v>
      </c>
      <c r="E159" s="8" t="s">
        <v>543</v>
      </c>
      <c r="F159" s="16" t="s">
        <v>14</v>
      </c>
      <c r="G159" s="4">
        <v>8</v>
      </c>
      <c r="H159" s="17"/>
      <c r="I159" s="14"/>
      <c r="J159" s="15" t="s">
        <v>897</v>
      </c>
      <c r="K159" s="14"/>
    </row>
    <row r="160" spans="1:12" ht="20.25" customHeight="1" x14ac:dyDescent="0.25">
      <c r="A160" s="7" t="s">
        <v>666</v>
      </c>
      <c r="B160" s="35" t="s">
        <v>593</v>
      </c>
      <c r="C160" s="36" t="s">
        <v>545</v>
      </c>
      <c r="D160" s="8" t="s">
        <v>546</v>
      </c>
      <c r="E160" s="8" t="s">
        <v>112</v>
      </c>
      <c r="F160" s="16" t="s">
        <v>27</v>
      </c>
      <c r="G160" s="4">
        <v>12</v>
      </c>
      <c r="H160" s="17"/>
      <c r="I160" s="14"/>
      <c r="J160" s="15" t="s">
        <v>897</v>
      </c>
      <c r="K160" s="14"/>
    </row>
    <row r="161" spans="1:12" ht="30" x14ac:dyDescent="0.25">
      <c r="A161" s="7" t="s">
        <v>220</v>
      </c>
      <c r="B161" s="25" t="s">
        <v>225</v>
      </c>
      <c r="C161" s="26" t="s">
        <v>658</v>
      </c>
      <c r="D161" s="5" t="s">
        <v>188</v>
      </c>
      <c r="E161" s="5" t="s">
        <v>226</v>
      </c>
      <c r="F161" s="28" t="s">
        <v>14</v>
      </c>
      <c r="G161" s="4">
        <v>1</v>
      </c>
      <c r="H161" s="2"/>
      <c r="I161" s="14"/>
      <c r="J161" s="15" t="s">
        <v>897</v>
      </c>
      <c r="K161" s="14"/>
    </row>
    <row r="162" spans="1:12" ht="22.5" customHeight="1" x14ac:dyDescent="0.25">
      <c r="A162" s="7" t="s">
        <v>224</v>
      </c>
      <c r="B162" s="25" t="s">
        <v>184</v>
      </c>
      <c r="C162" s="26" t="s">
        <v>185</v>
      </c>
      <c r="D162" s="5" t="s">
        <v>186</v>
      </c>
      <c r="E162" s="5" t="s">
        <v>187</v>
      </c>
      <c r="F162" s="28" t="s">
        <v>14</v>
      </c>
      <c r="G162" s="4">
        <v>15</v>
      </c>
      <c r="H162" s="2"/>
      <c r="I162" s="14"/>
      <c r="J162" s="15" t="s">
        <v>897</v>
      </c>
      <c r="K162" s="14"/>
      <c r="L162" s="1" t="s">
        <v>477</v>
      </c>
    </row>
    <row r="163" spans="1:12" ht="27.75" customHeight="1" x14ac:dyDescent="0.25">
      <c r="A163" s="7" t="s">
        <v>861</v>
      </c>
      <c r="B163" s="25" t="s">
        <v>786</v>
      </c>
      <c r="C163" s="26" t="s">
        <v>730</v>
      </c>
      <c r="D163" s="5" t="s">
        <v>784</v>
      </c>
      <c r="E163" s="5" t="s">
        <v>785</v>
      </c>
      <c r="F163" s="28" t="s">
        <v>14</v>
      </c>
      <c r="G163" s="4">
        <v>3</v>
      </c>
      <c r="H163" s="2"/>
      <c r="I163" s="14"/>
      <c r="J163" s="15" t="s">
        <v>897</v>
      </c>
      <c r="K163" s="14"/>
      <c r="L163" s="1"/>
    </row>
    <row r="164" spans="1:12" ht="21.75" customHeight="1" x14ac:dyDescent="0.25">
      <c r="A164" s="7" t="s">
        <v>227</v>
      </c>
      <c r="B164" s="25" t="s">
        <v>279</v>
      </c>
      <c r="C164" s="26" t="s">
        <v>651</v>
      </c>
      <c r="D164" s="7" t="s">
        <v>652</v>
      </c>
      <c r="E164" s="31" t="s">
        <v>262</v>
      </c>
      <c r="F164" s="28" t="s">
        <v>14</v>
      </c>
      <c r="G164" s="4">
        <v>28</v>
      </c>
      <c r="H164" s="2"/>
      <c r="I164" s="14"/>
      <c r="J164" s="15" t="s">
        <v>897</v>
      </c>
      <c r="K164" s="14"/>
    </row>
    <row r="165" spans="1:12" ht="21.75" customHeight="1" x14ac:dyDescent="0.25">
      <c r="A165" s="7" t="s">
        <v>230</v>
      </c>
      <c r="B165" s="34" t="s">
        <v>415</v>
      </c>
      <c r="C165" s="29" t="s">
        <v>416</v>
      </c>
      <c r="D165" s="4" t="s">
        <v>417</v>
      </c>
      <c r="E165" s="30" t="s">
        <v>543</v>
      </c>
      <c r="F165" s="5" t="s">
        <v>14</v>
      </c>
      <c r="G165" s="5">
        <v>1</v>
      </c>
      <c r="H165" s="2"/>
      <c r="I165" s="14"/>
      <c r="J165" s="15" t="s">
        <v>897</v>
      </c>
      <c r="K165" s="14"/>
      <c r="L165" s="1"/>
    </row>
    <row r="166" spans="1:12" ht="21" customHeight="1" x14ac:dyDescent="0.25">
      <c r="A166" s="7" t="s">
        <v>231</v>
      </c>
      <c r="B166" s="34" t="s">
        <v>424</v>
      </c>
      <c r="C166" s="29" t="s">
        <v>425</v>
      </c>
      <c r="D166" s="4">
        <v>1770</v>
      </c>
      <c r="E166" s="4" t="s">
        <v>112</v>
      </c>
      <c r="F166" s="4" t="s">
        <v>14</v>
      </c>
      <c r="G166" s="4">
        <v>5</v>
      </c>
      <c r="H166" s="2"/>
      <c r="I166" s="14"/>
      <c r="J166" s="15" t="s">
        <v>897</v>
      </c>
      <c r="K166" s="14"/>
    </row>
    <row r="167" spans="1:12" ht="30" x14ac:dyDescent="0.25">
      <c r="A167" s="7" t="s">
        <v>232</v>
      </c>
      <c r="B167" s="25" t="s">
        <v>364</v>
      </c>
      <c r="C167" s="29" t="s">
        <v>365</v>
      </c>
      <c r="D167" s="4">
        <v>66740</v>
      </c>
      <c r="E167" s="4" t="s">
        <v>366</v>
      </c>
      <c r="F167" s="4" t="s">
        <v>14</v>
      </c>
      <c r="G167" s="4">
        <v>5</v>
      </c>
      <c r="H167" s="2"/>
      <c r="I167" s="14"/>
      <c r="J167" s="15" t="s">
        <v>897</v>
      </c>
      <c r="K167" s="14"/>
    </row>
    <row r="168" spans="1:12" ht="21" customHeight="1" x14ac:dyDescent="0.25">
      <c r="A168" s="7" t="s">
        <v>233</v>
      </c>
      <c r="B168" s="25" t="s">
        <v>369</v>
      </c>
      <c r="C168" s="29" t="s">
        <v>370</v>
      </c>
      <c r="D168" s="4">
        <v>901054584</v>
      </c>
      <c r="E168" s="4" t="s">
        <v>371</v>
      </c>
      <c r="F168" s="4" t="s">
        <v>14</v>
      </c>
      <c r="G168" s="4">
        <v>2</v>
      </c>
      <c r="H168" s="2"/>
      <c r="I168" s="14"/>
      <c r="J168" s="15" t="s">
        <v>897</v>
      </c>
      <c r="K168" s="14"/>
    </row>
    <row r="169" spans="1:12" ht="21.75" customHeight="1" x14ac:dyDescent="0.25">
      <c r="A169" s="7" t="s">
        <v>862</v>
      </c>
      <c r="B169" s="25" t="s">
        <v>715</v>
      </c>
      <c r="C169" s="29" t="s">
        <v>372</v>
      </c>
      <c r="D169" s="45" t="s">
        <v>686</v>
      </c>
      <c r="E169" s="4" t="s">
        <v>112</v>
      </c>
      <c r="F169" s="4" t="s">
        <v>14</v>
      </c>
      <c r="G169" s="4">
        <v>2</v>
      </c>
      <c r="H169" s="2"/>
      <c r="I169" s="14"/>
      <c r="J169" s="15" t="s">
        <v>897</v>
      </c>
      <c r="K169" s="14"/>
    </row>
    <row r="170" spans="1:12" ht="30" x14ac:dyDescent="0.25">
      <c r="A170" s="7" t="s">
        <v>863</v>
      </c>
      <c r="B170" s="34" t="s">
        <v>432</v>
      </c>
      <c r="C170" s="29" t="s">
        <v>433</v>
      </c>
      <c r="D170" s="30" t="s">
        <v>434</v>
      </c>
      <c r="E170" s="4" t="s">
        <v>435</v>
      </c>
      <c r="F170" s="4" t="s">
        <v>14</v>
      </c>
      <c r="G170" s="4">
        <v>1</v>
      </c>
      <c r="H170" s="51"/>
      <c r="I170" s="14"/>
      <c r="J170" s="15" t="s">
        <v>897</v>
      </c>
      <c r="K170" s="14"/>
    </row>
    <row r="171" spans="1:12" ht="24.75" customHeight="1" x14ac:dyDescent="0.25">
      <c r="A171" s="7" t="s">
        <v>234</v>
      </c>
      <c r="B171" s="35" t="s">
        <v>604</v>
      </c>
      <c r="C171" s="36" t="s">
        <v>559</v>
      </c>
      <c r="D171" s="8" t="s">
        <v>560</v>
      </c>
      <c r="E171" s="8" t="s">
        <v>561</v>
      </c>
      <c r="F171" s="16" t="s">
        <v>14</v>
      </c>
      <c r="G171" s="4">
        <v>1</v>
      </c>
      <c r="H171" s="17"/>
      <c r="I171" s="14"/>
      <c r="J171" s="15" t="s">
        <v>897</v>
      </c>
      <c r="K171" s="14"/>
    </row>
    <row r="172" spans="1:12" ht="25.5" customHeight="1" x14ac:dyDescent="0.25">
      <c r="A172" s="7" t="s">
        <v>235</v>
      </c>
      <c r="B172" s="25" t="s">
        <v>789</v>
      </c>
      <c r="C172" s="26" t="s">
        <v>731</v>
      </c>
      <c r="D172" s="5" t="s">
        <v>787</v>
      </c>
      <c r="E172" s="5" t="s">
        <v>788</v>
      </c>
      <c r="F172" s="28" t="s">
        <v>14</v>
      </c>
      <c r="G172" s="4">
        <v>1</v>
      </c>
      <c r="H172" s="2"/>
      <c r="I172" s="14"/>
      <c r="J172" s="15" t="s">
        <v>897</v>
      </c>
      <c r="K172" s="14"/>
    </row>
    <row r="173" spans="1:12" ht="21.75" customHeight="1" x14ac:dyDescent="0.25">
      <c r="A173" s="7" t="s">
        <v>667</v>
      </c>
      <c r="B173" s="25" t="s">
        <v>392</v>
      </c>
      <c r="C173" s="29" t="s">
        <v>393</v>
      </c>
      <c r="D173" s="4" t="s">
        <v>394</v>
      </c>
      <c r="E173" s="31" t="s">
        <v>388</v>
      </c>
      <c r="F173" s="5" t="s">
        <v>14</v>
      </c>
      <c r="G173" s="4">
        <v>3</v>
      </c>
      <c r="H173" s="2"/>
      <c r="I173" s="14"/>
      <c r="J173" s="15" t="s">
        <v>897</v>
      </c>
      <c r="K173" s="14"/>
    </row>
    <row r="174" spans="1:12" ht="21.75" customHeight="1" x14ac:dyDescent="0.25">
      <c r="A174" s="7" t="s">
        <v>236</v>
      </c>
      <c r="B174" s="25" t="s">
        <v>68</v>
      </c>
      <c r="C174" s="13" t="s">
        <v>69</v>
      </c>
      <c r="D174" s="4" t="s">
        <v>70</v>
      </c>
      <c r="E174" s="5" t="s">
        <v>13</v>
      </c>
      <c r="F174" s="4" t="s">
        <v>14</v>
      </c>
      <c r="G174" s="4">
        <v>4</v>
      </c>
      <c r="H174" s="2"/>
      <c r="I174" s="14"/>
      <c r="J174" s="15" t="s">
        <v>897</v>
      </c>
      <c r="K174" s="14"/>
      <c r="L174" t="s">
        <v>477</v>
      </c>
    </row>
    <row r="175" spans="1:12" ht="24" customHeight="1" x14ac:dyDescent="0.25">
      <c r="A175" s="7" t="s">
        <v>237</v>
      </c>
      <c r="B175" s="25" t="s">
        <v>281</v>
      </c>
      <c r="C175" s="26" t="s">
        <v>498</v>
      </c>
      <c r="D175" s="5" t="s">
        <v>499</v>
      </c>
      <c r="E175" s="31" t="s">
        <v>262</v>
      </c>
      <c r="F175" s="5" t="s">
        <v>14</v>
      </c>
      <c r="G175" s="4">
        <v>1</v>
      </c>
      <c r="H175" s="2"/>
      <c r="I175" s="14"/>
      <c r="J175" s="15" t="s">
        <v>897</v>
      </c>
      <c r="K175" s="14"/>
    </row>
    <row r="176" spans="1:12" ht="23.25" customHeight="1" x14ac:dyDescent="0.25">
      <c r="A176" s="7" t="s">
        <v>864</v>
      </c>
      <c r="B176" s="25" t="s">
        <v>176</v>
      </c>
      <c r="C176" s="26" t="s">
        <v>177</v>
      </c>
      <c r="D176" s="5" t="s">
        <v>178</v>
      </c>
      <c r="E176" s="5" t="s">
        <v>179</v>
      </c>
      <c r="F176" s="28" t="s">
        <v>14</v>
      </c>
      <c r="G176" s="4">
        <v>1</v>
      </c>
      <c r="H176" s="2"/>
      <c r="I176" s="14"/>
      <c r="J176" s="15" t="s">
        <v>897</v>
      </c>
      <c r="K176" s="14"/>
    </row>
    <row r="177" spans="1:13" ht="31.5" customHeight="1" x14ac:dyDescent="0.25">
      <c r="A177" s="7" t="s">
        <v>242</v>
      </c>
      <c r="B177" s="35" t="s">
        <v>793</v>
      </c>
      <c r="C177" s="13" t="s">
        <v>732</v>
      </c>
      <c r="D177" s="8" t="s">
        <v>790</v>
      </c>
      <c r="E177" s="8" t="s">
        <v>791</v>
      </c>
      <c r="F177" s="16" t="s">
        <v>33</v>
      </c>
      <c r="G177" s="4">
        <v>6</v>
      </c>
      <c r="H177" s="17"/>
      <c r="I177" s="14"/>
      <c r="J177" s="15" t="s">
        <v>897</v>
      </c>
      <c r="K177" s="14"/>
    </row>
    <row r="178" spans="1:13" ht="25.5" customHeight="1" x14ac:dyDescent="0.25">
      <c r="A178" s="7" t="s">
        <v>246</v>
      </c>
      <c r="B178" s="35" t="s">
        <v>792</v>
      </c>
      <c r="C178" s="37" t="s">
        <v>733</v>
      </c>
      <c r="D178" s="8">
        <v>1601070</v>
      </c>
      <c r="E178" s="8" t="s">
        <v>750</v>
      </c>
      <c r="F178" s="16" t="s">
        <v>14</v>
      </c>
      <c r="G178" s="4">
        <v>2</v>
      </c>
      <c r="H178" s="17"/>
      <c r="I178" s="14"/>
      <c r="J178" s="15" t="s">
        <v>897</v>
      </c>
      <c r="K178" s="14"/>
    </row>
    <row r="179" spans="1:13" ht="23.25" customHeight="1" x14ac:dyDescent="0.25">
      <c r="A179" s="7" t="s">
        <v>247</v>
      </c>
      <c r="B179" s="25" t="s">
        <v>295</v>
      </c>
      <c r="C179" s="29" t="s">
        <v>504</v>
      </c>
      <c r="D179" s="5" t="s">
        <v>296</v>
      </c>
      <c r="E179" s="31" t="s">
        <v>262</v>
      </c>
      <c r="F179" s="5" t="s">
        <v>14</v>
      </c>
      <c r="G179" s="4">
        <v>10</v>
      </c>
      <c r="H179" s="2"/>
      <c r="I179" s="14"/>
      <c r="J179" s="15" t="s">
        <v>897</v>
      </c>
      <c r="K179" s="14"/>
    </row>
    <row r="180" spans="1:13" ht="19.5" customHeight="1" x14ac:dyDescent="0.25">
      <c r="A180" s="7" t="s">
        <v>251</v>
      </c>
      <c r="B180" s="25" t="s">
        <v>287</v>
      </c>
      <c r="C180" s="29" t="s">
        <v>500</v>
      </c>
      <c r="D180" s="5" t="s">
        <v>288</v>
      </c>
      <c r="E180" s="31" t="s">
        <v>262</v>
      </c>
      <c r="F180" s="5" t="s">
        <v>33</v>
      </c>
      <c r="G180" s="4">
        <v>1</v>
      </c>
      <c r="H180" s="2"/>
      <c r="I180" s="14"/>
      <c r="J180" s="15" t="s">
        <v>897</v>
      </c>
      <c r="K180" s="14"/>
    </row>
    <row r="181" spans="1:13" ht="26.25" customHeight="1" x14ac:dyDescent="0.25">
      <c r="A181" s="7" t="s">
        <v>255</v>
      </c>
      <c r="B181" s="25" t="s">
        <v>181</v>
      </c>
      <c r="C181" s="26" t="s">
        <v>182</v>
      </c>
      <c r="D181" s="5">
        <v>31100</v>
      </c>
      <c r="E181" s="5" t="s">
        <v>557</v>
      </c>
      <c r="F181" s="28" t="s">
        <v>14</v>
      </c>
      <c r="G181" s="4">
        <v>1</v>
      </c>
      <c r="H181" s="2"/>
      <c r="I181" s="14"/>
      <c r="J181" s="15" t="s">
        <v>897</v>
      </c>
      <c r="K181" s="14"/>
    </row>
    <row r="182" spans="1:13" ht="21" customHeight="1" x14ac:dyDescent="0.25">
      <c r="A182" s="7" t="s">
        <v>865</v>
      </c>
      <c r="B182" s="35" t="s">
        <v>603</v>
      </c>
      <c r="C182" s="36" t="s">
        <v>558</v>
      </c>
      <c r="D182" s="8">
        <v>29997</v>
      </c>
      <c r="E182" s="8" t="s">
        <v>557</v>
      </c>
      <c r="F182" s="16" t="s">
        <v>14</v>
      </c>
      <c r="G182" s="4">
        <v>1</v>
      </c>
      <c r="H182" s="17"/>
      <c r="I182" s="14"/>
      <c r="J182" s="15" t="s">
        <v>897</v>
      </c>
      <c r="K182" s="14"/>
    </row>
    <row r="183" spans="1:13" ht="24" customHeight="1" x14ac:dyDescent="0.25">
      <c r="A183" s="7" t="s">
        <v>256</v>
      </c>
      <c r="B183" s="41" t="s">
        <v>797</v>
      </c>
      <c r="C183" s="13" t="s">
        <v>734</v>
      </c>
      <c r="D183" s="8" t="s">
        <v>794</v>
      </c>
      <c r="E183" s="8" t="s">
        <v>13</v>
      </c>
      <c r="F183" s="16" t="s">
        <v>14</v>
      </c>
      <c r="G183" s="4">
        <v>6</v>
      </c>
      <c r="H183" s="17"/>
      <c r="I183" s="14"/>
      <c r="J183" s="15" t="s">
        <v>897</v>
      </c>
      <c r="K183" s="14"/>
    </row>
    <row r="184" spans="1:13" ht="22.5" customHeight="1" x14ac:dyDescent="0.25">
      <c r="A184" s="7" t="s">
        <v>866</v>
      </c>
      <c r="B184" s="33" t="s">
        <v>798</v>
      </c>
      <c r="C184" s="29" t="s">
        <v>735</v>
      </c>
      <c r="D184" s="4" t="s">
        <v>795</v>
      </c>
      <c r="E184" s="31" t="s">
        <v>796</v>
      </c>
      <c r="F184" s="5" t="s">
        <v>14</v>
      </c>
      <c r="G184" s="4">
        <v>1</v>
      </c>
      <c r="H184" s="2"/>
      <c r="I184" s="14"/>
      <c r="J184" s="15" t="s">
        <v>897</v>
      </c>
      <c r="K184" s="14"/>
    </row>
    <row r="185" spans="1:13" ht="21.75" customHeight="1" x14ac:dyDescent="0.25">
      <c r="A185" s="7" t="s">
        <v>867</v>
      </c>
      <c r="B185" s="35" t="s">
        <v>605</v>
      </c>
      <c r="C185" s="36" t="s">
        <v>562</v>
      </c>
      <c r="D185" s="5" t="s">
        <v>188</v>
      </c>
      <c r="E185" s="5" t="s">
        <v>188</v>
      </c>
      <c r="F185" s="16" t="s">
        <v>14</v>
      </c>
      <c r="G185" s="4">
        <v>1</v>
      </c>
      <c r="H185" s="17"/>
      <c r="I185" s="14"/>
      <c r="J185" s="15" t="s">
        <v>897</v>
      </c>
      <c r="K185" s="14"/>
    </row>
    <row r="186" spans="1:13" ht="22.5" customHeight="1" x14ac:dyDescent="0.25">
      <c r="A186" s="7" t="s">
        <v>868</v>
      </c>
      <c r="B186" s="25" t="s">
        <v>360</v>
      </c>
      <c r="C186" s="29" t="s">
        <v>361</v>
      </c>
      <c r="D186" s="4" t="s">
        <v>362</v>
      </c>
      <c r="E186" s="4" t="s">
        <v>363</v>
      </c>
      <c r="F186" s="4" t="s">
        <v>14</v>
      </c>
      <c r="G186" s="4">
        <v>1</v>
      </c>
      <c r="H186" s="2"/>
      <c r="I186" s="14"/>
      <c r="J186" s="15" t="s">
        <v>897</v>
      </c>
      <c r="K186" s="14"/>
    </row>
    <row r="187" spans="1:13" ht="19.5" customHeight="1" x14ac:dyDescent="0.25">
      <c r="A187" s="7" t="s">
        <v>261</v>
      </c>
      <c r="B187" s="25" t="s">
        <v>221</v>
      </c>
      <c r="C187" s="26" t="s">
        <v>222</v>
      </c>
      <c r="D187" s="5" t="s">
        <v>188</v>
      </c>
      <c r="E187" s="50" t="s">
        <v>223</v>
      </c>
      <c r="F187" s="48" t="s">
        <v>14</v>
      </c>
      <c r="G187" s="4">
        <v>1</v>
      </c>
      <c r="H187" s="2"/>
      <c r="I187" s="14"/>
      <c r="J187" s="15" t="s">
        <v>897</v>
      </c>
      <c r="K187" s="14"/>
    </row>
    <row r="188" spans="1:13" ht="30" x14ac:dyDescent="0.25">
      <c r="A188" s="7" t="s">
        <v>700</v>
      </c>
      <c r="B188" s="25" t="s">
        <v>355</v>
      </c>
      <c r="C188" s="29" t="s">
        <v>586</v>
      </c>
      <c r="D188" s="4">
        <v>343</v>
      </c>
      <c r="E188" s="30" t="s">
        <v>356</v>
      </c>
      <c r="F188" s="5" t="s">
        <v>14</v>
      </c>
      <c r="G188" s="4">
        <v>1</v>
      </c>
      <c r="H188" s="2"/>
      <c r="I188" s="14"/>
      <c r="J188" s="15" t="s">
        <v>897</v>
      </c>
      <c r="K188" s="14"/>
      <c r="M188" t="s">
        <v>609</v>
      </c>
    </row>
    <row r="189" spans="1:13" ht="30" customHeight="1" x14ac:dyDescent="0.25">
      <c r="A189" s="7" t="s">
        <v>869</v>
      </c>
      <c r="B189" s="25" t="s">
        <v>367</v>
      </c>
      <c r="C189" s="29" t="s">
        <v>368</v>
      </c>
      <c r="D189" s="4">
        <v>2015</v>
      </c>
      <c r="E189" s="30" t="s">
        <v>356</v>
      </c>
      <c r="F189" s="4" t="s">
        <v>14</v>
      </c>
      <c r="G189" s="4">
        <v>5</v>
      </c>
      <c r="H189" s="2"/>
      <c r="I189" s="14"/>
      <c r="J189" s="15" t="s">
        <v>897</v>
      </c>
      <c r="K189" s="14"/>
    </row>
    <row r="190" spans="1:13" ht="18.75" customHeight="1" x14ac:dyDescent="0.25">
      <c r="A190" s="7" t="s">
        <v>263</v>
      </c>
      <c r="B190" s="34" t="s">
        <v>409</v>
      </c>
      <c r="C190" s="29" t="s">
        <v>410</v>
      </c>
      <c r="D190" s="50" t="s">
        <v>411</v>
      </c>
      <c r="E190" s="4" t="s">
        <v>223</v>
      </c>
      <c r="F190" s="5" t="s">
        <v>14</v>
      </c>
      <c r="G190" s="5">
        <v>15</v>
      </c>
      <c r="H190" s="2"/>
      <c r="I190" s="14"/>
      <c r="J190" s="15" t="s">
        <v>897</v>
      </c>
      <c r="K190" s="14"/>
    </row>
    <row r="191" spans="1:13" ht="19.5" customHeight="1" x14ac:dyDescent="0.25">
      <c r="A191" s="7" t="s">
        <v>264</v>
      </c>
      <c r="B191" s="35" t="s">
        <v>587</v>
      </c>
      <c r="C191" s="36" t="s">
        <v>532</v>
      </c>
      <c r="D191" s="8">
        <v>646822</v>
      </c>
      <c r="E191" s="8" t="s">
        <v>531</v>
      </c>
      <c r="F191" s="16" t="s">
        <v>33</v>
      </c>
      <c r="G191" s="4">
        <v>1</v>
      </c>
      <c r="H191" s="17"/>
      <c r="I191" s="14"/>
      <c r="J191" s="15" t="s">
        <v>897</v>
      </c>
      <c r="K191" s="14"/>
    </row>
    <row r="192" spans="1:13" ht="23.25" customHeight="1" x14ac:dyDescent="0.25">
      <c r="A192" s="7" t="s">
        <v>870</v>
      </c>
      <c r="B192" s="25" t="s">
        <v>802</v>
      </c>
      <c r="C192" s="37" t="s">
        <v>736</v>
      </c>
      <c r="D192" s="4" t="s">
        <v>799</v>
      </c>
      <c r="E192" s="31" t="s">
        <v>800</v>
      </c>
      <c r="F192" s="5" t="s">
        <v>14</v>
      </c>
      <c r="G192" s="4">
        <v>4</v>
      </c>
      <c r="H192" s="2"/>
      <c r="I192" s="14"/>
      <c r="J192" s="15" t="s">
        <v>897</v>
      </c>
      <c r="K192" s="14"/>
    </row>
    <row r="193" spans="1:11" ht="19.5" customHeight="1" x14ac:dyDescent="0.25">
      <c r="A193" s="7" t="s">
        <v>871</v>
      </c>
      <c r="B193" s="25" t="s">
        <v>804</v>
      </c>
      <c r="C193" s="37" t="s">
        <v>803</v>
      </c>
      <c r="D193" s="4" t="s">
        <v>801</v>
      </c>
      <c r="E193" s="31" t="s">
        <v>13</v>
      </c>
      <c r="F193" s="5" t="s">
        <v>14</v>
      </c>
      <c r="G193" s="4">
        <v>4</v>
      </c>
      <c r="H193" s="2"/>
      <c r="I193" s="14"/>
      <c r="J193" s="15" t="s">
        <v>897</v>
      </c>
      <c r="K193" s="14"/>
    </row>
    <row r="194" spans="1:11" ht="24.75" customHeight="1" x14ac:dyDescent="0.25">
      <c r="A194" s="7" t="s">
        <v>268</v>
      </c>
      <c r="B194" s="25" t="s">
        <v>301</v>
      </c>
      <c r="C194" s="29" t="s">
        <v>302</v>
      </c>
      <c r="D194" s="4" t="s">
        <v>303</v>
      </c>
      <c r="E194" s="31" t="s">
        <v>262</v>
      </c>
      <c r="F194" s="5" t="s">
        <v>14</v>
      </c>
      <c r="G194" s="4">
        <v>2</v>
      </c>
      <c r="H194" s="2"/>
      <c r="I194" s="14"/>
      <c r="J194" s="15" t="s">
        <v>897</v>
      </c>
      <c r="K194" s="14"/>
    </row>
    <row r="195" spans="1:11" ht="22.5" customHeight="1" x14ac:dyDescent="0.25">
      <c r="A195" s="7" t="s">
        <v>269</v>
      </c>
      <c r="B195" s="25" t="s">
        <v>582</v>
      </c>
      <c r="C195" s="26" t="s">
        <v>524</v>
      </c>
      <c r="D195" s="47" t="s">
        <v>525</v>
      </c>
      <c r="E195" s="31" t="s">
        <v>262</v>
      </c>
      <c r="F195" s="28" t="s">
        <v>14</v>
      </c>
      <c r="G195" s="4">
        <v>5</v>
      </c>
      <c r="H195" s="51"/>
      <c r="I195" s="14"/>
      <c r="J195" s="15" t="s">
        <v>897</v>
      </c>
      <c r="K195" s="14"/>
    </row>
    <row r="196" spans="1:11" ht="23.25" customHeight="1" x14ac:dyDescent="0.25">
      <c r="A196" s="7" t="s">
        <v>270</v>
      </c>
      <c r="B196" s="25" t="s">
        <v>172</v>
      </c>
      <c r="C196" s="26" t="s">
        <v>173</v>
      </c>
      <c r="D196" s="5" t="s">
        <v>174</v>
      </c>
      <c r="E196" s="5" t="s">
        <v>13</v>
      </c>
      <c r="F196" s="28" t="s">
        <v>14</v>
      </c>
      <c r="G196" s="4">
        <v>1</v>
      </c>
      <c r="H196" s="2"/>
      <c r="I196" s="14"/>
      <c r="J196" s="15" t="s">
        <v>897</v>
      </c>
      <c r="K196" s="14"/>
    </row>
    <row r="197" spans="1:11" ht="24.75" customHeight="1" x14ac:dyDescent="0.25">
      <c r="A197" s="7" t="s">
        <v>271</v>
      </c>
      <c r="B197" s="25" t="s">
        <v>805</v>
      </c>
      <c r="C197" s="26" t="s">
        <v>737</v>
      </c>
      <c r="D197" s="5" t="s">
        <v>806</v>
      </c>
      <c r="E197" s="5" t="s">
        <v>807</v>
      </c>
      <c r="F197" s="28" t="s">
        <v>14</v>
      </c>
      <c r="G197" s="4">
        <v>1</v>
      </c>
      <c r="H197" s="2"/>
      <c r="I197" s="14"/>
      <c r="J197" s="15" t="s">
        <v>897</v>
      </c>
      <c r="K197" s="14"/>
    </row>
    <row r="198" spans="1:11" ht="30" x14ac:dyDescent="0.25">
      <c r="A198" s="7" t="s">
        <v>872</v>
      </c>
      <c r="B198" s="25" t="s">
        <v>209</v>
      </c>
      <c r="C198" s="26" t="s">
        <v>210</v>
      </c>
      <c r="D198" s="5" t="s">
        <v>188</v>
      </c>
      <c r="E198" s="5" t="s">
        <v>188</v>
      </c>
      <c r="F198" s="28" t="s">
        <v>14</v>
      </c>
      <c r="G198" s="4">
        <v>4</v>
      </c>
      <c r="H198" s="2"/>
      <c r="I198" s="14"/>
      <c r="J198" s="15" t="s">
        <v>897</v>
      </c>
      <c r="K198" s="14"/>
    </row>
    <row r="199" spans="1:11" ht="45.75" customHeight="1" x14ac:dyDescent="0.25">
      <c r="A199" s="7" t="s">
        <v>873</v>
      </c>
      <c r="B199" s="25" t="s">
        <v>808</v>
      </c>
      <c r="C199" s="26" t="s">
        <v>738</v>
      </c>
      <c r="D199" s="5" t="s">
        <v>188</v>
      </c>
      <c r="E199" s="5" t="s">
        <v>188</v>
      </c>
      <c r="F199" s="28" t="s">
        <v>14</v>
      </c>
      <c r="G199" s="4">
        <v>1</v>
      </c>
      <c r="H199" s="2"/>
      <c r="I199" s="14"/>
      <c r="J199" s="15" t="s">
        <v>897</v>
      </c>
      <c r="K199" s="14"/>
    </row>
    <row r="200" spans="1:11" ht="63.75" customHeight="1" x14ac:dyDescent="0.25">
      <c r="A200" s="7" t="s">
        <v>276</v>
      </c>
      <c r="B200" s="25" t="s">
        <v>809</v>
      </c>
      <c r="C200" s="26" t="s">
        <v>739</v>
      </c>
      <c r="D200" s="5" t="s">
        <v>188</v>
      </c>
      <c r="E200" s="5" t="s">
        <v>188</v>
      </c>
      <c r="F200" s="28" t="s">
        <v>14</v>
      </c>
      <c r="G200" s="4">
        <v>1</v>
      </c>
      <c r="H200" s="2"/>
      <c r="I200" s="14"/>
      <c r="J200" s="15" t="s">
        <v>897</v>
      </c>
      <c r="K200" s="14"/>
    </row>
    <row r="201" spans="1:11" ht="43.5" customHeight="1" x14ac:dyDescent="0.25">
      <c r="A201" s="7" t="s">
        <v>874</v>
      </c>
      <c r="B201" s="25" t="s">
        <v>810</v>
      </c>
      <c r="C201" s="26" t="s">
        <v>811</v>
      </c>
      <c r="D201" s="5" t="s">
        <v>188</v>
      </c>
      <c r="E201" s="5" t="s">
        <v>188</v>
      </c>
      <c r="F201" s="28" t="s">
        <v>14</v>
      </c>
      <c r="G201" s="4">
        <v>1</v>
      </c>
      <c r="H201" s="2"/>
      <c r="I201" s="14"/>
      <c r="J201" s="15" t="s">
        <v>897</v>
      </c>
      <c r="K201" s="14"/>
    </row>
    <row r="202" spans="1:11" ht="31.5" customHeight="1" x14ac:dyDescent="0.25">
      <c r="A202" s="7" t="s">
        <v>875</v>
      </c>
      <c r="B202" s="25" t="s">
        <v>812</v>
      </c>
      <c r="C202" s="26" t="s">
        <v>740</v>
      </c>
      <c r="D202" s="5" t="s">
        <v>188</v>
      </c>
      <c r="E202" s="5" t="s">
        <v>188</v>
      </c>
      <c r="F202" s="28" t="s">
        <v>14</v>
      </c>
      <c r="G202" s="4">
        <v>4</v>
      </c>
      <c r="H202" s="2"/>
      <c r="I202" s="14"/>
      <c r="J202" s="15" t="s">
        <v>897</v>
      </c>
      <c r="K202" s="14"/>
    </row>
    <row r="203" spans="1:11" ht="34.5" customHeight="1" x14ac:dyDescent="0.25">
      <c r="A203" s="7" t="s">
        <v>876</v>
      </c>
      <c r="B203" s="25" t="s">
        <v>813</v>
      </c>
      <c r="C203" s="26" t="s">
        <v>741</v>
      </c>
      <c r="D203" s="5" t="s">
        <v>188</v>
      </c>
      <c r="E203" s="5" t="s">
        <v>188</v>
      </c>
      <c r="F203" s="28" t="s">
        <v>14</v>
      </c>
      <c r="G203" s="4">
        <v>4</v>
      </c>
      <c r="H203" s="2"/>
      <c r="I203" s="14"/>
      <c r="J203" s="15" t="s">
        <v>897</v>
      </c>
      <c r="K203" s="14"/>
    </row>
    <row r="204" spans="1:11" ht="19.5" customHeight="1" x14ac:dyDescent="0.25">
      <c r="A204" s="7" t="s">
        <v>877</v>
      </c>
      <c r="B204" s="34" t="s">
        <v>814</v>
      </c>
      <c r="C204" s="29" t="s">
        <v>742</v>
      </c>
      <c r="D204" s="5" t="s">
        <v>892</v>
      </c>
      <c r="E204" s="5" t="s">
        <v>893</v>
      </c>
      <c r="F204" s="4" t="s">
        <v>14</v>
      </c>
      <c r="G204" s="4">
        <v>8</v>
      </c>
      <c r="H204" s="2"/>
      <c r="I204" s="14"/>
      <c r="J204" s="15" t="s">
        <v>897</v>
      </c>
      <c r="K204" s="14"/>
    </row>
    <row r="205" spans="1:11" ht="22.5" customHeight="1" x14ac:dyDescent="0.25">
      <c r="A205" s="7" t="s">
        <v>668</v>
      </c>
      <c r="B205" s="35" t="s">
        <v>597</v>
      </c>
      <c r="C205" s="36" t="s">
        <v>554</v>
      </c>
      <c r="D205" s="16" t="s">
        <v>555</v>
      </c>
      <c r="E205" s="16" t="s">
        <v>13</v>
      </c>
      <c r="F205" s="16" t="s">
        <v>14</v>
      </c>
      <c r="G205" s="4">
        <v>1</v>
      </c>
      <c r="H205" s="17"/>
      <c r="I205" s="14"/>
      <c r="J205" s="15" t="s">
        <v>897</v>
      </c>
      <c r="K205" s="14"/>
    </row>
    <row r="206" spans="1:11" ht="25.5" customHeight="1" x14ac:dyDescent="0.25">
      <c r="A206" s="7" t="s">
        <v>280</v>
      </c>
      <c r="B206" s="25" t="s">
        <v>654</v>
      </c>
      <c r="C206" s="26" t="s">
        <v>653</v>
      </c>
      <c r="D206" s="28" t="s">
        <v>635</v>
      </c>
      <c r="E206" s="5" t="s">
        <v>636</v>
      </c>
      <c r="F206" s="28" t="s">
        <v>14</v>
      </c>
      <c r="G206" s="4">
        <v>8</v>
      </c>
      <c r="H206" s="2"/>
      <c r="I206" s="14"/>
      <c r="J206" s="15" t="s">
        <v>897</v>
      </c>
      <c r="K206" s="14"/>
    </row>
    <row r="207" spans="1:11" ht="25.5" customHeight="1" x14ac:dyDescent="0.25">
      <c r="A207" s="7" t="s">
        <v>878</v>
      </c>
      <c r="B207" s="25" t="s">
        <v>672</v>
      </c>
      <c r="C207" s="56" t="s">
        <v>671</v>
      </c>
      <c r="D207" s="28" t="s">
        <v>673</v>
      </c>
      <c r="E207" s="5" t="s">
        <v>674</v>
      </c>
      <c r="F207" s="28" t="s">
        <v>33</v>
      </c>
      <c r="G207" s="4">
        <v>5</v>
      </c>
      <c r="H207" s="2"/>
      <c r="I207" s="14"/>
      <c r="J207" s="15" t="s">
        <v>897</v>
      </c>
      <c r="K207" s="14"/>
    </row>
    <row r="208" spans="1:11" ht="27.75" customHeight="1" x14ac:dyDescent="0.25">
      <c r="A208" s="7" t="s">
        <v>879</v>
      </c>
      <c r="B208" s="25" t="s">
        <v>716</v>
      </c>
      <c r="C208" s="26" t="s">
        <v>655</v>
      </c>
      <c r="D208" s="28">
        <v>1127010</v>
      </c>
      <c r="E208" s="5" t="s">
        <v>687</v>
      </c>
      <c r="F208" s="28" t="s">
        <v>14</v>
      </c>
      <c r="G208" s="4">
        <v>1</v>
      </c>
      <c r="H208" s="2"/>
      <c r="I208" s="14"/>
      <c r="J208" s="15" t="s">
        <v>897</v>
      </c>
      <c r="K208" s="14"/>
    </row>
    <row r="209" spans="1:16" ht="27" customHeight="1" x14ac:dyDescent="0.25">
      <c r="A209" s="7" t="s">
        <v>282</v>
      </c>
      <c r="B209" s="25" t="s">
        <v>705</v>
      </c>
      <c r="C209" s="55" t="s">
        <v>701</v>
      </c>
      <c r="D209" s="28" t="s">
        <v>709</v>
      </c>
      <c r="E209" s="5" t="s">
        <v>262</v>
      </c>
      <c r="F209" s="28" t="s">
        <v>14</v>
      </c>
      <c r="G209" s="4">
        <v>1</v>
      </c>
      <c r="H209" s="2"/>
      <c r="I209" s="14"/>
      <c r="J209" s="15" t="s">
        <v>897</v>
      </c>
      <c r="K209" s="14"/>
    </row>
    <row r="210" spans="1:16" ht="24.75" customHeight="1" x14ac:dyDescent="0.25">
      <c r="A210" s="7" t="s">
        <v>283</v>
      </c>
      <c r="B210" s="25" t="s">
        <v>706</v>
      </c>
      <c r="C210" s="36" t="s">
        <v>702</v>
      </c>
      <c r="D210" s="28" t="s">
        <v>395</v>
      </c>
      <c r="E210" s="5" t="s">
        <v>395</v>
      </c>
      <c r="F210" s="28" t="s">
        <v>14</v>
      </c>
      <c r="G210" s="4">
        <v>1</v>
      </c>
      <c r="H210" s="2"/>
      <c r="I210" s="14"/>
      <c r="J210" s="15" t="s">
        <v>897</v>
      </c>
      <c r="K210" s="14"/>
    </row>
    <row r="211" spans="1:16" ht="22.5" customHeight="1" x14ac:dyDescent="0.25">
      <c r="A211" s="7" t="s">
        <v>880</v>
      </c>
      <c r="B211" s="25" t="s">
        <v>707</v>
      </c>
      <c r="C211" s="36" t="s">
        <v>703</v>
      </c>
      <c r="D211" s="28" t="s">
        <v>710</v>
      </c>
      <c r="E211" s="5" t="s">
        <v>262</v>
      </c>
      <c r="F211" s="28" t="s">
        <v>14</v>
      </c>
      <c r="G211" s="4">
        <v>5</v>
      </c>
      <c r="H211" s="2"/>
      <c r="I211" s="14"/>
      <c r="J211" s="15" t="s">
        <v>897</v>
      </c>
      <c r="K211" s="14"/>
    </row>
    <row r="212" spans="1:16" ht="21.75" customHeight="1" x14ac:dyDescent="0.25">
      <c r="A212" s="7" t="s">
        <v>881</v>
      </c>
      <c r="B212" s="25" t="s">
        <v>708</v>
      </c>
      <c r="C212" s="36" t="s">
        <v>704</v>
      </c>
      <c r="D212" s="28">
        <v>10781</v>
      </c>
      <c r="E212" s="5" t="s">
        <v>711</v>
      </c>
      <c r="F212" s="28" t="s">
        <v>14</v>
      </c>
      <c r="G212" s="4">
        <v>1</v>
      </c>
      <c r="H212" s="2"/>
      <c r="I212" s="14"/>
      <c r="J212" s="15" t="s">
        <v>897</v>
      </c>
      <c r="K212" s="14"/>
      <c r="P212" t="s">
        <v>477</v>
      </c>
    </row>
    <row r="213" spans="1:16" ht="24.75" customHeight="1" x14ac:dyDescent="0.25">
      <c r="A213" s="7" t="s">
        <v>882</v>
      </c>
      <c r="B213" s="25" t="s">
        <v>717</v>
      </c>
      <c r="C213" s="26" t="s">
        <v>688</v>
      </c>
      <c r="D213" s="28" t="s">
        <v>815</v>
      </c>
      <c r="E213" s="5" t="s">
        <v>262</v>
      </c>
      <c r="F213" s="28" t="s">
        <v>14</v>
      </c>
      <c r="G213" s="4">
        <v>4</v>
      </c>
      <c r="H213" s="2"/>
      <c r="I213" s="14"/>
      <c r="J213" s="15" t="s">
        <v>897</v>
      </c>
      <c r="K213" s="14"/>
    </row>
    <row r="214" spans="1:16" ht="22.5" customHeight="1" x14ac:dyDescent="0.25">
      <c r="A214" s="7" t="s">
        <v>286</v>
      </c>
      <c r="B214" s="25" t="s">
        <v>718</v>
      </c>
      <c r="C214" s="26" t="s">
        <v>689</v>
      </c>
      <c r="D214" s="28" t="s">
        <v>690</v>
      </c>
      <c r="E214" s="5" t="s">
        <v>262</v>
      </c>
      <c r="F214" s="28" t="s">
        <v>14</v>
      </c>
      <c r="G214" s="4">
        <v>4</v>
      </c>
      <c r="H214" s="2"/>
      <c r="I214" s="14"/>
      <c r="J214" s="15" t="s">
        <v>897</v>
      </c>
      <c r="K214" s="14"/>
    </row>
    <row r="215" spans="1:16" ht="32.25" customHeight="1" x14ac:dyDescent="0.25">
      <c r="A215" s="7" t="s">
        <v>289</v>
      </c>
      <c r="B215" s="25" t="s">
        <v>827</v>
      </c>
      <c r="C215" s="26" t="s">
        <v>828</v>
      </c>
      <c r="D215" s="28">
        <v>146969</v>
      </c>
      <c r="E215" s="5" t="s">
        <v>816</v>
      </c>
      <c r="F215" s="28" t="s">
        <v>48</v>
      </c>
      <c r="G215" s="4">
        <v>1</v>
      </c>
      <c r="H215" s="2"/>
      <c r="I215" s="14"/>
      <c r="J215" s="15" t="s">
        <v>897</v>
      </c>
      <c r="K215" s="14"/>
    </row>
    <row r="216" spans="1:16" ht="21" customHeight="1" x14ac:dyDescent="0.25">
      <c r="A216" s="7" t="s">
        <v>290</v>
      </c>
      <c r="B216" s="25" t="s">
        <v>824</v>
      </c>
      <c r="C216" s="26" t="s">
        <v>743</v>
      </c>
      <c r="D216" s="28" t="s">
        <v>817</v>
      </c>
      <c r="E216" s="5" t="s">
        <v>262</v>
      </c>
      <c r="F216" s="28" t="s">
        <v>14</v>
      </c>
      <c r="G216" s="4">
        <v>1</v>
      </c>
      <c r="H216" s="2"/>
      <c r="I216" s="14"/>
      <c r="J216" s="15" t="s">
        <v>897</v>
      </c>
      <c r="K216" s="14"/>
    </row>
    <row r="217" spans="1:16" ht="27" customHeight="1" x14ac:dyDescent="0.25">
      <c r="A217" s="7" t="s">
        <v>291</v>
      </c>
      <c r="B217" s="25" t="s">
        <v>825</v>
      </c>
      <c r="C217" s="26" t="s">
        <v>744</v>
      </c>
      <c r="D217" s="28" t="s">
        <v>818</v>
      </c>
      <c r="E217" s="5" t="s">
        <v>819</v>
      </c>
      <c r="F217" s="28" t="s">
        <v>14</v>
      </c>
      <c r="G217" s="4">
        <v>5</v>
      </c>
      <c r="H217" s="2"/>
      <c r="I217" s="14"/>
      <c r="J217" s="15" t="s">
        <v>897</v>
      </c>
      <c r="K217" s="14"/>
    </row>
    <row r="218" spans="1:16" ht="30.75" customHeight="1" x14ac:dyDescent="0.25">
      <c r="A218" s="7" t="s">
        <v>883</v>
      </c>
      <c r="B218" s="25" t="s">
        <v>829</v>
      </c>
      <c r="C218" s="26" t="s">
        <v>830</v>
      </c>
      <c r="D218" s="28" t="s">
        <v>820</v>
      </c>
      <c r="E218" s="5" t="s">
        <v>821</v>
      </c>
      <c r="F218" s="28" t="s">
        <v>14</v>
      </c>
      <c r="G218" s="4">
        <v>1</v>
      </c>
      <c r="H218" s="2"/>
      <c r="I218" s="14"/>
      <c r="J218" s="15" t="s">
        <v>897</v>
      </c>
      <c r="K218" s="14"/>
    </row>
    <row r="219" spans="1:16" ht="20.25" customHeight="1" x14ac:dyDescent="0.25">
      <c r="A219" s="7" t="s">
        <v>669</v>
      </c>
      <c r="B219" s="25" t="s">
        <v>831</v>
      </c>
      <c r="C219" s="26" t="s">
        <v>745</v>
      </c>
      <c r="D219" s="28" t="s">
        <v>822</v>
      </c>
      <c r="E219" s="5" t="s">
        <v>13</v>
      </c>
      <c r="F219" s="28" t="s">
        <v>14</v>
      </c>
      <c r="G219" s="4">
        <v>1</v>
      </c>
      <c r="H219" s="2"/>
      <c r="I219" s="14"/>
      <c r="J219" s="15" t="s">
        <v>897</v>
      </c>
      <c r="K219" s="14"/>
    </row>
    <row r="220" spans="1:16" ht="21.75" customHeight="1" x14ac:dyDescent="0.25">
      <c r="A220" s="7" t="s">
        <v>670</v>
      </c>
      <c r="B220" s="35" t="s">
        <v>832</v>
      </c>
      <c r="C220" s="36" t="s">
        <v>746</v>
      </c>
      <c r="D220" s="16" t="s">
        <v>823</v>
      </c>
      <c r="E220" s="16" t="s">
        <v>115</v>
      </c>
      <c r="F220" s="28" t="s">
        <v>14</v>
      </c>
      <c r="G220" s="4">
        <v>30</v>
      </c>
      <c r="H220" s="2"/>
      <c r="I220" s="14"/>
      <c r="J220" s="15" t="s">
        <v>897</v>
      </c>
      <c r="K220" s="14"/>
    </row>
    <row r="221" spans="1:16" ht="28.5" customHeight="1" x14ac:dyDescent="0.25">
      <c r="A221" s="7" t="s">
        <v>884</v>
      </c>
      <c r="B221" s="35" t="s">
        <v>886</v>
      </c>
      <c r="C221" s="55" t="s">
        <v>885</v>
      </c>
      <c r="D221" s="16" t="s">
        <v>888</v>
      </c>
      <c r="E221" s="16" t="s">
        <v>112</v>
      </c>
      <c r="F221" s="28" t="s">
        <v>887</v>
      </c>
      <c r="G221" s="4">
        <v>2</v>
      </c>
      <c r="H221" s="2"/>
      <c r="I221" s="14"/>
      <c r="J221" s="15" t="s">
        <v>897</v>
      </c>
      <c r="K221" s="14"/>
    </row>
    <row r="222" spans="1:16" ht="28.5" customHeight="1" x14ac:dyDescent="0.25">
      <c r="A222" s="7" t="s">
        <v>903</v>
      </c>
      <c r="B222" s="71" t="s">
        <v>904</v>
      </c>
      <c r="C222" s="55" t="s">
        <v>905</v>
      </c>
      <c r="D222" s="72" t="s">
        <v>906</v>
      </c>
      <c r="E222" s="72" t="s">
        <v>907</v>
      </c>
      <c r="F222" s="73" t="s">
        <v>48</v>
      </c>
      <c r="G222" s="74">
        <v>4</v>
      </c>
      <c r="H222" s="2"/>
      <c r="I222" s="75"/>
      <c r="J222" s="15" t="s">
        <v>897</v>
      </c>
      <c r="K222" s="14"/>
    </row>
    <row r="223" spans="1:16" ht="27.75" customHeight="1" thickBot="1" x14ac:dyDescent="0.3">
      <c r="A223" s="11"/>
      <c r="B223" s="18"/>
      <c r="C223" s="18"/>
      <c r="D223" s="19"/>
      <c r="E223" s="19"/>
      <c r="F223" s="1"/>
      <c r="G223" s="1"/>
      <c r="H223" s="60" t="s">
        <v>568</v>
      </c>
      <c r="I223" s="61"/>
      <c r="J223" s="64" t="s">
        <v>900</v>
      </c>
      <c r="K223" s="61"/>
    </row>
    <row r="224" spans="1:16" ht="20.25" customHeight="1" x14ac:dyDescent="0.25">
      <c r="A224" s="11"/>
    </row>
    <row r="225" spans="1:15" s="66" customFormat="1" ht="20.25" customHeight="1" x14ac:dyDescent="0.25">
      <c r="A225" s="65"/>
      <c r="C225" s="67" t="s">
        <v>901</v>
      </c>
      <c r="D225" s="62"/>
      <c r="E225" s="62"/>
      <c r="F225" s="62"/>
      <c r="G225" s="62" t="s">
        <v>477</v>
      </c>
      <c r="H225" s="68" t="s">
        <v>902</v>
      </c>
      <c r="I225" s="68"/>
      <c r="J225" s="68"/>
      <c r="K225" s="68"/>
    </row>
    <row r="226" spans="1:15" ht="32.25" customHeight="1" x14ac:dyDescent="0.25">
      <c r="A226" s="11"/>
    </row>
    <row r="227" spans="1:15" ht="31.5" customHeight="1" x14ac:dyDescent="0.25">
      <c r="A227" s="11"/>
    </row>
    <row r="228" spans="1:15" ht="19.5" customHeight="1" x14ac:dyDescent="0.25">
      <c r="A228" s="11"/>
    </row>
    <row r="229" spans="1:15" ht="20.25" customHeight="1" x14ac:dyDescent="0.25">
      <c r="A229" s="11"/>
      <c r="B229" t="s">
        <v>477</v>
      </c>
    </row>
    <row r="230" spans="1:15" ht="27" customHeight="1" x14ac:dyDescent="0.25">
      <c r="A230" s="11"/>
      <c r="C230" t="s">
        <v>584</v>
      </c>
    </row>
    <row r="231" spans="1:15" ht="23.25" customHeight="1" x14ac:dyDescent="0.25">
      <c r="A231" s="11"/>
    </row>
    <row r="234" spans="1:15" ht="21" customHeight="1" x14ac:dyDescent="0.25"/>
    <row r="235" spans="1:15" ht="19.5" customHeight="1" x14ac:dyDescent="0.25"/>
    <row r="236" spans="1:15" x14ac:dyDescent="0.25">
      <c r="O236" t="s">
        <v>477</v>
      </c>
    </row>
    <row r="237" spans="1:15" ht="20.25" customHeight="1" x14ac:dyDescent="0.25"/>
    <row r="238" spans="1:15" ht="18.75" customHeight="1" x14ac:dyDescent="0.25"/>
    <row r="240" spans="1:15" ht="30" customHeight="1" x14ac:dyDescent="0.25"/>
    <row r="241" spans="14:17" ht="30.75" customHeight="1" x14ac:dyDescent="0.25"/>
    <row r="242" spans="14:17" ht="21.75" customHeight="1" x14ac:dyDescent="0.25"/>
    <row r="243" spans="14:17" ht="23.25" customHeight="1" x14ac:dyDescent="0.25"/>
    <row r="244" spans="14:17" ht="27.75" customHeight="1" x14ac:dyDescent="0.25"/>
    <row r="245" spans="14:17" ht="27" customHeight="1" x14ac:dyDescent="0.25"/>
    <row r="246" spans="14:17" ht="18" customHeight="1" x14ac:dyDescent="0.25">
      <c r="N246" t="s">
        <v>477</v>
      </c>
    </row>
    <row r="248" spans="14:17" ht="21" customHeight="1" x14ac:dyDescent="0.25"/>
    <row r="249" spans="14:17" ht="21" customHeight="1" x14ac:dyDescent="0.25"/>
    <row r="250" spans="14:17" ht="26.25" customHeight="1" x14ac:dyDescent="0.25"/>
    <row r="251" spans="14:17" ht="26.25" customHeight="1" x14ac:dyDescent="0.25"/>
    <row r="252" spans="14:17" ht="31.5" customHeight="1" x14ac:dyDescent="0.25"/>
    <row r="253" spans="14:17" ht="33" customHeight="1" x14ac:dyDescent="0.25">
      <c r="O253" t="s">
        <v>477</v>
      </c>
    </row>
    <row r="254" spans="14:17" ht="29.25" customHeight="1" x14ac:dyDescent="0.25"/>
    <row r="255" spans="14:17" ht="35.25" customHeight="1" x14ac:dyDescent="0.25">
      <c r="Q255" t="s">
        <v>477</v>
      </c>
    </row>
    <row r="256" spans="14:17" ht="26.25" customHeight="1" x14ac:dyDescent="0.25"/>
    <row r="257" spans="12:17" ht="19.5" customHeight="1" x14ac:dyDescent="0.25"/>
    <row r="258" spans="12:17" ht="18.75" customHeight="1" x14ac:dyDescent="0.25"/>
    <row r="259" spans="12:17" ht="21.75" customHeight="1" x14ac:dyDescent="0.25"/>
    <row r="260" spans="12:17" ht="24.75" customHeight="1" x14ac:dyDescent="0.25"/>
    <row r="261" spans="12:17" ht="19.5" customHeight="1" x14ac:dyDescent="0.25">
      <c r="Q261" t="s">
        <v>477</v>
      </c>
    </row>
    <row r="262" spans="12:17" ht="17.25" customHeight="1" x14ac:dyDescent="0.25"/>
    <row r="263" spans="12:17" ht="18" customHeight="1" x14ac:dyDescent="0.25"/>
    <row r="264" spans="12:17" ht="16.5" customHeight="1" x14ac:dyDescent="0.25"/>
    <row r="265" spans="12:17" ht="18" customHeight="1" x14ac:dyDescent="0.25"/>
    <row r="266" spans="12:17" ht="27.75" customHeight="1" x14ac:dyDescent="0.25"/>
    <row r="270" spans="12:17" x14ac:dyDescent="0.25">
      <c r="L270" s="6"/>
    </row>
    <row r="273" ht="21.75" customHeight="1" x14ac:dyDescent="0.25"/>
    <row r="274" ht="19.5" customHeight="1" x14ac:dyDescent="0.25"/>
    <row r="276" ht="25.5" customHeight="1" x14ac:dyDescent="0.25"/>
    <row r="309" spans="16:16" x14ac:dyDescent="0.25">
      <c r="P309" t="s">
        <v>585</v>
      </c>
    </row>
    <row r="328" spans="12:12" x14ac:dyDescent="0.25">
      <c r="L328" t="s">
        <v>477</v>
      </c>
    </row>
    <row r="371" spans="17:17" x14ac:dyDescent="0.25">
      <c r="Q371" t="s">
        <v>477</v>
      </c>
    </row>
    <row r="399" ht="27.75" customHeight="1" x14ac:dyDescent="0.25"/>
    <row r="401" ht="21.75" customHeight="1" x14ac:dyDescent="0.25"/>
    <row r="402" ht="31.5" customHeight="1" x14ac:dyDescent="0.25"/>
  </sheetData>
  <mergeCells count="3">
    <mergeCell ref="H225:K225"/>
    <mergeCell ref="G1:K1"/>
    <mergeCell ref="A2:K2"/>
  </mergeCells>
  <phoneticPr fontId="13" type="noConversion"/>
  <conditionalFormatting sqref="C156">
    <cfRule type="duplicateValues" dxfId="6" priority="12" stopIfTrue="1"/>
  </conditionalFormatting>
  <conditionalFormatting sqref="C32">
    <cfRule type="duplicateValues" dxfId="5" priority="8" stopIfTrue="1"/>
  </conditionalFormatting>
  <conditionalFormatting sqref="C105">
    <cfRule type="duplicateValues" dxfId="4" priority="6" stopIfTrue="1"/>
  </conditionalFormatting>
  <conditionalFormatting sqref="C86">
    <cfRule type="duplicateValues" dxfId="3" priority="4" stopIfTrue="1"/>
  </conditionalFormatting>
  <conditionalFormatting sqref="C140">
    <cfRule type="duplicateValues" dxfId="2" priority="2" stopIfTrue="1"/>
  </conditionalFormatting>
  <conditionalFormatting sqref="C140:C141">
    <cfRule type="duplicateValues" dxfId="1" priority="1" stopIfTrue="1"/>
  </conditionalFormatting>
  <conditionalFormatting sqref="C158 C86">
    <cfRule type="duplicateValues" dxfId="0" priority="15" stopIfTrue="1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052_załącznik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Ligarzewski</dc:creator>
  <cp:lastModifiedBy>Joanna Stasiak</cp:lastModifiedBy>
  <cp:lastPrinted>2023-04-17T08:26:08Z</cp:lastPrinted>
  <dcterms:created xsi:type="dcterms:W3CDTF">2019-04-18T11:23:17Z</dcterms:created>
  <dcterms:modified xsi:type="dcterms:W3CDTF">2023-04-21T05:39:10Z</dcterms:modified>
</cp:coreProperties>
</file>