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<sst xmlns="http://schemas.openxmlformats.org/spreadsheetml/2006/main" count="321" uniqueCount="321">
  <si>
    <t>Lp.</t>
  </si>
  <si>
    <t xml:space="preserve">Ilość  </t>
  </si>
  <si>
    <t>Nr katalogowy</t>
  </si>
  <si>
    <t>Nazwa produktu, wraz z wielkością opak./ jednostka miary</t>
  </si>
  <si>
    <t>Jednostkowa cena brutto</t>
  </si>
  <si>
    <t>załącznik nr 3 do SIWZ</t>
  </si>
  <si>
    <t xml:space="preserve">Wykonawca jest zobowiązany czytelnie wypełnić wszystkie pozycje formularza rzeczowo-cenowego. Nie wypełnienie choćby jednej pozycji niniejszego formularza spowoduje odrzucenie oferty. </t>
  </si>
  <si>
    <t>Wartość netto: …………………………zł    (słownie: ……………….………………………….)</t>
  </si>
  <si>
    <t>…………………………………………………………...……..</t>
  </si>
  <si>
    <t>/podpis Wykonacy lub upoważnionego przedstawiciela Wykonawcy/</t>
  </si>
  <si>
    <t>Podać nazwę oferowanego produktu, nr kat.</t>
  </si>
  <si>
    <t>Wartość brutto: …………………………zł    (słownie: ……………….……………………..….)</t>
  </si>
  <si>
    <t xml:space="preserve">odczynniki chemiczne i materiały laboratoryjne w ramach projektu MOST DANYCH </t>
  </si>
  <si>
    <t>BRAF V600E (VE1) MM PAB-US Export</t>
  </si>
  <si>
    <t>CINtec anti-p16 Histology (E6H4)</t>
  </si>
  <si>
    <t>CONFIRM anti-CD3 (2GV6)</t>
  </si>
  <si>
    <t xml:space="preserve">CONFIRM anti-CD34 (QBEnd/10) </t>
  </si>
  <si>
    <t xml:space="preserve">CONFIRM anti-CD68 (KP-1) </t>
  </si>
  <si>
    <t>CONFIRM anti-CD99 (O13)</t>
  </si>
  <si>
    <t>CONFIRM anti-Calretinin (SP65)</t>
  </si>
  <si>
    <t>CONFIRM anti-Cytokeratin 20 (SP33)</t>
  </si>
  <si>
    <t>CONFIRM anti-Cytokeratin 7 (SP52)</t>
  </si>
  <si>
    <t>CONFIRM anti-Desmin (DE-R-11)</t>
  </si>
  <si>
    <t>CONFIRM anti-EGFR (3C6)</t>
  </si>
  <si>
    <t xml:space="preserve">CONFIRM anti-EGFR (5B7) </t>
  </si>
  <si>
    <t>CONFIRM anti-EMA (E29)</t>
  </si>
  <si>
    <t>CONFIRM anti-ER (SP1)</t>
  </si>
  <si>
    <t>CONFIRM anti-Kappa (polyclonal)</t>
  </si>
  <si>
    <t xml:space="preserve">CONFIRM anti-Keratin (34betaE12) </t>
  </si>
  <si>
    <t xml:space="preserve">CONFIRM anti-Ki-67 (30-9) </t>
  </si>
  <si>
    <t>CONFIRM anti-Lambda (polyclonal)</t>
  </si>
  <si>
    <t xml:space="preserve">CONFIRM anti-MART-1/melan A (A103) </t>
  </si>
  <si>
    <t xml:space="preserve">CONFIRM anti-Melanosome (HMB45) </t>
  </si>
  <si>
    <t>CONFIRM anti-PR (1E2)</t>
  </si>
  <si>
    <t xml:space="preserve">CONFIRM anti-PSA (polyclonal) </t>
  </si>
  <si>
    <t>CONFIRM anti-S100 (4C4.9)</t>
  </si>
  <si>
    <t xml:space="preserve">CONFIRM anti-S100 (polyclonal) </t>
  </si>
  <si>
    <t xml:space="preserve">CONFIRM anti-Tyrosinase (T311) </t>
  </si>
  <si>
    <t xml:space="preserve">CONFIRM anti-Vimentin (V9) </t>
  </si>
  <si>
    <t xml:space="preserve">CONFIRM anti-bcl-2 (124) </t>
  </si>
  <si>
    <t>Desmoglein-3 (5G11) PAb, Cell Marque</t>
  </si>
  <si>
    <t>EGFR DNP Probe, RUO</t>
  </si>
  <si>
    <t>Inhibin, alpha (MRQ-63) PAb, Cell Marque</t>
  </si>
  <si>
    <t>MLH1 (M1) MM PAB-US Export</t>
  </si>
  <si>
    <t>MSH6 (SP93) RM PAB-US Export</t>
  </si>
  <si>
    <t>MUM1 (EP190) PAb, Cell Marque</t>
  </si>
  <si>
    <t>Negative Control Mouse Ig</t>
  </si>
  <si>
    <t>Olig2 (EP112) PAb, Cell Marque</t>
  </si>
  <si>
    <t xml:space="preserve">PATHWAY anti-HER-2/neu (4B5) </t>
  </si>
  <si>
    <t>PMS2 (A16-4) MM PAB-US Export</t>
  </si>
  <si>
    <t>VENTANA HER2 DISH DNA PRB CKT-US Export</t>
  </si>
  <si>
    <t>VENTANA PD-L1 (SP142) IHC Assay-USExport</t>
  </si>
  <si>
    <t>VENTANA PTEN (SP218)</t>
  </si>
  <si>
    <t>VENTANA anti-ALK (D5F3)</t>
  </si>
  <si>
    <t>VENTANA anti-Basal Cell Cocktail (34BE12+p63)</t>
  </si>
  <si>
    <t>VENTANA anti-CD10 (SP67)</t>
  </si>
  <si>
    <t xml:space="preserve">VENTANA anti-Chromogranin A (LK2H10) </t>
  </si>
  <si>
    <t>VENTANA anti-Cyclin D1 (SP4-R)</t>
  </si>
  <si>
    <t xml:space="preserve">VENTANA anti-Cytokeratin (CAM 5.2) </t>
  </si>
  <si>
    <t>VENTANA anti-Cytokeratin 5&amp;6 (D5/16B4)</t>
  </si>
  <si>
    <t>VENTANA anti-E-Cadherin (36)</t>
  </si>
  <si>
    <t xml:space="preserve">VENTANA anti-H.pylori (SP48) </t>
  </si>
  <si>
    <t>VENTANA anti-MUC1 (H23)</t>
  </si>
  <si>
    <t>VENTANA anti-Melanoma Triple Cocktail (HMB45+A103+T311)</t>
  </si>
  <si>
    <t xml:space="preserve">VENTANA anti-P53 (Bp53-11) </t>
  </si>
  <si>
    <t>VENTANA anti-P63 (4A4)</t>
  </si>
  <si>
    <t xml:space="preserve">VENTANA anti-Pan Keratin (AE1/AE3 &amp; PCK26) </t>
  </si>
  <si>
    <t xml:space="preserve">VENTANA anti-c-MYC (Y69) </t>
  </si>
  <si>
    <t>VENTANA anti-p120 Catenin (98)</t>
  </si>
  <si>
    <t>anti-Actin Smooth Musle (1A4)</t>
  </si>
  <si>
    <t xml:space="preserve">anti-Androgen Receptor (SP107) </t>
  </si>
  <si>
    <t xml:space="preserve">anti-Arginase-1 (SP156) </t>
  </si>
  <si>
    <t>anti-BCA-225 (Cu-18)</t>
  </si>
  <si>
    <t>anti-CA 125 (OC125)</t>
  </si>
  <si>
    <t>anti-CA 19-9 (121SLE)</t>
  </si>
  <si>
    <t>anti-CD21 (2G9)</t>
  </si>
  <si>
    <t>anti-CD21 (EP3093)</t>
  </si>
  <si>
    <t xml:space="preserve">anti-CD30 (Ber-H2) </t>
  </si>
  <si>
    <t>anti-CD31 (JC70)</t>
  </si>
  <si>
    <t>anti-CD45 (LCA) (2B11 &amp; PD7/26)</t>
  </si>
  <si>
    <t>anti-CD56 (MRQ-42)</t>
  </si>
  <si>
    <t>anti-CD57 (NK-1)</t>
  </si>
  <si>
    <t>anti-CDX-2 (EPR2764Y)</t>
  </si>
  <si>
    <t>anti-CEA (TF-3H8-!) (nie oferujemy - oferujemy 06433316001)</t>
  </si>
  <si>
    <t xml:space="preserve">anti-Calcitonin (SP17) </t>
  </si>
  <si>
    <t>anti-Caldesmon (E89)</t>
  </si>
  <si>
    <t>anti-Caveolin-1(SP43)</t>
  </si>
  <si>
    <t>anti-Collagen type IV (CIV22)</t>
  </si>
  <si>
    <t xml:space="preserve">anti-Cytokeratin 5 (SP27) </t>
  </si>
  <si>
    <t xml:space="preserve">anti-Cytokeratin 5/14 (EP1601Y/LL002) </t>
  </si>
  <si>
    <t xml:space="preserve">anti-Cytokeratin 8 &amp; 18 (B22.1 &amp; B23.1) </t>
  </si>
  <si>
    <t>anti-DOG-1 (SP31)</t>
  </si>
  <si>
    <t>anti-ERG (EPR3864)</t>
  </si>
  <si>
    <t>anti-Ep-CAM (Ber-EP4)</t>
  </si>
  <si>
    <t>anti-Epstein-Barr Virus (CS1-4)</t>
  </si>
  <si>
    <t>anti-Factor VIII R Ag. (polyclonal)</t>
  </si>
  <si>
    <t>anti-Factor XIIIa (AC-1A1)</t>
  </si>
  <si>
    <t>anti-GCDFP-15 (EP1582Y)</t>
  </si>
  <si>
    <t>anti-GLUT-1 (polyclonal)</t>
  </si>
  <si>
    <t>anti-Glypican-3 (1G12)</t>
  </si>
  <si>
    <t>anti-HHV-8 (13B10)</t>
  </si>
  <si>
    <t xml:space="preserve">anti-Hepatocyte Specific Antigen (OCH1E5) </t>
  </si>
  <si>
    <t xml:space="preserve">anti-Herpex Simplex Virus I (10A3) </t>
  </si>
  <si>
    <t>anti-Human Chorionic Gonadotropin (polyclonal)</t>
  </si>
  <si>
    <t xml:space="preserve">anti-INI-1 (MRQ-27) </t>
  </si>
  <si>
    <t>anti-MUC2 (MRQ-18)</t>
  </si>
  <si>
    <t>anti-MUC5AC (MRQ-19)</t>
  </si>
  <si>
    <t>anti-MUC6 (MRQ-20)</t>
  </si>
  <si>
    <t>anti-Macrophage (HAM-56)</t>
  </si>
  <si>
    <t>anti-Mammaglobin (31A5)</t>
  </si>
  <si>
    <t>anti-Mesothelial Cell (HBME-1)</t>
  </si>
  <si>
    <t>anti-MyoD1 (EP212)</t>
  </si>
  <si>
    <t>anti-NGFR (MRQ-21)</t>
  </si>
  <si>
    <t xml:space="preserve">anti-Napsin A (MRQ-60) </t>
  </si>
  <si>
    <t>anti-PAX8 (MRQ-50)</t>
  </si>
  <si>
    <t>anti-PD-1 (NAT105) </t>
  </si>
  <si>
    <t xml:space="preserve">anti-PHH3 (polyclonal) </t>
  </si>
  <si>
    <t>anti-Prolactin (polyclonal)</t>
  </si>
  <si>
    <t>anti-Renal Cell Carcinoma (PN-15)</t>
  </si>
  <si>
    <t xml:space="preserve">anti-S100p (16/f5) </t>
  </si>
  <si>
    <t>anti-SALL4 (6E3)</t>
  </si>
  <si>
    <t>anti-SOX-10 (SP267)</t>
  </si>
  <si>
    <t xml:space="preserve">anti-SOX-11 (MRQ-58) </t>
  </si>
  <si>
    <t>anti-SOX-2 (SP76)</t>
  </si>
  <si>
    <t>anti-Synaptophysin (MRQ-40)</t>
  </si>
  <si>
    <t xml:space="preserve">anti-T-bet (MRQ-46) </t>
  </si>
  <si>
    <t xml:space="preserve">anti-TTF-1 (SP141) </t>
  </si>
  <si>
    <t>anti-WT1 (6F-H2)</t>
  </si>
  <si>
    <t>anti-alpha-Fetoprotein (AFP) (polyclonal)</t>
  </si>
  <si>
    <t>anti-alpha1-Antichymotrypsin (ACT) (polyclonal)</t>
  </si>
  <si>
    <t>anti-alpha1-Antitrypsin (AAT) (polyclonal)</t>
  </si>
  <si>
    <t>anti-bcl-6 (GI191E/A8)</t>
  </si>
  <si>
    <t>anti-beta-Catenin (14)</t>
  </si>
  <si>
    <t>anti-p40 (BC28)</t>
  </si>
  <si>
    <t xml:space="preserve">UMONIUM 38 instrument &amp; Equipment </t>
  </si>
  <si>
    <t>07007833001</t>
  </si>
  <si>
    <t>AMPLIFICATION KIT, CE</t>
  </si>
  <si>
    <t>BenchMark Ultra LCS</t>
  </si>
  <si>
    <t>Benchmark ULTRA CC1</t>
  </si>
  <si>
    <t>Bluing Reagent</t>
  </si>
  <si>
    <t>E-Bar Printer Ribbon</t>
  </si>
  <si>
    <t>EZ Prep</t>
  </si>
  <si>
    <t>HER-2 Dual ISH 3-in-1 Xenograft Slides</t>
  </si>
  <si>
    <t>Hematoxylin</t>
  </si>
  <si>
    <t>Hematoxylin II</t>
  </si>
  <si>
    <t>HybReady Solution</t>
  </si>
  <si>
    <t>INFORM HER2 DNA PROBE-US EXPORT</t>
  </si>
  <si>
    <t>ISH Protease 3</t>
  </si>
  <si>
    <t xml:space="preserve">Labels </t>
  </si>
  <si>
    <t>NEXES REAGENT DISPENSER CARD, OPTION 1</t>
  </si>
  <si>
    <t>PATHWAY HER-2 4 IN 1 CONTROL SLIDES</t>
  </si>
  <si>
    <t>PREP KIT 501 (50) BMK</t>
  </si>
  <si>
    <t>PREP KIT 502 (50) BMK</t>
  </si>
  <si>
    <t>PREP KIT 503 (50) BMK</t>
  </si>
  <si>
    <t>PROTEASE 3</t>
  </si>
  <si>
    <t>Prep Kit 1 (250), BM, BM XT, BM LT</t>
  </si>
  <si>
    <t>Protease 1</t>
  </si>
  <si>
    <t>Rabbit Monoclonal Negative Control</t>
  </si>
  <si>
    <t>Reaction Buffer</t>
  </si>
  <si>
    <t>Szkielka Super Frost</t>
  </si>
  <si>
    <t>VENTANA RED ISH DIG DETECTION KIT</t>
  </si>
  <si>
    <t>VENTANA SILVER ISH DNP DETECTION KIT</t>
  </si>
  <si>
    <t>Ventana Antibody Diluent with Casein</t>
  </si>
  <si>
    <t>ultraView DAB Detection Kit</t>
  </si>
  <si>
    <t>ultraView Red Detection Kit</t>
  </si>
  <si>
    <t>ultraView Silver Wash II</t>
  </si>
  <si>
    <t>05266114001</t>
  </si>
  <si>
    <t>05424534001</t>
  </si>
  <si>
    <t>05424569001</t>
  </si>
  <si>
    <t>05266769001</t>
  </si>
  <si>
    <t>05250889001</t>
  </si>
  <si>
    <t>05279771001</t>
  </si>
  <si>
    <t>05640300001</t>
  </si>
  <si>
    <t>05266726001</t>
  </si>
  <si>
    <t>05277965001</t>
  </si>
  <si>
    <t>05917557001</t>
  </si>
  <si>
    <t>05273439001</t>
  </si>
  <si>
    <t>05273331001</t>
  </si>
  <si>
    <t>05247829001</t>
  </si>
  <si>
    <t>05271843001</t>
  </si>
  <si>
    <t>05273510001</t>
  </si>
  <si>
    <t>05275814001</t>
  </si>
  <si>
    <t>05275822001</t>
  </si>
  <si>
    <t>05275849001</t>
  </si>
  <si>
    <t>05266718001</t>
  </si>
  <si>
    <t>05276284001</t>
  </si>
  <si>
    <t>05266688001</t>
  </si>
  <si>
    <t>06683380001</t>
  </si>
  <si>
    <t>05353955001</t>
  </si>
  <si>
    <t>06571603001</t>
  </si>
  <si>
    <t>08318832001</t>
  </si>
  <si>
    <t>08318883001</t>
  </si>
  <si>
    <t>06440002001</t>
  </si>
  <si>
    <t>05269806001</t>
  </si>
  <si>
    <t>05269814001</t>
  </si>
  <si>
    <t>05446724001</t>
  </si>
  <si>
    <t>08033706001</t>
  </si>
  <si>
    <t>06695248001</t>
  </si>
  <si>
    <t>05278422001</t>
  </si>
  <si>
    <t>05278210001</t>
  </si>
  <si>
    <t>05278252001</t>
  </si>
  <si>
    <t>05913594001</t>
  </si>
  <si>
    <t>05992184001</t>
  </si>
  <si>
    <t>05587760001</t>
  </si>
  <si>
    <t>05986818001</t>
  </si>
  <si>
    <t>05267005001</t>
  </si>
  <si>
    <t>05278341001</t>
  </si>
  <si>
    <t>05278457001</t>
  </si>
  <si>
    <t>05878900001</t>
  </si>
  <si>
    <t>05278406001</t>
  </si>
  <si>
    <t>05267013001</t>
  </si>
  <si>
    <t>05479266001</t>
  </si>
  <si>
    <t>05278384001</t>
  </si>
  <si>
    <t>05267021001</t>
  </si>
  <si>
    <t>05278350001</t>
  </si>
  <si>
    <t>05479282001</t>
  </si>
  <si>
    <t>05277990001</t>
  </si>
  <si>
    <t>05266939001</t>
  </si>
  <si>
    <t>05278104001</t>
  </si>
  <si>
    <t>05267072001</t>
  </si>
  <si>
    <t>05479347001</t>
  </si>
  <si>
    <t>05278139001</t>
  </si>
  <si>
    <t>05986826001</t>
  </si>
  <si>
    <t>07709447001</t>
  </si>
  <si>
    <t>06443834001</t>
  </si>
  <si>
    <t>08313474001</t>
  </si>
  <si>
    <t>08033668001</t>
  </si>
  <si>
    <t>08033676001</t>
  </si>
  <si>
    <t>08313482001</t>
  </si>
  <si>
    <t>05266670001</t>
  </si>
  <si>
    <t>07667973001</t>
  </si>
  <si>
    <t>05278368001</t>
  </si>
  <si>
    <t>08033692001</t>
  </si>
  <si>
    <t>08314373001</t>
  </si>
  <si>
    <t>07011571001</t>
  </si>
  <si>
    <t>07970200001</t>
  </si>
  <si>
    <t>06679072001</t>
  </si>
  <si>
    <t>06364497001</t>
  </si>
  <si>
    <t>05857856001</t>
  </si>
  <si>
    <t>05267056001</t>
  </si>
  <si>
    <t>05862949001</t>
  </si>
  <si>
    <t>06478425001</t>
  </si>
  <si>
    <t>06478441001</t>
  </si>
  <si>
    <t>05905290001</t>
  </si>
  <si>
    <t>06425607001</t>
  </si>
  <si>
    <t>06316514001</t>
  </si>
  <si>
    <t>06527787001</t>
  </si>
  <si>
    <t>05267102001</t>
  </si>
  <si>
    <t>05867061001</t>
  </si>
  <si>
    <t>05267145001</t>
  </si>
  <si>
    <t>06504612001</t>
  </si>
  <si>
    <t>05867088001</t>
  </si>
  <si>
    <t>05268303001</t>
  </si>
  <si>
    <t>06523838001</t>
  </si>
  <si>
    <t>06732348001</t>
  </si>
  <si>
    <t>05267226001</t>
  </si>
  <si>
    <t>05267269001</t>
  </si>
  <si>
    <t>05267242001</t>
  </si>
  <si>
    <t>05269059001</t>
  </si>
  <si>
    <t>05973902001</t>
  </si>
  <si>
    <t>07007841001</t>
  </si>
  <si>
    <t>05463475001</t>
  </si>
  <si>
    <t>05269423001</t>
  </si>
  <si>
    <t>06433359001</t>
  </si>
  <si>
    <t>05267366001</t>
  </si>
  <si>
    <t>05463491001</t>
  </si>
  <si>
    <t>05266947001</t>
  </si>
  <si>
    <t>06586554001</t>
  </si>
  <si>
    <t>05463459001</t>
  </si>
  <si>
    <t>07391439001</t>
  </si>
  <si>
    <t>05267439001</t>
  </si>
  <si>
    <t>07292821001</t>
  </si>
  <si>
    <t>07292864001</t>
  </si>
  <si>
    <t>05269776001</t>
  </si>
  <si>
    <t>06433189001</t>
  </si>
  <si>
    <t>06478450001</t>
  </si>
  <si>
    <t>05435676001</t>
  </si>
  <si>
    <t>05267501001</t>
  </si>
  <si>
    <t>05267528001</t>
  </si>
  <si>
    <t>05435692001</t>
  </si>
  <si>
    <t>05463530001</t>
  </si>
  <si>
    <t>06419178001</t>
  </si>
  <si>
    <t>05973864001</t>
  </si>
  <si>
    <t>05269229001</t>
  </si>
  <si>
    <t>05269792001</t>
  </si>
  <si>
    <t>07047746001</t>
  </si>
  <si>
    <t>05267617001</t>
  </si>
  <si>
    <t>06523862001</t>
  </si>
  <si>
    <t>05463556001</t>
  </si>
  <si>
    <t>05463564001</t>
  </si>
  <si>
    <t>05463572001</t>
  </si>
  <si>
    <t>05267676001</t>
  </si>
  <si>
    <t>05269253001</t>
  </si>
  <si>
    <t>05973813001</t>
  </si>
  <si>
    <t>07107773001</t>
  </si>
  <si>
    <t>05463599001</t>
  </si>
  <si>
    <t>07047720001</t>
  </si>
  <si>
    <t>06523927001</t>
  </si>
  <si>
    <t>07099029001</t>
  </si>
  <si>
    <t>06433405001</t>
  </si>
  <si>
    <t>05268249001</t>
  </si>
  <si>
    <t>05269369001</t>
  </si>
  <si>
    <t>06523935001</t>
  </si>
  <si>
    <t>07047690001</t>
  </si>
  <si>
    <t>07560389001</t>
  </si>
  <si>
    <t>07047738001</t>
  </si>
  <si>
    <t>06523943001</t>
  </si>
  <si>
    <t>06433324001</t>
  </si>
  <si>
    <t>06433391001</t>
  </si>
  <si>
    <t>06640613001</t>
  </si>
  <si>
    <t>05435706001</t>
  </si>
  <si>
    <t>05267188001</t>
  </si>
  <si>
    <t>05267196001</t>
  </si>
  <si>
    <t>05267200001</t>
  </si>
  <si>
    <t>05269008001</t>
  </si>
  <si>
    <t>05269016001</t>
  </si>
  <si>
    <t>07394420001</t>
  </si>
  <si>
    <t>w poz. od 1 - 152 zamawiający dopuszcza produkty równoważne</t>
  </si>
  <si>
    <t>Razem:</t>
  </si>
  <si>
    <t>Fomularz rzeczowo-cenowy</t>
  </si>
  <si>
    <t>postępowanie ZP/127/2020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</si>
</sst>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[$$-409]* #,##0.00_ ;_-[$$-409]* \-#,##0.00\ ;_-[$$-409]* &quot;-&quot;??_ ;_-@_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Tahoma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9"/>
      <color rgb="FF000000"/>
      <name val="Tahom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>
        <color rgb="FF00000A"/>
      </left>
      <right style="medium">
        <color rgb="FF000000"/>
      </right>
      <top style="medium">
        <color rgb="FF000000"/>
      </top>
      <bottom style="medium">
        <color rgb="FF00000A"/>
      </bottom>
    </border>
    <border>
      <left style="medium">
        <color rgb="FF00000A"/>
      </left>
      <right style="medium">
        <color rgb="FF000000"/>
      </right>
      <top>
        <color indexed="63"/>
      </top>
      <bottom style="medium">
        <color rgb="FF00000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40" fillId="26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Border="1" applyAlignment="1">
      <alignment horizontal="center" vertical="top" wrapText="1"/>
    </xf>
    <xf numFmtId="0" fontId="46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46" fillId="0" borderId="0" xfId="0" applyFont="1" applyAlignment="1">
      <alignment wrapText="1"/>
    </xf>
    <xf numFmtId="2" fontId="8" fillId="0" borderId="10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0" fontId="48" fillId="0" borderId="13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52" fillId="0" borderId="15" xfId="0" applyNumberFormat="1" applyFont="1" applyBorder="1" applyAlignment="1">
      <alignment horizontal="center" vertical="center" wrapText="1"/>
    </xf>
    <xf numFmtId="8" fontId="52" fillId="0" borderId="16" xfId="0" applyNumberFormat="1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left" wrapText="1"/>
    </xf>
    <xf numFmtId="0" fontId="53" fillId="0" borderId="17" xfId="0" applyFont="1" applyBorder="1" applyAlignment="1">
      <alignment horizontal="left" wrapText="1"/>
    </xf>
    <xf numFmtId="0" fontId="53" fillId="0" borderId="18" xfId="0" applyFont="1" applyBorder="1" applyAlignment="1">
      <alignment/>
    </xf>
    <xf numFmtId="0" fontId="53" fillId="0" borderId="17" xfId="0" applyFont="1" applyBorder="1" applyAlignment="1">
      <alignment horizontal="center" wrapText="1"/>
    </xf>
    <xf numFmtId="0" fontId="2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 wrapText="1"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Sheet1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tabSelected="1" zoomScalePageLayoutView="0" workbookViewId="0" topLeftCell="A1">
      <selection activeCell="B8" sqref="B8"/>
    </sheetView>
  </sheetViews>
  <sheetFormatPr defaultColWidth="8.796875" defaultRowHeight="14.25"/>
  <cols>
    <col min="1" max="1" width="6.59765625" style="8" customWidth="1"/>
    <col min="2" max="2" width="52.5" style="9" customWidth="1"/>
    <col min="3" max="3" width="16.19921875" style="8" customWidth="1"/>
    <col min="4" max="4" width="11.69921875" style="8" customWidth="1"/>
    <col min="5" max="5" width="38.19921875" style="8" customWidth="1"/>
    <col min="6" max="6" width="17" style="10" customWidth="1"/>
    <col min="7" max="7" width="13" style="4" customWidth="1"/>
    <col min="8" max="16384" width="9" style="4" customWidth="1"/>
  </cols>
  <sheetData>
    <row r="1" spans="1:10" s="3" customFormat="1" ht="16.5" customHeight="1">
      <c r="A1" s="11"/>
      <c r="B1" s="11" t="s">
        <v>320</v>
      </c>
      <c r="C1" s="11"/>
      <c r="D1" s="11"/>
      <c r="E1" s="51" t="s">
        <v>5</v>
      </c>
      <c r="F1" s="11"/>
      <c r="G1" s="1"/>
      <c r="H1" s="1"/>
      <c r="I1" s="2"/>
      <c r="J1" s="2"/>
    </row>
    <row r="2" spans="1:10" s="3" customFormat="1" ht="17.25" customHeight="1">
      <c r="A2" s="47" t="s">
        <v>319</v>
      </c>
      <c r="B2" s="47"/>
      <c r="C2" s="47"/>
      <c r="D2" s="47"/>
      <c r="E2" s="47"/>
      <c r="F2" s="47"/>
      <c r="G2" s="1"/>
      <c r="H2" s="1"/>
      <c r="I2" s="2"/>
      <c r="J2" s="2"/>
    </row>
    <row r="3" spans="1:10" s="3" customFormat="1" ht="18.75" customHeight="1">
      <c r="A3" s="48" t="s">
        <v>12</v>
      </c>
      <c r="B3" s="48"/>
      <c r="C3" s="48"/>
      <c r="D3" s="48"/>
      <c r="E3" s="48"/>
      <c r="F3" s="48"/>
      <c r="G3" s="1"/>
      <c r="H3" s="1"/>
      <c r="I3" s="2"/>
      <c r="J3" s="2"/>
    </row>
    <row r="4" spans="1:10" s="3" customFormat="1" ht="1.5" customHeight="1">
      <c r="A4" s="49"/>
      <c r="B4" s="49"/>
      <c r="C4" s="49"/>
      <c r="D4" s="49"/>
      <c r="E4" s="20"/>
      <c r="F4" s="12"/>
      <c r="G4" s="1"/>
      <c r="H4" s="1"/>
      <c r="I4" s="2"/>
      <c r="J4" s="2"/>
    </row>
    <row r="5" spans="1:6" ht="18" customHeight="1">
      <c r="A5" s="50" t="s">
        <v>6</v>
      </c>
      <c r="B5" s="50"/>
      <c r="C5" s="50"/>
      <c r="D5" s="50"/>
      <c r="E5" s="50"/>
      <c r="F5" s="50"/>
    </row>
    <row r="6" spans="1:8" ht="32.25" customHeight="1">
      <c r="A6" s="6" t="s">
        <v>0</v>
      </c>
      <c r="B6" s="25" t="s">
        <v>3</v>
      </c>
      <c r="C6" s="26" t="s">
        <v>2</v>
      </c>
      <c r="D6" s="26" t="s">
        <v>1</v>
      </c>
      <c r="E6" s="21" t="s">
        <v>10</v>
      </c>
      <c r="F6" s="22" t="s">
        <v>4</v>
      </c>
      <c r="H6" s="5"/>
    </row>
    <row r="7" spans="1:8" ht="15">
      <c r="A7" s="24">
        <v>1</v>
      </c>
      <c r="B7" s="40" t="s">
        <v>13</v>
      </c>
      <c r="C7" s="42" t="s">
        <v>196</v>
      </c>
      <c r="D7" s="33">
        <v>1</v>
      </c>
      <c r="E7" s="27"/>
      <c r="F7" s="7"/>
      <c r="H7" s="5"/>
    </row>
    <row r="8" spans="1:8" ht="15">
      <c r="A8" s="24">
        <v>2</v>
      </c>
      <c r="B8" s="40" t="s">
        <v>14</v>
      </c>
      <c r="C8" s="42" t="s">
        <v>197</v>
      </c>
      <c r="D8" s="33">
        <v>1</v>
      </c>
      <c r="E8" s="27"/>
      <c r="F8" s="7"/>
      <c r="H8" s="5"/>
    </row>
    <row r="9" spans="1:8" ht="15">
      <c r="A9" s="24">
        <v>3</v>
      </c>
      <c r="B9" s="40" t="s">
        <v>15</v>
      </c>
      <c r="C9" s="42" t="s">
        <v>198</v>
      </c>
      <c r="D9" s="33">
        <v>1</v>
      </c>
      <c r="E9" s="27"/>
      <c r="F9" s="7"/>
      <c r="H9" s="5"/>
    </row>
    <row r="10" spans="1:8" ht="15">
      <c r="A10" s="24">
        <v>4</v>
      </c>
      <c r="B10" s="40" t="s">
        <v>16</v>
      </c>
      <c r="C10" s="42" t="s">
        <v>199</v>
      </c>
      <c r="D10" s="33">
        <v>1</v>
      </c>
      <c r="E10" s="27"/>
      <c r="F10" s="7"/>
      <c r="H10" s="5"/>
    </row>
    <row r="11" spans="1:8" ht="15">
      <c r="A11" s="24">
        <v>5</v>
      </c>
      <c r="B11" s="40" t="s">
        <v>17</v>
      </c>
      <c r="C11" s="42" t="s">
        <v>200</v>
      </c>
      <c r="D11" s="33">
        <v>1</v>
      </c>
      <c r="E11" s="27"/>
      <c r="F11" s="7"/>
      <c r="H11" s="5"/>
    </row>
    <row r="12" spans="1:8" ht="15">
      <c r="A12" s="24">
        <v>6</v>
      </c>
      <c r="B12" s="40" t="s">
        <v>18</v>
      </c>
      <c r="C12" s="42" t="s">
        <v>201</v>
      </c>
      <c r="D12" s="33">
        <v>1</v>
      </c>
      <c r="E12" s="27"/>
      <c r="F12" s="7"/>
      <c r="H12" s="5"/>
    </row>
    <row r="13" spans="1:8" ht="15">
      <c r="A13" s="24">
        <v>7</v>
      </c>
      <c r="B13" s="40" t="s">
        <v>19</v>
      </c>
      <c r="C13" s="42" t="s">
        <v>202</v>
      </c>
      <c r="D13" s="33">
        <v>1</v>
      </c>
      <c r="E13" s="27"/>
      <c r="F13" s="7"/>
      <c r="H13" s="5"/>
    </row>
    <row r="14" spans="1:6" ht="14.25">
      <c r="A14" s="24">
        <v>8</v>
      </c>
      <c r="B14" s="40" t="s">
        <v>20</v>
      </c>
      <c r="C14" s="42" t="s">
        <v>203</v>
      </c>
      <c r="D14" s="33">
        <v>1</v>
      </c>
      <c r="E14" s="28"/>
      <c r="F14" s="7"/>
    </row>
    <row r="15" spans="1:6" ht="14.25">
      <c r="A15" s="24">
        <v>9</v>
      </c>
      <c r="B15" s="40" t="s">
        <v>21</v>
      </c>
      <c r="C15" s="42" t="s">
        <v>204</v>
      </c>
      <c r="D15" s="33">
        <v>1</v>
      </c>
      <c r="E15" s="28"/>
      <c r="F15" s="7"/>
    </row>
    <row r="16" spans="1:6" ht="14.25">
      <c r="A16" s="24">
        <v>10</v>
      </c>
      <c r="B16" s="40" t="s">
        <v>22</v>
      </c>
      <c r="C16" s="42" t="s">
        <v>205</v>
      </c>
      <c r="D16" s="33">
        <v>1</v>
      </c>
      <c r="E16" s="29"/>
      <c r="F16" s="7"/>
    </row>
    <row r="17" spans="1:6" ht="14.25">
      <c r="A17" s="24">
        <v>11</v>
      </c>
      <c r="B17" s="40" t="s">
        <v>23</v>
      </c>
      <c r="C17" s="42" t="s">
        <v>206</v>
      </c>
      <c r="D17" s="33">
        <v>1</v>
      </c>
      <c r="E17" s="29"/>
      <c r="F17" s="7"/>
    </row>
    <row r="18" spans="1:6" ht="14.25">
      <c r="A18" s="24">
        <v>12</v>
      </c>
      <c r="B18" s="40" t="s">
        <v>24</v>
      </c>
      <c r="C18" s="42" t="s">
        <v>207</v>
      </c>
      <c r="D18" s="33">
        <v>1</v>
      </c>
      <c r="E18" s="29"/>
      <c r="F18" s="7"/>
    </row>
    <row r="19" spans="1:6" ht="14.25">
      <c r="A19" s="24">
        <v>13</v>
      </c>
      <c r="B19" s="40" t="s">
        <v>25</v>
      </c>
      <c r="C19" s="42" t="s">
        <v>208</v>
      </c>
      <c r="D19" s="33">
        <v>1</v>
      </c>
      <c r="E19" s="29"/>
      <c r="F19" s="7"/>
    </row>
    <row r="20" spans="1:6" ht="14.25">
      <c r="A20" s="24">
        <v>14</v>
      </c>
      <c r="B20" s="40" t="s">
        <v>26</v>
      </c>
      <c r="C20" s="42" t="s">
        <v>209</v>
      </c>
      <c r="D20" s="33">
        <v>1</v>
      </c>
      <c r="E20" s="29"/>
      <c r="F20" s="7"/>
    </row>
    <row r="21" spans="1:6" ht="14.25">
      <c r="A21" s="24">
        <v>15</v>
      </c>
      <c r="B21" s="40" t="s">
        <v>27</v>
      </c>
      <c r="C21" s="42" t="s">
        <v>210</v>
      </c>
      <c r="D21" s="33">
        <v>1</v>
      </c>
      <c r="E21" s="29"/>
      <c r="F21" s="7"/>
    </row>
    <row r="22" spans="1:6" ht="14.25">
      <c r="A22" s="24">
        <v>16</v>
      </c>
      <c r="B22" s="40" t="s">
        <v>28</v>
      </c>
      <c r="C22" s="42" t="s">
        <v>211</v>
      </c>
      <c r="D22" s="33">
        <v>1</v>
      </c>
      <c r="E22" s="29"/>
      <c r="F22" s="7"/>
    </row>
    <row r="23" spans="1:6" ht="14.25">
      <c r="A23" s="24">
        <v>17</v>
      </c>
      <c r="B23" s="40" t="s">
        <v>29</v>
      </c>
      <c r="C23" s="42" t="s">
        <v>212</v>
      </c>
      <c r="D23" s="33">
        <v>1</v>
      </c>
      <c r="E23" s="29"/>
      <c r="F23" s="7"/>
    </row>
    <row r="24" spans="1:6" ht="14.25">
      <c r="A24" s="24">
        <v>18</v>
      </c>
      <c r="B24" s="40" t="s">
        <v>30</v>
      </c>
      <c r="C24" s="42" t="s">
        <v>213</v>
      </c>
      <c r="D24" s="33">
        <v>1</v>
      </c>
      <c r="E24" s="28"/>
      <c r="F24" s="7"/>
    </row>
    <row r="25" spans="1:6" ht="14.25">
      <c r="A25" s="24">
        <v>19</v>
      </c>
      <c r="B25" s="40" t="s">
        <v>31</v>
      </c>
      <c r="C25" s="42" t="s">
        <v>214</v>
      </c>
      <c r="D25" s="33">
        <v>1</v>
      </c>
      <c r="E25" s="29"/>
      <c r="F25" s="7"/>
    </row>
    <row r="26" spans="1:6" ht="14.25">
      <c r="A26" s="24">
        <v>20</v>
      </c>
      <c r="B26" s="40" t="s">
        <v>32</v>
      </c>
      <c r="C26" s="42" t="s">
        <v>215</v>
      </c>
      <c r="D26" s="33">
        <v>1</v>
      </c>
      <c r="E26" s="30"/>
      <c r="F26" s="7"/>
    </row>
    <row r="27" spans="1:6" ht="14.25">
      <c r="A27" s="24">
        <v>21</v>
      </c>
      <c r="B27" s="40" t="s">
        <v>33</v>
      </c>
      <c r="C27" s="42" t="s">
        <v>216</v>
      </c>
      <c r="D27" s="33">
        <v>1</v>
      </c>
      <c r="E27" s="28"/>
      <c r="F27" s="7"/>
    </row>
    <row r="28" spans="1:6" ht="14.25">
      <c r="A28" s="24">
        <v>22</v>
      </c>
      <c r="B28" s="40" t="s">
        <v>34</v>
      </c>
      <c r="C28" s="42" t="s">
        <v>217</v>
      </c>
      <c r="D28" s="33">
        <v>1</v>
      </c>
      <c r="E28" s="30"/>
      <c r="F28" s="7"/>
    </row>
    <row r="29" spans="1:6" ht="14.25">
      <c r="A29" s="24">
        <v>23</v>
      </c>
      <c r="B29" s="40" t="s">
        <v>35</v>
      </c>
      <c r="C29" s="42" t="s">
        <v>218</v>
      </c>
      <c r="D29" s="33">
        <v>1</v>
      </c>
      <c r="E29" s="29"/>
      <c r="F29" s="7"/>
    </row>
    <row r="30" spans="1:6" ht="14.25">
      <c r="A30" s="24">
        <v>24</v>
      </c>
      <c r="B30" s="40" t="s">
        <v>36</v>
      </c>
      <c r="C30" s="42" t="s">
        <v>219</v>
      </c>
      <c r="D30" s="33">
        <v>1</v>
      </c>
      <c r="E30" s="28"/>
      <c r="F30" s="7"/>
    </row>
    <row r="31" spans="1:6" ht="14.25">
      <c r="A31" s="24">
        <v>25</v>
      </c>
      <c r="B31" s="40" t="s">
        <v>37</v>
      </c>
      <c r="C31" s="42" t="s">
        <v>220</v>
      </c>
      <c r="D31" s="33">
        <v>1</v>
      </c>
      <c r="E31" s="28"/>
      <c r="F31" s="7"/>
    </row>
    <row r="32" spans="1:6" ht="14.25">
      <c r="A32" s="24">
        <v>26</v>
      </c>
      <c r="B32" s="40" t="s">
        <v>38</v>
      </c>
      <c r="C32" s="42" t="s">
        <v>221</v>
      </c>
      <c r="D32" s="33">
        <v>1</v>
      </c>
      <c r="E32" s="29"/>
      <c r="F32" s="7"/>
    </row>
    <row r="33" spans="1:6" ht="14.25">
      <c r="A33" s="24">
        <v>27</v>
      </c>
      <c r="B33" s="40" t="s">
        <v>39</v>
      </c>
      <c r="C33" s="42" t="s">
        <v>222</v>
      </c>
      <c r="D33" s="33">
        <v>1</v>
      </c>
      <c r="E33" s="31"/>
      <c r="F33" s="19"/>
    </row>
    <row r="34" spans="1:6" ht="14.25">
      <c r="A34" s="24">
        <v>28</v>
      </c>
      <c r="B34" s="40" t="s">
        <v>40</v>
      </c>
      <c r="C34" s="42" t="s">
        <v>223</v>
      </c>
      <c r="D34" s="33">
        <v>1</v>
      </c>
      <c r="E34" s="23"/>
      <c r="F34" s="32"/>
    </row>
    <row r="35" spans="1:6" ht="14.25">
      <c r="A35" s="24">
        <v>29</v>
      </c>
      <c r="B35" s="40" t="s">
        <v>41</v>
      </c>
      <c r="C35" s="42" t="s">
        <v>224</v>
      </c>
      <c r="D35" s="33">
        <v>1</v>
      </c>
      <c r="E35" s="43"/>
      <c r="F35" s="32"/>
    </row>
    <row r="36" spans="1:6" ht="14.25">
      <c r="A36" s="24">
        <v>30</v>
      </c>
      <c r="B36" s="40" t="s">
        <v>42</v>
      </c>
      <c r="C36" s="42" t="s">
        <v>225</v>
      </c>
      <c r="D36" s="33">
        <v>1</v>
      </c>
      <c r="E36" s="44"/>
      <c r="F36" s="19"/>
    </row>
    <row r="37" spans="1:6" ht="14.25">
      <c r="A37" s="24">
        <v>31</v>
      </c>
      <c r="B37" s="40" t="s">
        <v>43</v>
      </c>
      <c r="C37" s="42" t="s">
        <v>226</v>
      </c>
      <c r="D37" s="33">
        <v>1</v>
      </c>
      <c r="E37" s="44"/>
      <c r="F37" s="19"/>
    </row>
    <row r="38" spans="1:6" ht="14.25">
      <c r="A38" s="24">
        <v>32</v>
      </c>
      <c r="B38" s="40" t="s">
        <v>44</v>
      </c>
      <c r="C38" s="42" t="s">
        <v>227</v>
      </c>
      <c r="D38" s="33">
        <v>1</v>
      </c>
      <c r="E38" s="44"/>
      <c r="F38" s="19"/>
    </row>
    <row r="39" spans="1:6" ht="15" customHeight="1">
      <c r="A39" s="24">
        <v>33</v>
      </c>
      <c r="B39" s="40" t="s">
        <v>45</v>
      </c>
      <c r="C39" s="42" t="s">
        <v>228</v>
      </c>
      <c r="D39" s="33">
        <v>1</v>
      </c>
      <c r="E39" s="44"/>
      <c r="F39" s="19"/>
    </row>
    <row r="40" spans="1:6" ht="14.25" customHeight="1">
      <c r="A40" s="24">
        <v>34</v>
      </c>
      <c r="B40" s="40" t="s">
        <v>46</v>
      </c>
      <c r="C40" s="42" t="s">
        <v>229</v>
      </c>
      <c r="D40" s="33">
        <v>1</v>
      </c>
      <c r="E40" s="44"/>
      <c r="F40" s="19"/>
    </row>
    <row r="41" spans="1:6" ht="14.25">
      <c r="A41" s="24">
        <v>35</v>
      </c>
      <c r="B41" s="40" t="s">
        <v>47</v>
      </c>
      <c r="C41" s="42" t="s">
        <v>230</v>
      </c>
      <c r="D41" s="33">
        <v>1</v>
      </c>
      <c r="E41" s="44"/>
      <c r="F41" s="19"/>
    </row>
    <row r="42" spans="1:6" ht="14.25">
      <c r="A42" s="24">
        <v>36</v>
      </c>
      <c r="B42" s="40" t="s">
        <v>48</v>
      </c>
      <c r="C42" s="42" t="s">
        <v>231</v>
      </c>
      <c r="D42" s="33">
        <v>1</v>
      </c>
      <c r="E42" s="44"/>
      <c r="F42" s="19"/>
    </row>
    <row r="43" spans="1:6" ht="14.25">
      <c r="A43" s="24">
        <v>37</v>
      </c>
      <c r="B43" s="40" t="s">
        <v>49</v>
      </c>
      <c r="C43" s="42" t="s">
        <v>232</v>
      </c>
      <c r="D43" s="33">
        <v>1</v>
      </c>
      <c r="E43" s="44"/>
      <c r="F43" s="19"/>
    </row>
    <row r="44" spans="1:6" ht="14.25">
      <c r="A44" s="24">
        <v>38</v>
      </c>
      <c r="B44" s="40" t="s">
        <v>50</v>
      </c>
      <c r="C44" s="42" t="s">
        <v>233</v>
      </c>
      <c r="D44" s="33">
        <v>1</v>
      </c>
      <c r="E44" s="44"/>
      <c r="F44" s="19"/>
    </row>
    <row r="45" spans="1:6" ht="14.25">
      <c r="A45" s="24">
        <v>39</v>
      </c>
      <c r="B45" s="40" t="s">
        <v>51</v>
      </c>
      <c r="C45" s="42" t="s">
        <v>234</v>
      </c>
      <c r="D45" s="33">
        <v>1</v>
      </c>
      <c r="E45" s="44"/>
      <c r="F45" s="19"/>
    </row>
    <row r="46" spans="1:6" ht="14.25">
      <c r="A46" s="24">
        <v>40</v>
      </c>
      <c r="B46" s="40" t="s">
        <v>52</v>
      </c>
      <c r="C46" s="42" t="s">
        <v>235</v>
      </c>
      <c r="D46" s="33">
        <v>1</v>
      </c>
      <c r="E46" s="43"/>
      <c r="F46" s="32"/>
    </row>
    <row r="47" spans="1:6" ht="14.25">
      <c r="A47" s="24">
        <v>41</v>
      </c>
      <c r="B47" s="40" t="s">
        <v>53</v>
      </c>
      <c r="C47" s="42" t="s">
        <v>236</v>
      </c>
      <c r="D47" s="33">
        <v>1</v>
      </c>
      <c r="E47" s="43"/>
      <c r="F47" s="32"/>
    </row>
    <row r="48" spans="1:6" ht="14.25">
      <c r="A48" s="24">
        <v>42</v>
      </c>
      <c r="B48" s="40" t="s">
        <v>54</v>
      </c>
      <c r="C48" s="42" t="s">
        <v>237</v>
      </c>
      <c r="D48" s="33">
        <v>1</v>
      </c>
      <c r="E48" s="43"/>
      <c r="F48" s="32"/>
    </row>
    <row r="49" spans="1:6" ht="14.25">
      <c r="A49" s="24">
        <v>43</v>
      </c>
      <c r="B49" s="40" t="s">
        <v>55</v>
      </c>
      <c r="C49" s="42" t="s">
        <v>238</v>
      </c>
      <c r="D49" s="33">
        <v>1</v>
      </c>
      <c r="E49" s="43"/>
      <c r="F49" s="32"/>
    </row>
    <row r="50" spans="1:6" ht="14.25">
      <c r="A50" s="24">
        <v>44</v>
      </c>
      <c r="B50" s="40" t="s">
        <v>56</v>
      </c>
      <c r="C50" s="42" t="s">
        <v>239</v>
      </c>
      <c r="D50" s="33">
        <v>1</v>
      </c>
      <c r="E50" s="43"/>
      <c r="F50" s="32"/>
    </row>
    <row r="51" spans="1:6" ht="14.25">
      <c r="A51" s="24">
        <v>45</v>
      </c>
      <c r="B51" s="40" t="s">
        <v>57</v>
      </c>
      <c r="C51" s="42" t="s">
        <v>240</v>
      </c>
      <c r="D51" s="33">
        <v>1</v>
      </c>
      <c r="E51" s="43"/>
      <c r="F51" s="32"/>
    </row>
    <row r="52" spans="1:6" ht="14.25">
      <c r="A52" s="24">
        <v>46</v>
      </c>
      <c r="B52" s="40" t="s">
        <v>58</v>
      </c>
      <c r="C52" s="42" t="s">
        <v>241</v>
      </c>
      <c r="D52" s="33">
        <v>1</v>
      </c>
      <c r="E52" s="44"/>
      <c r="F52" s="19"/>
    </row>
    <row r="53" spans="1:6" ht="14.25">
      <c r="A53" s="24">
        <v>47</v>
      </c>
      <c r="B53" s="40" t="s">
        <v>59</v>
      </c>
      <c r="C53" s="42" t="s">
        <v>242</v>
      </c>
      <c r="D53" s="33">
        <v>1</v>
      </c>
      <c r="E53" s="44"/>
      <c r="F53" s="19"/>
    </row>
    <row r="54" spans="1:6" ht="14.25">
      <c r="A54" s="24">
        <v>48</v>
      </c>
      <c r="B54" s="40" t="s">
        <v>60</v>
      </c>
      <c r="C54" s="42" t="s">
        <v>243</v>
      </c>
      <c r="D54" s="33">
        <v>1</v>
      </c>
      <c r="E54" s="44"/>
      <c r="F54" s="19"/>
    </row>
    <row r="55" spans="1:6" ht="14.25">
      <c r="A55" s="24">
        <v>49</v>
      </c>
      <c r="B55" s="40" t="s">
        <v>61</v>
      </c>
      <c r="C55" s="42" t="s">
        <v>244</v>
      </c>
      <c r="D55" s="33">
        <v>1</v>
      </c>
      <c r="E55" s="44"/>
      <c r="F55" s="19"/>
    </row>
    <row r="56" spans="1:6" ht="14.25">
      <c r="A56" s="24">
        <v>50</v>
      </c>
      <c r="B56" s="40" t="s">
        <v>62</v>
      </c>
      <c r="C56" s="42" t="s">
        <v>245</v>
      </c>
      <c r="D56" s="33">
        <v>1</v>
      </c>
      <c r="E56" s="44"/>
      <c r="F56" s="19"/>
    </row>
    <row r="57" spans="1:6" ht="14.25">
      <c r="A57" s="24">
        <v>51</v>
      </c>
      <c r="B57" s="40" t="s">
        <v>63</v>
      </c>
      <c r="C57" s="42" t="s">
        <v>246</v>
      </c>
      <c r="D57" s="33">
        <v>1</v>
      </c>
      <c r="E57" s="44"/>
      <c r="F57" s="19"/>
    </row>
    <row r="58" spans="1:6" ht="14.25">
      <c r="A58" s="24">
        <v>52</v>
      </c>
      <c r="B58" s="40" t="s">
        <v>64</v>
      </c>
      <c r="C58" s="42" t="s">
        <v>247</v>
      </c>
      <c r="D58" s="33">
        <v>1</v>
      </c>
      <c r="E58" s="44"/>
      <c r="F58" s="19"/>
    </row>
    <row r="59" spans="1:6" ht="14.25">
      <c r="A59" s="24">
        <v>53</v>
      </c>
      <c r="B59" s="40" t="s">
        <v>65</v>
      </c>
      <c r="C59" s="42" t="s">
        <v>248</v>
      </c>
      <c r="D59" s="33">
        <v>1</v>
      </c>
      <c r="E59" s="44"/>
      <c r="F59" s="19"/>
    </row>
    <row r="60" spans="1:6" ht="14.25" customHeight="1">
      <c r="A60" s="24">
        <v>54</v>
      </c>
      <c r="B60" s="40" t="s">
        <v>66</v>
      </c>
      <c r="C60" s="42" t="s">
        <v>249</v>
      </c>
      <c r="D60" s="33">
        <v>1</v>
      </c>
      <c r="E60" s="44"/>
      <c r="F60" s="19"/>
    </row>
    <row r="61" spans="1:6" ht="14.25" customHeight="1">
      <c r="A61" s="24">
        <v>55</v>
      </c>
      <c r="B61" s="40" t="s">
        <v>67</v>
      </c>
      <c r="C61" s="42" t="s">
        <v>250</v>
      </c>
      <c r="D61" s="33">
        <v>1</v>
      </c>
      <c r="E61" s="44"/>
      <c r="F61" s="19"/>
    </row>
    <row r="62" spans="1:6" ht="14.25">
      <c r="A62" s="24">
        <v>56</v>
      </c>
      <c r="B62" s="40" t="s">
        <v>68</v>
      </c>
      <c r="C62" s="42" t="s">
        <v>251</v>
      </c>
      <c r="D62" s="33">
        <v>1</v>
      </c>
      <c r="E62" s="44"/>
      <c r="F62" s="19"/>
    </row>
    <row r="63" spans="1:6" ht="14.25">
      <c r="A63" s="24">
        <v>57</v>
      </c>
      <c r="B63" s="40" t="s">
        <v>69</v>
      </c>
      <c r="C63" s="42" t="s">
        <v>252</v>
      </c>
      <c r="D63" s="33">
        <v>1</v>
      </c>
      <c r="E63" s="44"/>
      <c r="F63" s="19"/>
    </row>
    <row r="64" spans="1:6" ht="14.25">
      <c r="A64" s="24">
        <v>58</v>
      </c>
      <c r="B64" s="40" t="s">
        <v>70</v>
      </c>
      <c r="C64" s="42" t="s">
        <v>253</v>
      </c>
      <c r="D64" s="33">
        <v>1</v>
      </c>
      <c r="E64" s="44"/>
      <c r="F64" s="19"/>
    </row>
    <row r="65" spans="1:6" ht="14.25">
      <c r="A65" s="24">
        <v>59</v>
      </c>
      <c r="B65" s="40" t="s">
        <v>71</v>
      </c>
      <c r="C65" s="42" t="s">
        <v>254</v>
      </c>
      <c r="D65" s="33">
        <v>1</v>
      </c>
      <c r="E65" s="44"/>
      <c r="F65" s="19"/>
    </row>
    <row r="66" spans="1:6" ht="14.25">
      <c r="A66" s="24">
        <v>60</v>
      </c>
      <c r="B66" s="40" t="s">
        <v>72</v>
      </c>
      <c r="C66" s="42" t="s">
        <v>255</v>
      </c>
      <c r="D66" s="33">
        <v>1</v>
      </c>
      <c r="E66" s="44"/>
      <c r="F66" s="19"/>
    </row>
    <row r="67" spans="1:6" ht="14.25">
      <c r="A67" s="24">
        <v>61</v>
      </c>
      <c r="B67" s="40" t="s">
        <v>73</v>
      </c>
      <c r="C67" s="42" t="s">
        <v>256</v>
      </c>
      <c r="D67" s="33">
        <v>1</v>
      </c>
      <c r="E67" s="44"/>
      <c r="F67" s="19"/>
    </row>
    <row r="68" spans="1:6" ht="14.25">
      <c r="A68" s="24">
        <v>62</v>
      </c>
      <c r="B68" s="40" t="s">
        <v>74</v>
      </c>
      <c r="C68" s="42" t="s">
        <v>257</v>
      </c>
      <c r="D68" s="33">
        <v>1</v>
      </c>
      <c r="E68" s="44"/>
      <c r="F68" s="19"/>
    </row>
    <row r="69" spans="1:6" ht="14.25">
      <c r="A69" s="24">
        <v>63</v>
      </c>
      <c r="B69" s="40" t="s">
        <v>75</v>
      </c>
      <c r="C69" s="42" t="s">
        <v>258</v>
      </c>
      <c r="D69" s="33">
        <v>1</v>
      </c>
      <c r="E69" s="44"/>
      <c r="F69" s="19"/>
    </row>
    <row r="70" spans="1:6" ht="14.25">
      <c r="A70" s="24">
        <v>64</v>
      </c>
      <c r="B70" s="40" t="s">
        <v>76</v>
      </c>
      <c r="C70" s="42" t="s">
        <v>259</v>
      </c>
      <c r="D70" s="33">
        <v>1</v>
      </c>
      <c r="E70" s="44"/>
      <c r="F70" s="19"/>
    </row>
    <row r="71" spans="1:6" ht="14.25">
      <c r="A71" s="24">
        <v>65</v>
      </c>
      <c r="B71" s="40" t="s">
        <v>77</v>
      </c>
      <c r="C71" s="42" t="s">
        <v>260</v>
      </c>
      <c r="D71" s="33">
        <v>1</v>
      </c>
      <c r="E71" s="44"/>
      <c r="F71" s="19"/>
    </row>
    <row r="72" spans="1:6" ht="14.25">
      <c r="A72" s="24">
        <v>66</v>
      </c>
      <c r="B72" s="40" t="s">
        <v>78</v>
      </c>
      <c r="C72" s="42" t="s">
        <v>261</v>
      </c>
      <c r="D72" s="33">
        <v>1</v>
      </c>
      <c r="E72" s="44"/>
      <c r="F72" s="19"/>
    </row>
    <row r="73" spans="1:6" ht="14.25">
      <c r="A73" s="24">
        <v>67</v>
      </c>
      <c r="B73" s="40" t="s">
        <v>79</v>
      </c>
      <c r="C73" s="42" t="s">
        <v>262</v>
      </c>
      <c r="D73" s="33">
        <v>1</v>
      </c>
      <c r="E73" s="44"/>
      <c r="F73" s="19"/>
    </row>
    <row r="74" spans="1:6" ht="14.25">
      <c r="A74" s="24">
        <v>68</v>
      </c>
      <c r="B74" s="40" t="s">
        <v>80</v>
      </c>
      <c r="C74" s="42" t="s">
        <v>263</v>
      </c>
      <c r="D74" s="33">
        <v>1</v>
      </c>
      <c r="E74" s="44"/>
      <c r="F74" s="19"/>
    </row>
    <row r="75" spans="1:6" ht="14.25">
      <c r="A75" s="24">
        <v>69</v>
      </c>
      <c r="B75" s="40" t="s">
        <v>81</v>
      </c>
      <c r="C75" s="42" t="s">
        <v>264</v>
      </c>
      <c r="D75" s="33">
        <v>1</v>
      </c>
      <c r="E75" s="44"/>
      <c r="F75" s="19"/>
    </row>
    <row r="76" spans="1:6" ht="14.25">
      <c r="A76" s="24">
        <v>70</v>
      </c>
      <c r="B76" s="40" t="s">
        <v>82</v>
      </c>
      <c r="C76" s="42" t="s">
        <v>265</v>
      </c>
      <c r="D76" s="33">
        <v>1</v>
      </c>
      <c r="E76" s="44"/>
      <c r="F76" s="19"/>
    </row>
    <row r="77" spans="1:6" ht="14.25">
      <c r="A77" s="24">
        <v>71</v>
      </c>
      <c r="B77" s="40" t="s">
        <v>83</v>
      </c>
      <c r="C77" s="42" t="s">
        <v>266</v>
      </c>
      <c r="D77" s="33">
        <v>1</v>
      </c>
      <c r="E77" s="44"/>
      <c r="F77" s="19"/>
    </row>
    <row r="78" spans="1:6" ht="14.25">
      <c r="A78" s="24">
        <v>72</v>
      </c>
      <c r="B78" s="40" t="s">
        <v>84</v>
      </c>
      <c r="C78" s="42" t="s">
        <v>267</v>
      </c>
      <c r="D78" s="33">
        <v>1</v>
      </c>
      <c r="E78" s="44"/>
      <c r="F78" s="19"/>
    </row>
    <row r="79" spans="1:6" ht="14.25">
      <c r="A79" s="24">
        <v>73</v>
      </c>
      <c r="B79" s="40" t="s">
        <v>85</v>
      </c>
      <c r="C79" s="42" t="s">
        <v>268</v>
      </c>
      <c r="D79" s="33">
        <v>1</v>
      </c>
      <c r="E79" s="44"/>
      <c r="F79" s="19"/>
    </row>
    <row r="80" spans="1:6" ht="14.25">
      <c r="A80" s="24">
        <v>74</v>
      </c>
      <c r="B80" s="40" t="s">
        <v>86</v>
      </c>
      <c r="C80" s="42" t="s">
        <v>269</v>
      </c>
      <c r="D80" s="33">
        <v>1</v>
      </c>
      <c r="E80" s="44"/>
      <c r="F80" s="19"/>
    </row>
    <row r="81" spans="1:6" ht="14.25">
      <c r="A81" s="24">
        <v>75</v>
      </c>
      <c r="B81" s="40" t="s">
        <v>87</v>
      </c>
      <c r="C81" s="42" t="s">
        <v>270</v>
      </c>
      <c r="D81" s="33">
        <v>1</v>
      </c>
      <c r="E81" s="44"/>
      <c r="F81" s="19"/>
    </row>
    <row r="82" spans="1:6" ht="14.25">
      <c r="A82" s="24">
        <v>76</v>
      </c>
      <c r="B82" s="40" t="s">
        <v>88</v>
      </c>
      <c r="C82" s="42" t="s">
        <v>271</v>
      </c>
      <c r="D82" s="33">
        <v>1</v>
      </c>
      <c r="E82" s="44"/>
      <c r="F82" s="19"/>
    </row>
    <row r="83" spans="1:6" ht="14.25">
      <c r="A83" s="24">
        <v>77</v>
      </c>
      <c r="B83" s="40" t="s">
        <v>89</v>
      </c>
      <c r="C83" s="42" t="s">
        <v>272</v>
      </c>
      <c r="D83" s="33">
        <v>1</v>
      </c>
      <c r="E83" s="44"/>
      <c r="F83" s="19"/>
    </row>
    <row r="84" spans="1:6" ht="14.25">
      <c r="A84" s="24">
        <v>78</v>
      </c>
      <c r="B84" s="40" t="s">
        <v>90</v>
      </c>
      <c r="C84" s="42" t="s">
        <v>273</v>
      </c>
      <c r="D84" s="33">
        <v>1</v>
      </c>
      <c r="E84" s="44"/>
      <c r="F84" s="19"/>
    </row>
    <row r="85" spans="1:6" ht="14.25">
      <c r="A85" s="24">
        <v>79</v>
      </c>
      <c r="B85" s="40" t="s">
        <v>91</v>
      </c>
      <c r="C85" s="42" t="s">
        <v>274</v>
      </c>
      <c r="D85" s="33">
        <v>1</v>
      </c>
      <c r="E85" s="44"/>
      <c r="F85" s="19"/>
    </row>
    <row r="86" spans="1:6" ht="14.25">
      <c r="A86" s="24">
        <v>80</v>
      </c>
      <c r="B86" s="40" t="s">
        <v>92</v>
      </c>
      <c r="C86" s="42" t="s">
        <v>275</v>
      </c>
      <c r="D86" s="33">
        <v>1</v>
      </c>
      <c r="E86" s="44"/>
      <c r="F86" s="19"/>
    </row>
    <row r="87" spans="1:6" ht="14.25">
      <c r="A87" s="24">
        <v>81</v>
      </c>
      <c r="B87" s="40" t="s">
        <v>93</v>
      </c>
      <c r="C87" s="42" t="s">
        <v>276</v>
      </c>
      <c r="D87" s="33">
        <v>1</v>
      </c>
      <c r="E87" s="44"/>
      <c r="F87" s="19"/>
    </row>
    <row r="88" spans="1:6" ht="14.25">
      <c r="A88" s="24">
        <v>82</v>
      </c>
      <c r="B88" s="40" t="s">
        <v>94</v>
      </c>
      <c r="C88" s="42" t="s">
        <v>277</v>
      </c>
      <c r="D88" s="33">
        <v>1</v>
      </c>
      <c r="E88" s="44"/>
      <c r="F88" s="19"/>
    </row>
    <row r="89" spans="1:6" ht="14.25">
      <c r="A89" s="24">
        <v>83</v>
      </c>
      <c r="B89" s="40" t="s">
        <v>95</v>
      </c>
      <c r="C89" s="42" t="s">
        <v>278</v>
      </c>
      <c r="D89" s="33">
        <v>1</v>
      </c>
      <c r="E89" s="44"/>
      <c r="F89" s="19"/>
    </row>
    <row r="90" spans="1:6" ht="14.25">
      <c r="A90" s="24">
        <v>84</v>
      </c>
      <c r="B90" s="40" t="s">
        <v>96</v>
      </c>
      <c r="C90" s="42" t="s">
        <v>279</v>
      </c>
      <c r="D90" s="33">
        <v>1</v>
      </c>
      <c r="E90" s="44"/>
      <c r="F90" s="19"/>
    </row>
    <row r="91" spans="1:6" ht="14.25">
      <c r="A91" s="24">
        <v>85</v>
      </c>
      <c r="B91" s="40" t="s">
        <v>97</v>
      </c>
      <c r="C91" s="42" t="s">
        <v>280</v>
      </c>
      <c r="D91" s="33">
        <v>1</v>
      </c>
      <c r="E91" s="44"/>
      <c r="F91" s="19"/>
    </row>
    <row r="92" spans="1:6" ht="14.25">
      <c r="A92" s="24">
        <v>86</v>
      </c>
      <c r="B92" s="40" t="s">
        <v>98</v>
      </c>
      <c r="C92" s="42" t="s">
        <v>281</v>
      </c>
      <c r="D92" s="33">
        <v>1</v>
      </c>
      <c r="E92" s="44"/>
      <c r="F92" s="19"/>
    </row>
    <row r="93" spans="1:6" ht="14.25">
      <c r="A93" s="24">
        <v>87</v>
      </c>
      <c r="B93" s="40" t="s">
        <v>99</v>
      </c>
      <c r="C93" s="42" t="s">
        <v>282</v>
      </c>
      <c r="D93" s="33">
        <v>1</v>
      </c>
      <c r="E93" s="44"/>
      <c r="F93" s="19"/>
    </row>
    <row r="94" spans="1:6" ht="14.25">
      <c r="A94" s="24">
        <v>88</v>
      </c>
      <c r="B94" s="40" t="s">
        <v>100</v>
      </c>
      <c r="C94" s="42" t="s">
        <v>283</v>
      </c>
      <c r="D94" s="33">
        <v>1</v>
      </c>
      <c r="E94" s="44"/>
      <c r="F94" s="19"/>
    </row>
    <row r="95" spans="1:6" ht="14.25">
      <c r="A95" s="24">
        <v>89</v>
      </c>
      <c r="B95" s="40" t="s">
        <v>101</v>
      </c>
      <c r="C95" s="42" t="s">
        <v>284</v>
      </c>
      <c r="D95" s="33">
        <v>1</v>
      </c>
      <c r="E95" s="44"/>
      <c r="F95" s="19"/>
    </row>
    <row r="96" spans="1:6" ht="14.25">
      <c r="A96" s="24">
        <v>90</v>
      </c>
      <c r="B96" s="40" t="s">
        <v>102</v>
      </c>
      <c r="C96" s="42" t="s">
        <v>285</v>
      </c>
      <c r="D96" s="33">
        <v>1</v>
      </c>
      <c r="E96" s="44"/>
      <c r="F96" s="19"/>
    </row>
    <row r="97" spans="1:6" ht="14.25">
      <c r="A97" s="24">
        <v>91</v>
      </c>
      <c r="B97" s="40" t="s">
        <v>103</v>
      </c>
      <c r="C97" s="42" t="s">
        <v>286</v>
      </c>
      <c r="D97" s="33">
        <v>1</v>
      </c>
      <c r="E97" s="44"/>
      <c r="F97" s="19"/>
    </row>
    <row r="98" spans="1:6" ht="14.25">
      <c r="A98" s="24">
        <v>92</v>
      </c>
      <c r="B98" s="40" t="s">
        <v>104</v>
      </c>
      <c r="C98" s="42" t="s">
        <v>287</v>
      </c>
      <c r="D98" s="33">
        <v>1</v>
      </c>
      <c r="E98" s="44"/>
      <c r="F98" s="19"/>
    </row>
    <row r="99" spans="1:6" ht="14.25">
      <c r="A99" s="24">
        <v>93</v>
      </c>
      <c r="B99" s="40" t="s">
        <v>105</v>
      </c>
      <c r="C99" s="42" t="s">
        <v>288</v>
      </c>
      <c r="D99" s="33">
        <v>1</v>
      </c>
      <c r="E99" s="44"/>
      <c r="F99" s="19"/>
    </row>
    <row r="100" spans="1:6" ht="14.25">
      <c r="A100" s="24">
        <v>94</v>
      </c>
      <c r="B100" s="40" t="s">
        <v>106</v>
      </c>
      <c r="C100" s="42" t="s">
        <v>289</v>
      </c>
      <c r="D100" s="33">
        <v>1</v>
      </c>
      <c r="E100" s="44"/>
      <c r="F100" s="19"/>
    </row>
    <row r="101" spans="1:6" ht="14.25">
      <c r="A101" s="24">
        <v>95</v>
      </c>
      <c r="B101" s="40" t="s">
        <v>107</v>
      </c>
      <c r="C101" s="42" t="s">
        <v>290</v>
      </c>
      <c r="D101" s="33">
        <v>1</v>
      </c>
      <c r="E101" s="44"/>
      <c r="F101" s="19"/>
    </row>
    <row r="102" spans="1:6" ht="14.25">
      <c r="A102" s="24">
        <v>96</v>
      </c>
      <c r="B102" s="40" t="s">
        <v>108</v>
      </c>
      <c r="C102" s="42" t="s">
        <v>291</v>
      </c>
      <c r="D102" s="33">
        <v>1</v>
      </c>
      <c r="E102" s="44"/>
      <c r="F102" s="19"/>
    </row>
    <row r="103" spans="1:6" ht="14.25">
      <c r="A103" s="24">
        <v>97</v>
      </c>
      <c r="B103" s="40" t="s">
        <v>109</v>
      </c>
      <c r="C103" s="42" t="s">
        <v>292</v>
      </c>
      <c r="D103" s="33">
        <v>1</v>
      </c>
      <c r="E103" s="44"/>
      <c r="F103" s="19"/>
    </row>
    <row r="104" spans="1:6" ht="14.25">
      <c r="A104" s="24">
        <v>98</v>
      </c>
      <c r="B104" s="40" t="s">
        <v>110</v>
      </c>
      <c r="C104" s="42" t="s">
        <v>293</v>
      </c>
      <c r="D104" s="33">
        <v>1</v>
      </c>
      <c r="E104" s="44"/>
      <c r="F104" s="19"/>
    </row>
    <row r="105" spans="1:6" ht="14.25">
      <c r="A105" s="24">
        <v>99</v>
      </c>
      <c r="B105" s="40" t="s">
        <v>111</v>
      </c>
      <c r="C105" s="42" t="s">
        <v>294</v>
      </c>
      <c r="D105" s="33">
        <v>1</v>
      </c>
      <c r="E105" s="44"/>
      <c r="F105" s="19"/>
    </row>
    <row r="106" spans="1:6" ht="14.25">
      <c r="A106" s="24">
        <v>100</v>
      </c>
      <c r="B106" s="40" t="s">
        <v>112</v>
      </c>
      <c r="C106" s="42" t="s">
        <v>295</v>
      </c>
      <c r="D106" s="33">
        <v>1</v>
      </c>
      <c r="E106" s="44"/>
      <c r="F106" s="19"/>
    </row>
    <row r="107" spans="1:6" ht="14.25">
      <c r="A107" s="24">
        <v>101</v>
      </c>
      <c r="B107" s="40" t="s">
        <v>113</v>
      </c>
      <c r="C107" s="42" t="s">
        <v>296</v>
      </c>
      <c r="D107" s="33">
        <v>1</v>
      </c>
      <c r="E107" s="44"/>
      <c r="F107" s="19"/>
    </row>
    <row r="108" spans="1:6" ht="14.25">
      <c r="A108" s="24">
        <v>102</v>
      </c>
      <c r="B108" s="40" t="s">
        <v>114</v>
      </c>
      <c r="C108" s="42" t="s">
        <v>297</v>
      </c>
      <c r="D108" s="33">
        <v>1</v>
      </c>
      <c r="E108" s="44"/>
      <c r="F108" s="19"/>
    </row>
    <row r="109" spans="1:6" ht="14.25">
      <c r="A109" s="24">
        <v>103</v>
      </c>
      <c r="B109" s="40" t="s">
        <v>115</v>
      </c>
      <c r="C109" s="42" t="s">
        <v>298</v>
      </c>
      <c r="D109" s="33">
        <v>1</v>
      </c>
      <c r="E109" s="44"/>
      <c r="F109" s="19"/>
    </row>
    <row r="110" spans="1:6" ht="14.25">
      <c r="A110" s="24">
        <v>104</v>
      </c>
      <c r="B110" s="40" t="s">
        <v>116</v>
      </c>
      <c r="C110" s="42" t="s">
        <v>299</v>
      </c>
      <c r="D110" s="33">
        <v>1</v>
      </c>
      <c r="E110" s="44"/>
      <c r="F110" s="19"/>
    </row>
    <row r="111" spans="1:6" ht="14.25">
      <c r="A111" s="24">
        <v>105</v>
      </c>
      <c r="B111" s="40" t="s">
        <v>117</v>
      </c>
      <c r="C111" s="42" t="s">
        <v>300</v>
      </c>
      <c r="D111" s="33">
        <v>1</v>
      </c>
      <c r="E111" s="44"/>
      <c r="F111" s="19"/>
    </row>
    <row r="112" spans="1:6" ht="14.25">
      <c r="A112" s="24">
        <v>106</v>
      </c>
      <c r="B112" s="40" t="s">
        <v>118</v>
      </c>
      <c r="C112" s="42" t="s">
        <v>301</v>
      </c>
      <c r="D112" s="33">
        <v>1</v>
      </c>
      <c r="E112" s="44"/>
      <c r="F112" s="19"/>
    </row>
    <row r="113" spans="1:6" ht="14.25">
      <c r="A113" s="24">
        <v>107</v>
      </c>
      <c r="B113" s="40" t="s">
        <v>119</v>
      </c>
      <c r="C113" s="42" t="s">
        <v>302</v>
      </c>
      <c r="D113" s="33">
        <v>1</v>
      </c>
      <c r="E113" s="44"/>
      <c r="F113" s="19"/>
    </row>
    <row r="114" spans="1:6" ht="14.25">
      <c r="A114" s="24">
        <v>108</v>
      </c>
      <c r="B114" s="40" t="s">
        <v>120</v>
      </c>
      <c r="C114" s="42" t="s">
        <v>303</v>
      </c>
      <c r="D114" s="33">
        <v>1</v>
      </c>
      <c r="E114" s="44"/>
      <c r="F114" s="19"/>
    </row>
    <row r="115" spans="1:6" ht="14.25">
      <c r="A115" s="24">
        <v>109</v>
      </c>
      <c r="B115" s="40" t="s">
        <v>121</v>
      </c>
      <c r="C115" s="42" t="s">
        <v>304</v>
      </c>
      <c r="D115" s="33">
        <v>1</v>
      </c>
      <c r="E115" s="44"/>
      <c r="F115" s="19"/>
    </row>
    <row r="116" spans="1:6" ht="14.25">
      <c r="A116" s="24">
        <v>110</v>
      </c>
      <c r="B116" s="40" t="s">
        <v>122</v>
      </c>
      <c r="C116" s="42" t="s">
        <v>305</v>
      </c>
      <c r="D116" s="33">
        <v>1</v>
      </c>
      <c r="E116" s="44"/>
      <c r="F116" s="19"/>
    </row>
    <row r="117" spans="1:6" ht="14.25">
      <c r="A117" s="24">
        <v>111</v>
      </c>
      <c r="B117" s="40" t="s">
        <v>123</v>
      </c>
      <c r="C117" s="42" t="s">
        <v>306</v>
      </c>
      <c r="D117" s="33">
        <v>1</v>
      </c>
      <c r="E117" s="44"/>
      <c r="F117" s="19"/>
    </row>
    <row r="118" spans="1:6" ht="14.25">
      <c r="A118" s="24">
        <v>112</v>
      </c>
      <c r="B118" s="40" t="s">
        <v>124</v>
      </c>
      <c r="C118" s="42" t="s">
        <v>307</v>
      </c>
      <c r="D118" s="33">
        <v>1</v>
      </c>
      <c r="E118" s="44"/>
      <c r="F118" s="19"/>
    </row>
    <row r="119" spans="1:6" ht="14.25">
      <c r="A119" s="24">
        <v>113</v>
      </c>
      <c r="B119" s="40" t="s">
        <v>125</v>
      </c>
      <c r="C119" s="42" t="s">
        <v>308</v>
      </c>
      <c r="D119" s="33">
        <v>1</v>
      </c>
      <c r="E119" s="44"/>
      <c r="F119" s="19"/>
    </row>
    <row r="120" spans="1:6" ht="14.25">
      <c r="A120" s="24">
        <v>114</v>
      </c>
      <c r="B120" s="40" t="s">
        <v>126</v>
      </c>
      <c r="C120" s="42" t="s">
        <v>309</v>
      </c>
      <c r="D120" s="33">
        <v>1</v>
      </c>
      <c r="E120" s="44"/>
      <c r="F120" s="19"/>
    </row>
    <row r="121" spans="1:6" ht="14.25">
      <c r="A121" s="24">
        <v>115</v>
      </c>
      <c r="B121" s="40" t="s">
        <v>127</v>
      </c>
      <c r="C121" s="42" t="s">
        <v>310</v>
      </c>
      <c r="D121" s="33">
        <v>1</v>
      </c>
      <c r="E121" s="44"/>
      <c r="F121" s="19"/>
    </row>
    <row r="122" spans="1:6" ht="14.25">
      <c r="A122" s="24">
        <v>116</v>
      </c>
      <c r="B122" s="40" t="s">
        <v>128</v>
      </c>
      <c r="C122" s="42" t="s">
        <v>311</v>
      </c>
      <c r="D122" s="33">
        <v>1</v>
      </c>
      <c r="E122" s="44"/>
      <c r="F122" s="19"/>
    </row>
    <row r="123" spans="1:6" ht="14.25">
      <c r="A123" s="24">
        <v>117</v>
      </c>
      <c r="B123" s="40" t="s">
        <v>129</v>
      </c>
      <c r="C123" s="42" t="s">
        <v>312</v>
      </c>
      <c r="D123" s="33">
        <v>1</v>
      </c>
      <c r="E123" s="44"/>
      <c r="F123" s="19"/>
    </row>
    <row r="124" spans="1:6" ht="14.25">
      <c r="A124" s="24">
        <v>118</v>
      </c>
      <c r="B124" s="40" t="s">
        <v>130</v>
      </c>
      <c r="C124" s="42" t="s">
        <v>313</v>
      </c>
      <c r="D124" s="33">
        <v>1</v>
      </c>
      <c r="E124" s="44"/>
      <c r="F124" s="19"/>
    </row>
    <row r="125" spans="1:6" ht="14.25">
      <c r="A125" s="24">
        <v>119</v>
      </c>
      <c r="B125" s="40" t="s">
        <v>131</v>
      </c>
      <c r="C125" s="42" t="s">
        <v>314</v>
      </c>
      <c r="D125" s="33">
        <v>1</v>
      </c>
      <c r="E125" s="44"/>
      <c r="F125" s="19"/>
    </row>
    <row r="126" spans="1:6" ht="14.25">
      <c r="A126" s="24">
        <v>120</v>
      </c>
      <c r="B126" s="40" t="s">
        <v>132</v>
      </c>
      <c r="C126" s="42" t="s">
        <v>315</v>
      </c>
      <c r="D126" s="33">
        <v>1</v>
      </c>
      <c r="E126" s="44"/>
      <c r="F126" s="19"/>
    </row>
    <row r="127" spans="1:6" ht="14.25">
      <c r="A127" s="24">
        <v>121</v>
      </c>
      <c r="B127" s="40" t="s">
        <v>133</v>
      </c>
      <c r="C127" s="42" t="s">
        <v>316</v>
      </c>
      <c r="D127" s="33">
        <v>1</v>
      </c>
      <c r="E127" s="44"/>
      <c r="F127" s="19"/>
    </row>
    <row r="128" spans="1:6" ht="14.25">
      <c r="A128" s="24">
        <v>122</v>
      </c>
      <c r="B128" s="41" t="s">
        <v>134</v>
      </c>
      <c r="C128" s="42" t="s">
        <v>135</v>
      </c>
      <c r="D128" s="33">
        <v>1</v>
      </c>
      <c r="E128" s="43"/>
      <c r="F128" s="32"/>
    </row>
    <row r="129" spans="1:6" ht="14.25">
      <c r="A129" s="24">
        <v>123</v>
      </c>
      <c r="B129" s="41" t="s">
        <v>136</v>
      </c>
      <c r="C129" s="42" t="s">
        <v>166</v>
      </c>
      <c r="D129" s="33">
        <v>1</v>
      </c>
      <c r="E129" s="43"/>
      <c r="F129" s="32"/>
    </row>
    <row r="130" spans="1:6" ht="14.25">
      <c r="A130" s="24">
        <v>124</v>
      </c>
      <c r="B130" s="41" t="s">
        <v>137</v>
      </c>
      <c r="C130" s="42" t="s">
        <v>167</v>
      </c>
      <c r="D130" s="33">
        <v>1</v>
      </c>
      <c r="E130" s="44"/>
      <c r="F130" s="19"/>
    </row>
    <row r="131" spans="1:6" ht="14.25">
      <c r="A131" s="24">
        <v>125</v>
      </c>
      <c r="B131" s="41" t="s">
        <v>138</v>
      </c>
      <c r="C131" s="42" t="s">
        <v>168</v>
      </c>
      <c r="D131" s="33">
        <v>1</v>
      </c>
      <c r="E131" s="44"/>
      <c r="F131" s="19"/>
    </row>
    <row r="132" spans="1:6" ht="14.25">
      <c r="A132" s="24">
        <v>126</v>
      </c>
      <c r="B132" s="41" t="s">
        <v>139</v>
      </c>
      <c r="C132" s="42" t="s">
        <v>169</v>
      </c>
      <c r="D132" s="33">
        <v>1</v>
      </c>
      <c r="E132" s="44"/>
      <c r="F132" s="19"/>
    </row>
    <row r="133" spans="1:6" ht="14.25">
      <c r="A133" s="24">
        <v>127</v>
      </c>
      <c r="B133" s="41" t="s">
        <v>140</v>
      </c>
      <c r="C133" s="42" t="s">
        <v>170</v>
      </c>
      <c r="D133" s="33">
        <v>1</v>
      </c>
      <c r="E133" s="44"/>
      <c r="F133" s="19"/>
    </row>
    <row r="134" spans="1:6" ht="14.25">
      <c r="A134" s="24">
        <v>128</v>
      </c>
      <c r="B134" s="41" t="s">
        <v>141</v>
      </c>
      <c r="C134" s="42" t="s">
        <v>171</v>
      </c>
      <c r="D134" s="33">
        <v>1</v>
      </c>
      <c r="E134" s="44"/>
      <c r="F134" s="19"/>
    </row>
    <row r="135" spans="1:6" ht="14.25">
      <c r="A135" s="24">
        <v>129</v>
      </c>
      <c r="B135" s="41" t="s">
        <v>142</v>
      </c>
      <c r="C135" s="42" t="s">
        <v>172</v>
      </c>
      <c r="D135" s="33">
        <v>1</v>
      </c>
      <c r="E135" s="44"/>
      <c r="F135" s="19"/>
    </row>
    <row r="136" spans="1:6" ht="14.25">
      <c r="A136" s="24">
        <v>130</v>
      </c>
      <c r="B136" s="41" t="s">
        <v>143</v>
      </c>
      <c r="C136" s="42" t="s">
        <v>173</v>
      </c>
      <c r="D136" s="33">
        <v>1</v>
      </c>
      <c r="E136" s="44"/>
      <c r="F136" s="19"/>
    </row>
    <row r="137" spans="1:6" ht="14.25">
      <c r="A137" s="24">
        <v>131</v>
      </c>
      <c r="B137" s="41" t="s">
        <v>144</v>
      </c>
      <c r="C137" s="42" t="s">
        <v>174</v>
      </c>
      <c r="D137" s="33">
        <v>1</v>
      </c>
      <c r="E137" s="44"/>
      <c r="F137" s="19"/>
    </row>
    <row r="138" spans="1:6" ht="14.25">
      <c r="A138" s="24">
        <v>132</v>
      </c>
      <c r="B138" s="41" t="s">
        <v>145</v>
      </c>
      <c r="C138" s="42" t="s">
        <v>175</v>
      </c>
      <c r="D138" s="33">
        <v>1</v>
      </c>
      <c r="E138" s="44"/>
      <c r="F138" s="19"/>
    </row>
    <row r="139" spans="1:6" ht="14.25">
      <c r="A139" s="24">
        <v>133</v>
      </c>
      <c r="B139" s="41" t="s">
        <v>146</v>
      </c>
      <c r="C139" s="42" t="s">
        <v>176</v>
      </c>
      <c r="D139" s="33">
        <v>1</v>
      </c>
      <c r="E139" s="44"/>
      <c r="F139" s="19"/>
    </row>
    <row r="140" spans="1:6" ht="14.25">
      <c r="A140" s="24">
        <v>134</v>
      </c>
      <c r="B140" s="41" t="s">
        <v>147</v>
      </c>
      <c r="C140" s="42" t="s">
        <v>177</v>
      </c>
      <c r="D140" s="33">
        <v>1</v>
      </c>
      <c r="E140" s="44"/>
      <c r="F140" s="19"/>
    </row>
    <row r="141" spans="1:6" ht="14.25">
      <c r="A141" s="24">
        <v>135</v>
      </c>
      <c r="B141" s="41" t="s">
        <v>148</v>
      </c>
      <c r="C141" s="42" t="s">
        <v>178</v>
      </c>
      <c r="D141" s="33">
        <v>1</v>
      </c>
      <c r="E141" s="44"/>
      <c r="F141" s="19"/>
    </row>
    <row r="142" spans="1:6" ht="14.25">
      <c r="A142" s="24">
        <v>136</v>
      </c>
      <c r="B142" s="41" t="s">
        <v>149</v>
      </c>
      <c r="C142" s="42" t="s">
        <v>179</v>
      </c>
      <c r="D142" s="33">
        <v>1</v>
      </c>
      <c r="E142" s="44"/>
      <c r="F142" s="19"/>
    </row>
    <row r="143" spans="1:6" ht="14.25">
      <c r="A143" s="24">
        <v>137</v>
      </c>
      <c r="B143" s="41" t="s">
        <v>150</v>
      </c>
      <c r="C143" s="42" t="s">
        <v>180</v>
      </c>
      <c r="D143" s="33">
        <v>1</v>
      </c>
      <c r="E143" s="44"/>
      <c r="F143" s="19"/>
    </row>
    <row r="144" spans="1:6" ht="14.25">
      <c r="A144" s="24">
        <v>138</v>
      </c>
      <c r="B144" s="41" t="s">
        <v>151</v>
      </c>
      <c r="C144" s="42" t="s">
        <v>181</v>
      </c>
      <c r="D144" s="33">
        <v>1</v>
      </c>
      <c r="E144" s="44"/>
      <c r="F144" s="19"/>
    </row>
    <row r="145" spans="1:6" ht="14.25">
      <c r="A145" s="24">
        <v>139</v>
      </c>
      <c r="B145" s="41" t="s">
        <v>152</v>
      </c>
      <c r="C145" s="42" t="s">
        <v>182</v>
      </c>
      <c r="D145" s="33">
        <v>1</v>
      </c>
      <c r="E145" s="44"/>
      <c r="F145" s="19"/>
    </row>
    <row r="146" spans="1:6" ht="14.25">
      <c r="A146" s="24">
        <v>140</v>
      </c>
      <c r="B146" s="41" t="s">
        <v>153</v>
      </c>
      <c r="C146" s="42" t="s">
        <v>183</v>
      </c>
      <c r="D146" s="33">
        <v>1</v>
      </c>
      <c r="E146" s="44"/>
      <c r="F146" s="19"/>
    </row>
    <row r="147" spans="1:6" ht="14.25">
      <c r="A147" s="24">
        <v>141</v>
      </c>
      <c r="B147" s="41" t="s">
        <v>154</v>
      </c>
      <c r="C147" s="42" t="s">
        <v>184</v>
      </c>
      <c r="D147" s="33">
        <v>1</v>
      </c>
      <c r="E147" s="44"/>
      <c r="F147" s="19"/>
    </row>
    <row r="148" spans="1:6" ht="14.25">
      <c r="A148" s="24">
        <v>142</v>
      </c>
      <c r="B148" s="41" t="s">
        <v>155</v>
      </c>
      <c r="C148" s="42" t="s">
        <v>185</v>
      </c>
      <c r="D148" s="33">
        <v>1</v>
      </c>
      <c r="E148" s="44"/>
      <c r="F148" s="19"/>
    </row>
    <row r="149" spans="1:6" ht="14.25">
      <c r="A149" s="24">
        <v>143</v>
      </c>
      <c r="B149" s="41" t="s">
        <v>156</v>
      </c>
      <c r="C149" s="42" t="s">
        <v>186</v>
      </c>
      <c r="D149" s="33">
        <v>1</v>
      </c>
      <c r="E149" s="44"/>
      <c r="F149" s="19"/>
    </row>
    <row r="150" spans="1:6" ht="14.25">
      <c r="A150" s="24">
        <v>144</v>
      </c>
      <c r="B150" s="41" t="s">
        <v>157</v>
      </c>
      <c r="C150" s="42" t="s">
        <v>187</v>
      </c>
      <c r="D150" s="33">
        <v>1</v>
      </c>
      <c r="E150" s="44"/>
      <c r="F150" s="19"/>
    </row>
    <row r="151" spans="1:6" ht="14.25">
      <c r="A151" s="24">
        <v>145</v>
      </c>
      <c r="B151" s="41" t="s">
        <v>158</v>
      </c>
      <c r="C151" s="42" t="s">
        <v>188</v>
      </c>
      <c r="D151" s="33">
        <v>1</v>
      </c>
      <c r="E151" s="44"/>
      <c r="F151" s="19"/>
    </row>
    <row r="152" spans="1:6" ht="14.25">
      <c r="A152" s="24">
        <v>146</v>
      </c>
      <c r="B152" s="41" t="s">
        <v>159</v>
      </c>
      <c r="C152" s="42" t="s">
        <v>189</v>
      </c>
      <c r="D152" s="33">
        <v>1</v>
      </c>
      <c r="E152" s="44"/>
      <c r="F152" s="19"/>
    </row>
    <row r="153" spans="1:6" ht="14.25">
      <c r="A153" s="24">
        <v>147</v>
      </c>
      <c r="B153" s="41" t="s">
        <v>160</v>
      </c>
      <c r="C153" s="42" t="s">
        <v>190</v>
      </c>
      <c r="D153" s="33">
        <v>1</v>
      </c>
      <c r="E153" s="44"/>
      <c r="F153" s="19"/>
    </row>
    <row r="154" spans="1:6" ht="14.25">
      <c r="A154" s="24">
        <v>148</v>
      </c>
      <c r="B154" s="41" t="s">
        <v>161</v>
      </c>
      <c r="C154" s="42" t="s">
        <v>191</v>
      </c>
      <c r="D154" s="33">
        <v>1</v>
      </c>
      <c r="E154" s="44"/>
      <c r="F154" s="19"/>
    </row>
    <row r="155" spans="1:6" ht="14.25">
      <c r="A155" s="24">
        <v>149</v>
      </c>
      <c r="B155" s="41" t="s">
        <v>162</v>
      </c>
      <c r="C155" s="42" t="s">
        <v>192</v>
      </c>
      <c r="D155" s="33">
        <v>1</v>
      </c>
      <c r="E155" s="44"/>
      <c r="F155" s="19"/>
    </row>
    <row r="156" spans="1:6" ht="14.25">
      <c r="A156" s="24">
        <v>150</v>
      </c>
      <c r="B156" s="41" t="s">
        <v>163</v>
      </c>
      <c r="C156" s="42" t="s">
        <v>193</v>
      </c>
      <c r="D156" s="33">
        <v>1</v>
      </c>
      <c r="E156" s="44"/>
      <c r="F156" s="19"/>
    </row>
    <row r="157" spans="1:6" ht="14.25">
      <c r="A157" s="24">
        <v>151</v>
      </c>
      <c r="B157" s="41" t="s">
        <v>164</v>
      </c>
      <c r="C157" s="42" t="s">
        <v>194</v>
      </c>
      <c r="D157" s="33">
        <v>1</v>
      </c>
      <c r="E157" s="44"/>
      <c r="F157" s="19"/>
    </row>
    <row r="158" spans="1:6" ht="14.25">
      <c r="A158" s="24">
        <v>152</v>
      </c>
      <c r="B158" s="41" t="s">
        <v>165</v>
      </c>
      <c r="C158" s="42" t="s">
        <v>195</v>
      </c>
      <c r="D158" s="33">
        <v>1</v>
      </c>
      <c r="E158" s="44"/>
      <c r="F158" s="19"/>
    </row>
    <row r="159" spans="5:6" ht="15">
      <c r="E159" s="45" t="s">
        <v>318</v>
      </c>
      <c r="F159" s="19"/>
    </row>
    <row r="161" ht="14.25">
      <c r="B161" s="9" t="s">
        <v>317</v>
      </c>
    </row>
    <row r="164" spans="2:6" ht="18" customHeight="1">
      <c r="B164" s="46" t="s">
        <v>11</v>
      </c>
      <c r="C164" s="46"/>
      <c r="D164" s="39"/>
      <c r="E164" s="13"/>
      <c r="F164" s="37"/>
    </row>
    <row r="165" spans="2:6" ht="17.25" customHeight="1">
      <c r="B165" s="46" t="s">
        <v>7</v>
      </c>
      <c r="C165" s="46"/>
      <c r="D165" s="39"/>
      <c r="E165" s="13"/>
      <c r="F165" s="37"/>
    </row>
    <row r="166" spans="2:6" ht="11.25" customHeight="1">
      <c r="B166" s="14"/>
      <c r="C166" s="15"/>
      <c r="D166" s="16"/>
      <c r="E166" s="37" t="s">
        <v>8</v>
      </c>
      <c r="F166" s="37"/>
    </row>
    <row r="167" spans="2:6" ht="24" customHeight="1">
      <c r="B167" s="17"/>
      <c r="C167" s="17"/>
      <c r="D167" s="18"/>
      <c r="E167" s="38" t="s">
        <v>9</v>
      </c>
      <c r="F167" s="38"/>
    </row>
    <row r="168" spans="2:6" ht="14.25">
      <c r="B168" s="17"/>
      <c r="C168" s="17"/>
      <c r="D168" s="18"/>
      <c r="E168" s="38"/>
      <c r="F168" s="38"/>
    </row>
    <row r="169" ht="14.25" customHeight="1"/>
  </sheetData>
  <sheetProtection/>
  <mergeCells count="6">
    <mergeCell ref="B164:C164"/>
    <mergeCell ref="B165:C165"/>
    <mergeCell ref="A2:F2"/>
    <mergeCell ref="A3:F3"/>
    <mergeCell ref="A4:D4"/>
    <mergeCell ref="A5:F5"/>
  </mergeCells>
  <printOptions/>
  <pageMargins left="0.7086614173228347" right="0.7086614173228347" top="0.35433070866141736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7:J34"/>
  <sheetViews>
    <sheetView zoomScalePageLayoutView="0" workbookViewId="0" topLeftCell="A4">
      <selection activeCell="O26" sqref="O26"/>
    </sheetView>
  </sheetViews>
  <sheetFormatPr defaultColWidth="8.796875" defaultRowHeight="14.25"/>
  <cols>
    <col min="10" max="10" width="13.59765625" style="0" customWidth="1"/>
  </cols>
  <sheetData>
    <row r="6" ht="15" thickBot="1"/>
    <row r="7" ht="15" thickBot="1">
      <c r="J7" s="35">
        <v>1180.44</v>
      </c>
    </row>
    <row r="8" ht="15" thickBot="1">
      <c r="J8" s="36">
        <v>1034.64</v>
      </c>
    </row>
    <row r="9" ht="15" thickBot="1">
      <c r="J9" s="36">
        <v>2387.88</v>
      </c>
    </row>
    <row r="10" ht="15" thickBot="1">
      <c r="J10" s="36">
        <v>1613.76</v>
      </c>
    </row>
    <row r="11" ht="15" thickBot="1">
      <c r="J11" s="36">
        <v>1646.97</v>
      </c>
    </row>
    <row r="12" ht="15" thickBot="1">
      <c r="J12" s="36">
        <v>261.36</v>
      </c>
    </row>
    <row r="13" ht="15" thickBot="1">
      <c r="J13" s="36">
        <v>274.32</v>
      </c>
    </row>
    <row r="14" ht="15" thickBot="1">
      <c r="J14" s="36">
        <v>357.48</v>
      </c>
    </row>
    <row r="15" ht="15" thickBot="1">
      <c r="J15" s="36">
        <v>400.68</v>
      </c>
    </row>
    <row r="16" ht="15" thickBot="1">
      <c r="J16" s="36">
        <v>400.68</v>
      </c>
    </row>
    <row r="17" ht="15" thickBot="1">
      <c r="J17" s="36">
        <v>400.68</v>
      </c>
    </row>
    <row r="18" ht="15" thickBot="1">
      <c r="J18" s="36">
        <v>178.2</v>
      </c>
    </row>
    <row r="19" ht="15" thickBot="1">
      <c r="J19" s="36">
        <v>849.96</v>
      </c>
    </row>
    <row r="20" ht="15" thickBot="1">
      <c r="J20" s="36">
        <v>1220.16</v>
      </c>
    </row>
    <row r="21" ht="15" thickBot="1">
      <c r="J21" s="36">
        <v>885.6</v>
      </c>
    </row>
    <row r="22" ht="15" thickBot="1">
      <c r="J22" s="36">
        <v>332.64</v>
      </c>
    </row>
    <row r="23" ht="15" thickBot="1">
      <c r="J23" s="36">
        <v>388.68</v>
      </c>
    </row>
    <row r="24" ht="15" thickBot="1">
      <c r="J24" s="36">
        <v>233.7</v>
      </c>
    </row>
    <row r="25" ht="15" thickBot="1">
      <c r="J25" s="36">
        <v>1841.31</v>
      </c>
    </row>
    <row r="26" ht="15" thickBot="1">
      <c r="J26" s="36">
        <v>136.53</v>
      </c>
    </row>
    <row r="27" ht="15" thickBot="1">
      <c r="J27" s="36">
        <v>136.53</v>
      </c>
    </row>
    <row r="28" ht="15" thickBot="1">
      <c r="J28" s="36">
        <v>264.45</v>
      </c>
    </row>
    <row r="29" ht="15" thickBot="1">
      <c r="J29" s="36">
        <v>207.36</v>
      </c>
    </row>
    <row r="30" ht="15" thickBot="1">
      <c r="J30" s="36">
        <v>597.24</v>
      </c>
    </row>
    <row r="31" ht="15" thickBot="1">
      <c r="J31" s="36">
        <v>428.04</v>
      </c>
    </row>
    <row r="32" ht="15" thickBot="1">
      <c r="J32" s="36">
        <v>756</v>
      </c>
    </row>
    <row r="33" ht="15" thickBot="1">
      <c r="J33" s="36">
        <v>1476.36</v>
      </c>
    </row>
    <row r="34" ht="14.25">
      <c r="J34" s="34">
        <f>SUM(J7:J33)</f>
        <v>19891.65000000001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Dagmara</cp:lastModifiedBy>
  <cp:lastPrinted>2020-12-23T10:07:15Z</cp:lastPrinted>
  <dcterms:created xsi:type="dcterms:W3CDTF">2012-07-20T07:11:20Z</dcterms:created>
  <dcterms:modified xsi:type="dcterms:W3CDTF">2020-12-31T11:16:34Z</dcterms:modified>
  <cp:category/>
  <cp:version/>
  <cp:contentType/>
  <cp:contentStatus/>
</cp:coreProperties>
</file>