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Z:\PRZETARGI\PRZETARGI 2023\_2023_WyrobyMedyczne_BKorczakowska\"/>
    </mc:Choice>
  </mc:AlternateContent>
  <bookViews>
    <workbookView xWindow="0" yWindow="0" windowWidth="28800" windowHeight="12135"/>
  </bookViews>
  <sheets>
    <sheet name="Zal2" sheetId="17" r:id="rId1"/>
  </sheets>
  <definedNames>
    <definedName name="_xlnm.Print_Area" localSheetId="0">Zal2!$A$1:$L$661</definedName>
  </definedNames>
  <calcPr calcId="152511" iterateDelta="1E-4" fullPrecision="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<sst xmlns="http://schemas.openxmlformats.org/spreadsheetml/2006/main" count="1942" uniqueCount="477">
  <si>
    <t>Lp.</t>
  </si>
  <si>
    <t>szt.</t>
  </si>
  <si>
    <t>Zestaw wysokopróżniowy do drenażu ran z drenem łączącym 150 ml typu Drainobag</t>
  </si>
  <si>
    <t>Zestaw wysokopróżniowy do drenażu ran z drenem łączącym 300ml typu Drainobag</t>
  </si>
  <si>
    <t>Igła podpajęczynówkowa typu Atraucan 0,46*88mm</t>
  </si>
  <si>
    <t>Krótki kolec przelewowy</t>
  </si>
  <si>
    <t>Pinceta sterylna j.uż.,pakowana pojedynczo,plastikowa</t>
  </si>
  <si>
    <t>Kanka doodbytnicza CH 24 dł. ok. 250mm- zakonczona.łagodne.</t>
  </si>
  <si>
    <t>Maska tlenowa z drenem ok. 213cm dla dorosłych,, przezroczysta</t>
  </si>
  <si>
    <t>Dren tlenowy (przedłużacz) dł. ok. 2m</t>
  </si>
  <si>
    <t>Strzykawki do gazometrii ok. 2,3ml</t>
  </si>
  <si>
    <t>Rozwieracz ginekologiczny, jałowy, typu „CUSCO” rozmiary: XS, S, M, L</t>
  </si>
  <si>
    <t>Ostrze wymienne ze stali węglowej, sterylne, jednorazowe, pakowane pojedyńczo; foliowe opakowania zawierające szkic rodzaju ostrza w skali 1:1
 Wymagany jest wygrawerowany nr ostrza i nazwa producenta na pojedynczym ostrzu
Rozmiary :10, 11, 12, 15, 20, 22 x 100 sztuk</t>
  </si>
  <si>
    <t>op.</t>
  </si>
  <si>
    <t>Regulator przepływu, sterylny, jednorazowego użytku. Precyzyjny regulator przepływu płynów zakończony połączenien typu luer-lock. Możliwość określenia prędkości przepływu lipidów. Niezależny od połączeń systemu infuzyjnego. Regulator powinien być wyposażony w czytelną i trwałą skalę oraz powinien wykazywać się stabilnością wartości przepływu</t>
  </si>
  <si>
    <t>Żel do echokardiografii typu Aquasonic zgodny z częstotliwością drgań występującą w ap. USG; roztwór wodny, hypoalergiczny, bakteriostatyczny, nie zawiera aldehydu mrówkowego; pojemnik o pojemności 5l zaopatrzony w dozownik</t>
  </si>
  <si>
    <t>Folia otolaryngologiczna do przegrody nosowej; rozmiar 40*40*0,5mm</t>
  </si>
  <si>
    <t>Folia otolaryngologiczna do przegrody nosowej; rozmiar 40*40*0,8mm</t>
  </si>
  <si>
    <t>Przyrząd do drenażu jamy bębenkowej ucha środkowego; jednorazowego użytku, jałowy; wykonany z PTFE o białej barwie; średnica 0,9mm</t>
  </si>
  <si>
    <t>Przyrząd do drenażu jamy bębenkowej ucha środkowego; jednorazowego użytku, jałowy; wykonany z PTFE o białej barwie;  średnica 1,15mm</t>
  </si>
  <si>
    <t>Cewnik do odprowadzania moczu o długości ok. 9,5cm i średnicy od 25mm do 41mm; 100% silikon, przezroczysty, hypoalergiczny, pokryty warstwą kleju od wewnatrz; łączący się z każdym sterylnym workiem do zbiórki moczu</t>
  </si>
  <si>
    <t>Komora wilgotna  typu ORTOLUX, zapewniajaca pożądaną wilgotność rogówki, z hipoalergiczną samoprzylepną warstwą mocujacą; rozmiar L</t>
  </si>
  <si>
    <t>Szpatułki drewniane *100szt
Ok. 15cm*2cm</t>
  </si>
  <si>
    <t>Golarka   jednorazowego użytku min.dwa ostrza</t>
  </si>
  <si>
    <t>Żel do EEG poj. ok. 250ml</t>
  </si>
  <si>
    <t>Opaska uciskowa (staza) z zapięciem typu jet-pull</t>
  </si>
  <si>
    <t>Wieszak do worka na mocz jednoelementowy, jednorazowego użytku</t>
  </si>
  <si>
    <t>Żel do USG poj 500 ml</t>
  </si>
  <si>
    <t>Żel do EKG poj 250 ml</t>
  </si>
  <si>
    <t>Szkiełka podstawowe z matowym rantem  ok. 76*26mm *50szt</t>
  </si>
  <si>
    <t>Szkiełka podstawowe z matowym rantem  color
ok. 76*26mm    *50szt</t>
  </si>
  <si>
    <t>Szkiełka nakrywkowe ok. 24*40mm
*100szt</t>
  </si>
  <si>
    <t>Szkiełka nakrywkowe ok. 24*60mm
*100szt</t>
  </si>
  <si>
    <t>Utrwalacz do badań cytologicznych typu Cytofix</t>
  </si>
  <si>
    <t>Szczoteczka do wymazów cytologicznych jednorazowego użytku, niejałowe  typu Cytobrush Plus</t>
  </si>
  <si>
    <t>Pojemnik do dobowej zbiórki moczu typu Tulipan</t>
  </si>
  <si>
    <t>Majtki do kolonoskopii</t>
  </si>
  <si>
    <t>Worek stomijny, jednoczęściowy, odpuszczalny z zamknięciem na rzepy, z filtrem do cięcia w rozmiarze 20-60mm</t>
  </si>
  <si>
    <t>Motylki z igłą i adapterem do pobierania krwi systemem podciśnieniowym próżniowym    21G kompatybilny z    firma Becton Dickinson</t>
  </si>
  <si>
    <t>Zestaw do jejunostomii, cewnik poliuretanowy z linią rtg, z dwoma strzykawkami CH8, długość cewnika ok.. 80 cm, sterylne</t>
  </si>
  <si>
    <t>Kateter do szynowania jelit, trzykanałowy, dł. ok. 3000cm, rozmiar 22F</t>
  </si>
  <si>
    <t>Zestaw do punkcji jamy opłucnej typu Pleurofix</t>
  </si>
  <si>
    <t>Przedłużacz do pomp inf. biały ok.150 cm</t>
  </si>
  <si>
    <t>Przedłużacz do pomp inf ciemny  ok. 150 cm</t>
  </si>
  <si>
    <t>Dren brzuszny długośc 40cm;
Silikonowany z otworami bocznymi;
Rozmiary16F, 18F, 20F, 24F, 28F, 30F</t>
  </si>
  <si>
    <t>Cewnik urologiczny typu Pezzer, jednorazowego użytku, sterylny,
Rozmiary CH: 18,24,28,34</t>
  </si>
  <si>
    <t>Cewnik urologiczny typu Nelaton
jednorazowego użytku, sterylny,
Rozmiary: 12,14,16,18,20,22
długość 40cm.</t>
  </si>
  <si>
    <t>Rurka intubacyjna z mankietem niskociśnieniowym, ustno-nosowa, wykonana z PVC, przezroczysta, typu SUMI, linia RTG na całej długości rurki, ze znacznikami głębokości, sterylna, jednorazowa;
pakowana w sposób uniemożliwiający przemieszczanie się rurki przez wielopunktowe zgrzewy
Rozmiary od 5,0 do 10,0mm co 0,5mm</t>
  </si>
  <si>
    <t>Rurka intubacyjna zbrojona z mankietem, ustno-nosowa, typu SUMI, wzmocniona drutem kwasoodpornym na całej długości rurki, odporna na zaginanie, wyprofilowana w kształcie łuku, łącznik ok. 15mm zgodny z ISO 5356-1 trwale złączony z rurką, znakowany balonik  , jednorazowa; pakowana w sposób uniemożliwiający przemieszczanie się rurki przez wielopunktowe zgrzewy
Rozmiary od 5,0 do 10,0mm co
0,5mm</t>
  </si>
  <si>
    <t>Rurka ustno -  gardłowa typu Guedel; jednorazowa; wykonana z medycznego PVC, barwny kod wkładek; pakowana pojedyńczo folia-papier
dla dorosłych; rozmiary:
Nr 1 – ok. 7 cm
Nr 2 – ok. 9cm
Nr 3 –ok. 10cm</t>
  </si>
  <si>
    <t>Cewnik do odsysania górnych dróg oddechowych długość 500-  600 mm;
Rozmiary:  8,10,12,14,16,18</t>
  </si>
  <si>
    <t>Igła do biopsji szpiku kostnego z mostka 15G   ok. 28mm</t>
  </si>
  <si>
    <t>Igła do biopsji szpiku kostnego z mostka 16G ok. 43mm</t>
  </si>
  <si>
    <t>Zestaw do nakłuwania opłucnej z 3 igłami; długość igły ok. 80mm</t>
  </si>
  <si>
    <t>Zestaw do nakłuwania jamy otrzewnej</t>
  </si>
  <si>
    <t>Zgłębnik żołądkowy z prowadnicą;długośc 800-1000mm,opakowanie papier-folia
Rozmiary:CH 16, CH 18</t>
  </si>
  <si>
    <t>Zgłębnik żołądkowy, sterylny, jednorazowego użytku.
 Rozmiary: CH  12,  14,  16, 18, 20, 24, 32
dł ok.*800mm</t>
  </si>
  <si>
    <t>Dreny pooperacyjne typu REDON dł. ok. 700mm , sterylne; jednorazowego użytku
Rozmiary:CH      10,12,14,16,18</t>
  </si>
  <si>
    <t>Łącznik karbowany obrotowy rozmiar ok. 15/22mm, jednorazowego użytku</t>
  </si>
  <si>
    <t>Łącznik karbowany prosty typu „martwa przestrzeń”, jednorazowego użytku</t>
  </si>
  <si>
    <t>Zgłębnik gastrostomijny, do zakładania w czasie operacji, wolny od DEHP o rozmiarach
CH   14/23; 18/23; 20/23
Składający się z:
• port do nadmuchiwania balonu (kolor pierścienia wskazuje na rozmiar
• końcówka służąca do łączenia z zestawem do podaży diet (+nasadka zabezpieczająca przed kurzem)
• przezroczysty zgłębnik silikonowy ( rozmiary 18, 20 dł ok23cm) z nadrukowaną centymetrowa podziałką
• silikonowa płytka zewnętrzna do umocowania zgłębnika do powłok brzusznych
• silikonowy wewnętrzny balon mocujący (część zgłębnika w balonie z linią kontrastującą w promieniach RTG)</t>
  </si>
  <si>
    <t>Papier do EKG AT-1 90*90*400</t>
  </si>
  <si>
    <t>Papier do EKG ASCARD  B 56/58*25mm</t>
  </si>
  <si>
    <t>Papier do EKG ASCARD 112*25</t>
  </si>
  <si>
    <t>Papier  typu 210HD Sony 210mm*25m</t>
  </si>
  <si>
    <t>Papier  Mitsubishi Electric K65HM-CE/KP65HM-CE
110mm*20m</t>
  </si>
  <si>
    <t>Pojemnik na zużyte igły zamykany wieczkiem, nieprzemakalny, odporny na przekłucia, posiadający wcięcie w pokrywie umożliwiające bezpieczne oddzielenie igły od strzykawki, opatrzony etykietą ostrzegawczą zgodnie z obowiązującymi przepisami,
 o pojemności 1000ml</t>
  </si>
  <si>
    <t>Pojemnik na odpady medyczne zamykany wieczkiem, nieprzemakalny, odporny na przekłucia, posiadający wcięcie w pokrywie na odpady medyczne, opatrzony etykietą ostrzegawczą zgodnie z obowiązującymi przepisami,
 o pojemności 10litrów</t>
  </si>
  <si>
    <t>Rurka sigmoidoskopowa o wymiarach dł. ok. 255mm (±5mm)* śr 25mm</t>
  </si>
  <si>
    <t>Rurka anoskopowa (krótka); o wymiarach dł. ok. 86mm (±5mm)* śr 25mm</t>
  </si>
  <si>
    <t>Rurka rektoskopowa (proktoskopowa); o wymiarach dł. ok. 135mm (±5mm)* śr 25mm</t>
  </si>
  <si>
    <t>Strzykawka insulinowa 1mlx100szt  z igłą  U40</t>
  </si>
  <si>
    <t>Igła 0,5*25mm x 100 szt</t>
  </si>
  <si>
    <t>Igła 0,6*30mm x 100 szt</t>
  </si>
  <si>
    <t>Igła 0,7*30mm x 100 szt</t>
  </si>
  <si>
    <t>Igła 0,8*40mm x 100 szt</t>
  </si>
  <si>
    <t>Igła 0,9*40mm x 100 szt</t>
  </si>
  <si>
    <t>Igła 1,1*40mm x 100 szt</t>
  </si>
  <si>
    <t>Igła 1,2*40mm x 100 szt</t>
  </si>
  <si>
    <t>Igła 1,8*40mm x 100 szt</t>
  </si>
  <si>
    <t>Igła do pena  ok.0,3*8mm *100szt</t>
  </si>
  <si>
    <t>Igła do pena ok. 0,3* 127mm*100szt</t>
  </si>
  <si>
    <t>Zadanie 1. Kaniule dożylne</t>
  </si>
  <si>
    <t>Razem:</t>
  </si>
  <si>
    <t>Pojemnik polipropylenowy z pokrywą odporny na działanie formaliny do przechowywania materiału biologicznego do badań o pojemności  5000ml</t>
  </si>
  <si>
    <t>Pojemnik polipropylenowy z pokrywą odporny na działanie formaliny do przechowywania materiału biologicznego do badań o pojemności  3000ml</t>
  </si>
  <si>
    <t>Pojemnik polipropylenowy z pokrywą odporny na działanie formaliny do przechowywania materiału biologicznego do badań o pojemności  1000ml</t>
  </si>
  <si>
    <t>Pojemnik polipropylenowy z pokrywą odporny na działanie formaliny do przechowywania materiału biologicznego do badań o pojemności ok. 500ml</t>
  </si>
  <si>
    <t>Pojemnik polipropylenowy z pokrywą odporny na działanie formaliny do przechowywania materiału biologicznego do badań o pojemności ok. 250ml</t>
  </si>
  <si>
    <t>Pojemnik na zużyte igły zamykany wieczkiem, nieprzemakalny, odporny na przekłucia, posiadający wcięcie w pokrywie umożliwiające bezpieczne oddzielenie igły od strzykawki, opatrzony etykietą ostrzegawczą zgodnie z obowiązującymi przepisami, o pojemności 2000ml</t>
  </si>
  <si>
    <t>Pojemnik na zużyte igły zamykany wieczkiem, nieprzemakalny, odporny na przekłucia, posiadający wcięcie w pokrywie umożliwiające bezpieczne oddzielenie igły od strzykawki, opatrzony etykietą ostrzegawczą zgodnie z obowiązującymi przepisami, o pojemności 5000ml</t>
  </si>
  <si>
    <t>Pojemnik na zużyte igły zamykany wieczkiem, nieprzemakalny, odporny na przekłucia, posiadający wcięcie w pokrywie umożliwiające bezpieczne oddzielenie igły od strzykawki, opatrzony etykietą ostrzegawczą zgodnie z obowiązującymi przepisami, o pojemności 700ml</t>
  </si>
  <si>
    <t>Nazwa handlowa/ Numer Katalogowy/ Producent</t>
  </si>
  <si>
    <t>J.m.</t>
  </si>
  <si>
    <t>Cena jednostkowa netto [zł]</t>
  </si>
  <si>
    <t>Wartość netto [zł]</t>
  </si>
  <si>
    <t>Stawka podatku VAT [%]</t>
  </si>
  <si>
    <t>Wartość brutto [zł]</t>
  </si>
  <si>
    <t>Opis przedmiotu zamówienia</t>
  </si>
  <si>
    <t>Zgłębnik żołądkowy sterylny jednorazowegu uzytku; rozmiary 18 oraz 36/ dł 1250mm</t>
  </si>
  <si>
    <t>Igła do pena ok. 0,25* 6mm*100szt</t>
  </si>
  <si>
    <t>szt</t>
  </si>
  <si>
    <t>Ilość/12 miesięcy</t>
  </si>
  <si>
    <t>Szczoteczka do wymazów cytologicznych jednorazowego użytku, niejałowe  typu "wyciorki"</t>
  </si>
  <si>
    <t>Śliniaki stomatologiczne jednorazowego użytku bibułowo-foliowe</t>
  </si>
  <si>
    <t>Cewnik do podawania tlenu przez nos ok. 200cm</t>
  </si>
  <si>
    <t>Staza  gumowa bezlateksowa uciskowa w rolce, j.uz. op x25 szt</t>
  </si>
  <si>
    <t>op</t>
  </si>
  <si>
    <t>Koreczki do cewników, sterylne, schodkowe</t>
  </si>
  <si>
    <t>Igła typu Surecan do portów 22G*20mm;  22G*15mm  po odp. wym portów z wężykiem</t>
  </si>
  <si>
    <t>Papier do EKG  typu AT-2 210*280</t>
  </si>
  <si>
    <t>Zestaw do nebulizacji, jednorazowego użytku z maską</t>
  </si>
  <si>
    <t>Dren do pomp obj.podstawowy Infusomat ok.145/250 cm</t>
  </si>
  <si>
    <t>Rurka dooskrzelowa lewa zestaw oraz prawa zestaw; rozmiary: CH 35, 37, 39, 41</t>
  </si>
  <si>
    <t>Pasta przewodząca TEN 20</t>
  </si>
  <si>
    <t>Pojemnik do badań histopatologicznych o pojemności 15ml +/- 20%</t>
  </si>
  <si>
    <t>Stabilizator zewnętrzny nosa,termoleptyczny, wym: 66x42x45mm,  opx10sztuk</t>
  </si>
  <si>
    <t>Tampon nosowy z drenem silikonowym dł 80mm, PVA, opx10sztuk</t>
  </si>
  <si>
    <t>Cewnik urologiczny typu Tiemann 
Rozmiary: CH 16, CH 18, CH 20</t>
  </si>
  <si>
    <t>Nakłuwacz jednorazowy do pobierania krwi włosniczkowej. Rozmiar 21G,głębokość wk ok.1,8 mm.sterylizowany prom.gamma,ostrze ze stali nierdzewnej.</t>
  </si>
  <si>
    <t>Poliuretanowy zgłębnik Flocare przeznaczony do żywienia dojelitowego (PUR) rozmiar CH 8/110cm, CH 10/110cm</t>
  </si>
  <si>
    <t>Zgłębnik Sengstakena - Blakemore' a, CH 16, CH 18, CH 20</t>
  </si>
  <si>
    <t>Jednorazowy wysokochłonny, nieuczulający podkład higieniczny na stół operacyjny w rozmiarze 101 cm (+/-2 cm) x 225cm (+/-5cm). Powierzchnia cgłonna pikowana w rozmiarze 50cm (+/-3cm) x 205cm (+/-5cm). Chłonność min. 6l potwierdzona przez producenta. W zestawie z dodatkową serwetą do przykrycia lub transportu pacjenta w rozmiarze 101cm (+/-2cm) x 152cm (+/-4cm) i udźwigu 200kg.</t>
  </si>
  <si>
    <t>Elektroda  EKG Ag/AgCl jednorazowego użytku, do badań holterowskich, 55x53 na piance polietylenowe,j z żelem ciekłym, z przedłużonym otworem 25x3mm, bez przecięcia boków elektrody</t>
  </si>
  <si>
    <t>Elektroda  jednorazowego użytkudo badania wysiłkowego na włókninie, okrągła, z żelem stałym, rozmiar ok. 50mm, z tarką do przygotowania naskórka</t>
  </si>
  <si>
    <t>Żel Every do przygotowywania skóry przed zabiegiem 160g</t>
  </si>
  <si>
    <t>Pasta do przygotowania skóry typu Nuprep 114g; opakowanie x 3 szt</t>
  </si>
  <si>
    <t>Elektrody EKG typu LFR-31 (BIO LEAD LOK) 46x22,5mm, z żelem stałym opakowanie x 50 sztuk</t>
  </si>
  <si>
    <t xml:space="preserve">Zestaw do nadłonowego drenażu pęcherza moczowego typu Cystofix. Rozmiary: CH 12  dł 53cm  śr 4 mm; CH14 dł 44 cm śr 4,7mm </t>
  </si>
  <si>
    <t>Ślinociag jednorazowego użytku; opakowanie x 100 sztuk</t>
  </si>
  <si>
    <t>Papier rejestracyjny do defibrylatora Philips Efficia DFM 100;  szer 50mm, dł 20m; op. x 12 rolek</t>
  </si>
  <si>
    <t>Worek sterylny do zbiórki moczu, 2-litrowy z podziałką, z zaworem poprzecznym T</t>
  </si>
  <si>
    <t xml:space="preserve">Papier do EKG rolka 112mm/25m do aparatów BTL-08MT Plus </t>
  </si>
  <si>
    <t>Papier termiczny format A4 do aparatu elektrokardiograficznego Mindray BeneHeart R12; op x 150 stron</t>
  </si>
  <si>
    <t>Zadanie 2. Wyroby medyczne różne 1</t>
  </si>
  <si>
    <t>Kateter do drenażu klatki piersiowej z trokarem w rozmiarach: 24F, 28F, 32F, 36F</t>
  </si>
  <si>
    <t>Zadanie 3. Wyroby medyczne różne 2</t>
  </si>
  <si>
    <t>Ilość</t>
  </si>
  <si>
    <t>RAZEM</t>
  </si>
  <si>
    <t>Obłozenie sterylne na mikroskop neurochirurgiczny Moeller-Wedel. Obłozenie ze szklaną osłoną obiektywu z adapterem kątowym. Rozmiar co najmniej 137x259cm z 3 parami wyprowadzeń na nasadki okularowe operatorów i asysty. W obłożeniu zintegrowane osłony na rekojeści mikroskopu nie zakłucające czujników servo mikroskopu.</t>
  </si>
  <si>
    <t>Frez router, rowkowany 1,85mm, długość głowicy 16mm, kompatybilny z nasadką CRANI-Al wiertarki Anspach</t>
  </si>
  <si>
    <t>Frezy diamentowe i stalowe w rozmiarach od 0,5mm do 9,0mm, do końcówek SHORT, QD8, QD11, MA15 wiertarki Anspach</t>
  </si>
  <si>
    <t>Siatka monofilamentowa, wykonana z polipropyleny, waga 36g/m2, grubość 0,39mm, wielkość porów 1,0mm, fabrycznie ukształtowana, bez otworu na powrózek nasienny. Siatka w rozmiarze 6x14cm</t>
  </si>
  <si>
    <t>Siatka monofilamentowa. Polipropylenowa, waga 60g/m2, grubość 0,53mm, wielkość porów 1,5mm. Niebieskie pasy wzmacniające strukturę siatki i ułatwiające ukierunkowanie, rozmiar 15x15cm</t>
  </si>
  <si>
    <t>Siatka monofilamentowa, polipropylenowa, waga 48g/m2, grubość 0,55mm, wielkość porów 3,6x2,8mm, rozmiar 20x30cm.</t>
  </si>
  <si>
    <t>klej do siatek (laparoskopowy)</t>
  </si>
  <si>
    <t>Jednorazowe końcówki wykonane ze stali nierdzewnej wyposażone w wygodne uchwyty SureGrip, jałowe, indywidualnie pakowane, z kontrolą ssania,kształtowalne końcówki z plastykowym nandrynem, długość 120 mm, zagięcie 30 stopni, w opakowaniu 50 szt., średnica 6 CH= 2mm i 9 CH= 3mm. Zamawiający każdorazowo określi rozmiar końcówki.</t>
  </si>
  <si>
    <t>Jednorazowe końcówki krataniowe do odsysania,wykonane ze stali nierdzewnej wyposażone w wygodne uchwyty SureGrip, jałowe, indywidualnie pakowane, z kontrolą ssania, zintegrowana miękka osłona końcówki ograniczająca traumatyzację we wrażliwych obszarach, długość 250 mm, zagięcie 80 stopni, w opakowaniu 10 szt., średnica 6 CH= 2mm.</t>
  </si>
  <si>
    <t>Frez diamentowy , kompatybilny z prostnicami  napędu NOUVAG 30 MD posiadanymi przez Zamawiającego, średnica główki od 1,4mm do 2,3mm, długość trzonu 125mm(zamawiający każdorazowo określi rozmiar i rodzaj zamawianego frezu).</t>
  </si>
  <si>
    <t>Frez diamentowy, kompatybilny z prostnicami do napędu NOUVAG 30 MD posiadanymi przez Zamawiającego, średnica główki od 2,7mm do 3,1mm, długość trzonu 125mm(zamawiający każdorazowo określi rozmiar i rodzaj zamawianego frezu).</t>
  </si>
  <si>
    <t>Frez diamentowy lub stalowy, kompatybilny z prostnicami do napędu NOUVAG 30 MD posiadanymi przez Zamawiającego, średnica główki od 3,5mm do 4,0mm, długość trzonu 125mm(zamawiający każdorazowo określi rozmiar i rodzaj zamawianego frezu).</t>
  </si>
  <si>
    <t>Frez diamentowy lub stalowy, kompatybilny z prostnicami do napędu NOUVAG 30 MD posiadanymi przez Zamawiającego, średnica główki od 4,5mm do 5,0mm, długość trzonu 125mm(zamawiający każdorazowo określi rozmiar i rodzaj zamawianego frezu).</t>
  </si>
  <si>
    <t>Frez diamentowy lub stalowy, kompatybilny z prostnicami do napędu NOUVAG 30 MD posiadanymi przez Zamawiającego, średnica główki od 6,0mm do 7,0mm, długość trzonu 125mm(zamawiający każdorazowo określi rozmiar i rodzaj zamawianego frezu).</t>
  </si>
  <si>
    <t>Zestaw jałowy do wkłucia centralnego zapakowany w opakowanie typu "twardy blister", na opakowaniu: centralna etykieta z dwiema nalepkami z numerem serii, datą ważności, nazwą producenta, służąca do wklejania do dokumentacji oraz wskaźnik informujący o przejściu procesu sterylizacji. Skład zestawu: serwetka podfoliowana 74x45cm (1 sztuka), serwetka podfoliowana z otworem i przylepcem 75x45cm (1 sztuka), kompresy gazowe 17N8W 7,5x7,5cm (10 sztuk), tupfer kula 17N 20x20cm (10 sztuk), ostrze chirurgiczne nr 11 (1 sztuka), pęseta plastikowa (1 sztuka), imadło metalowe (1 sztuka), strzykawka 20ml (1 sztuka) strzykawka 10ml (1 sztuka), igła 0,8x40mm (1 sztuka), igła 1,2x40mm (1 sztuka)</t>
  </si>
  <si>
    <t>Zestaw jałowy do wkłucia lędźwiowego zapakowany w opakowanie typu "twardy blister", na opakowaniu: centralna etykieta z dwiema nalepkami z numerem serii, datą ważności, nazwą producenta, służąca do wklejania do dokumentacji oraz wskaźnik informujący o przejściu procesu sterylizacji. Skład zestawu: serwetka podfoliowana 70x40cm (1 sztuka), serwetka podfoliowana z otworem i przylepcem 60x50cm (1 sztuka), kompresy włókninowe 30G4W 7,5x7,5cm (10 sztuk), samoprzylepny opatrunek z opatrunkiem 5x7,2cm (1 sztuka), strzykawka 5ml (1 sztuka), strzykawka 3ml (1 sztuka), igła 0,5x25mm (1 sztuka), igła 1,2x40mm (1 sztuka), pęseta plastikowa 13cm (1 sztuka)</t>
  </si>
  <si>
    <t>Zestaw jałowy do cewnikowania zapakowany w opakowanie typu "twardy blister", na opakowaniu: centralna etykieta z dwiema nalepkami z numerem serii, datą ważności, nazwą producenta, służaca do wklejania do dokumentacji oraz wskaźnik informujący o przejściu procesu sterylizacji. Skład zestawu: serwetka podfoliowana 50x60cm (1 sztuka), serwetka podfoliowana z otworem i przylepcem 50x60cm (1 sztuka), kompresy gazowe 17N8W 7,5x7,5cm (8 sztuk), tupfer kula 17N 20x20cm (5 sztuk), rękawice nitrylowe bezpudrowe M (1 para), pęseta plastikowa (1 sztuka), kleszcze plastikowe (1 sztuka), pojemnik plastikowy 125ml (1 sztuka), roztwór Octenilin w saszetce 30ml (1 sztuka), sterylna woda z gliceryną w strzykawce 10ml (1 sztuka), lubrykant z 2% roztworem lidokainy w strzykawce 6ml (1 sztuka). Wszystkie elementy zestawu dodatkowo zapakowane w worek foliowy.</t>
  </si>
  <si>
    <t>Jednorazowe pułapki wodne dla dorosłych kompatybilne z monitorem BV T8 posiadanym przez Zamawiającego.</t>
  </si>
  <si>
    <t>Piła sterylna, 20.9x14.1x4.0x0.6mm</t>
  </si>
  <si>
    <t>Piła sterylna, 20.1x21.4x4.0x0,6mm</t>
  </si>
  <si>
    <t>Piła sterylna 105.7x4.0x0,6mm</t>
  </si>
  <si>
    <t>Wąż irygacyjny do systemu piezoelektrycznego. Produkt sterylny jednorazowy</t>
  </si>
  <si>
    <t xml:space="preserve">Kaniula do wlewów dożylnych  z portem bocznym i zastawką cewnik z FEP widoczny w RTG /2 paski, wyposażona w skrzydełka umożliwiające stabilne przymocowanie oraz korek typu luer lock , ostrze wykonane ze stali nierdzewnej,   kodowana kolorami, rozmiar od 0,7 do 2,1 (14G-26G); rozmiar 18G i 20G dostępny w dwóch długościach do wyboru przez Zamawiającego (18G- 45 i 32mm; 20G-32 i 25mm). </t>
  </si>
  <si>
    <t xml:space="preserve">Koreczki zamykajace do  kaniul luer-lock, sterylne, trzpień umieszczony wewnątrz koreczka poniżej krawędzi, opakowanie typu papier-folia, ułatwiające aseptycznie wyciągnięcie koreczka, nakrętka z poprzecznymi wypustkami (ożebrowaniem), ułatwiającymi nałożenie koreczka. </t>
  </si>
  <si>
    <t>Kaniula dożylna bezpieczna z samodomykającym korkiem portu bocznego, z  filtrem  hydrofobowym, cewnik z PUR widoczny w RTG /6pasków/, automatycznie aktywowane zabezpieczenie igły, logo producenta kaniuli na koreczku do identyfikacji , kodowana kolorami, rozmiar od 0,7 do 2,1; rozmiar 18G i 20G dostępny w dwóch długościach do wyboru przez Zamawiającego (18G- 45 i 32mm; 20G-32 i 25mm)</t>
  </si>
  <si>
    <t xml:space="preserve">Kranik trójdrożny  z indykatorem optycznym, regulacja położenia pokrętła zaworu 360 st., pakowany pojedynczo, sterylny </t>
  </si>
  <si>
    <t>Kranik trójdrożny; korpus wykonany z poliwęglanu  z drenem dł. ok. 10cm
Średnica zewnętrzna drenu 4,1 mm, średnica wewnętrzna drenu 3,0 mm</t>
  </si>
  <si>
    <t>Bezigłowy zawór do zabezpieczania dostępów naczyniowych dla dorosłych z silikonową przeźroczystą , łatwą do dezynfekcji membraną typu SPLIT SEPTUM  pozwalająca na wielokrotną aspirację i podanie leków,  wykonany z copolyestru, przepływ 540ml/min; sterylizowany tlenkiem etylenu, odporny na lipidy i cytostatyki, okres stosowania do 7 dni lub 600 aktywacji;  mała objętość wypełnienia nie większa niż 0,045 ml.; opak 250 sztuk</t>
  </si>
  <si>
    <t>Igła typu Spinocan G 18x3,5”   ok. 1,3x88mm-90mm</t>
  </si>
  <si>
    <t>Igła typu Spinocan G 19x3,5”  ok. 1,1x88mm-90mm</t>
  </si>
  <si>
    <t>Igła typu Spinocan G 22x3,5”   ok. 0,7x88mm-90mm</t>
  </si>
  <si>
    <t>Igła typu Spinocan G 25x3,5”   ok. 0,53x88mm-90mm</t>
  </si>
  <si>
    <t>Igła typu Spinocan G 27x3,5”  ok.  0,42x88mm-90mm</t>
  </si>
  <si>
    <t>Papier termiczny do aparatu EKG firmy Cardioline lub równoważny;  wymiary 100mmx20m.</t>
  </si>
  <si>
    <t>Cewnik urologiczny typu Foley dwudrożny , jednorazowego użytku
sterylny , silikonowany, opakowanie folia-folia lub folia-papier. Rozmiary CH:8,12,14,16,18,20,22,24.</t>
  </si>
  <si>
    <t>Pojemnik polipropylenowy z pokrywą odporny na działanie formaliny do przechowywania materiału biologicznego do badań o pojemności ok. 100-150ml</t>
  </si>
  <si>
    <t>Osłonki higieniczne (nakładki) na słuchawki aparatu MRI wykonane z fizeliny lub włókniny, jednorazowego użytku, średnica ok 11 cm;  op*100sztuk</t>
  </si>
  <si>
    <t>Papier termiczny do aparatu EKG firmy Hewlett Packard/Philips, model M1709 A ,M 2483 A lub równoważny. Wymiary papieru 210x300x200, ilość stron w bloczku 200, kratka</t>
  </si>
  <si>
    <t>bloczek</t>
  </si>
  <si>
    <t>Zadanie 4. Wyroby medyczne różne 3</t>
  </si>
  <si>
    <t>Zadanie 5. Wyroby medyczne różne 4</t>
  </si>
  <si>
    <t>Zadanie 6. Wyroby medyczne różne 5</t>
  </si>
  <si>
    <t>Igła  0,9*70mm*100 szt</t>
  </si>
  <si>
    <t>Pojemnik na mocz, jednorazowego uzytku; sterylny; poj. 100-150ml; opakowanie papier-folia</t>
  </si>
  <si>
    <t>2.</t>
  </si>
  <si>
    <t>1.</t>
  </si>
  <si>
    <t>Cewnik do odsysania z jamy ustnej z możliwością nadania stałego kształtu typu "ślinociąg". Cewnik zakończony z jednej strony łącznikiem typu lejek, z drugiej strony specjalną końcówką zapobiegającą uszkodzeniom śluzówki jamy ustnej podczas odsysania.</t>
  </si>
  <si>
    <t>Rękojeść do laryngoskopu, jednorazowa, wykonana z niemagnetycznego, lekkiego aluminium, kompatybilna z łyżkami w standardzie ISO7376. Rękojeść z podłużnymi frezami zapewniającymi pewny chwyt, zakończona czopem z tworzywa sztucznego w kolorze zielonym ułatwiającym identyfikację ze standardem ISO7376. Rękojeść z wbudowanym źródłem światła - dioda LED, zapewniającym mocne swiatło. Rękojeść stanowi ogniwo zasilające dla źródłą światła.</t>
  </si>
  <si>
    <t>Jednorazowy mankiet do szybkich przetoczeń o pojemności 1000ml, posiadający manometr z widoczną obrotową oraz kolorową podziałką, prosty w użyciu zawór odcinający, manometr. Mankiet zmywalny, pozbawiony lateksu.</t>
  </si>
  <si>
    <t>Jednorazowy mankiet do szybkich przetoczeń o pojemności 500ml, posiadający manometr z widoczną obrotową oraz kolorową podziałką, prosty w użyciu zawór odcinający, manometr. Mankiet zmywalny, pozbawiony lateksu.</t>
  </si>
  <si>
    <t>Folia sterylna do ramy stereotaktycznej</t>
  </si>
  <si>
    <t>Igła do stereotaksji jednorazowa</t>
  </si>
  <si>
    <t>Igła kulkowa, wykonana z matowanej stali, 1,2x80mm. Produkt jednorazowy, sterylny</t>
  </si>
  <si>
    <t>Jednorazowa kaniula neurochirurgiczna do lokalizacji komór mózgu typu Dandy, prosta z otworem bocznym, tępe zakończenie, znaczniki do 1 cm, długość 90mm, średnica 3mm, wykonana ze stali. Produkt jednorazowy, sterylny.</t>
  </si>
  <si>
    <t>Pierścienie słuzące do zespalania naczyń obwodowych, wykonane z poliwęglanu oraz stali chirurgicznej, przeznaczone do łączenia żył i tętnic o średnicy od 1 mm do 4 mm, sterylne, jedno opakowanie zawiera 6 pierścieni. Dostępne rozmiary: 1.0mm; 1.5mm; 2,0mm; 2,5mm; 3,0mm; 3,5mm; 4,0mm (Zamawiający każdorazowo określi zamawiany rozmiar)</t>
  </si>
  <si>
    <t>Mikroklipsy tytanowe do zamykania naczyń krwionosnych w rozmiarach:wysokość klipsa 2,4mm długość 3,1mm (kompatybilne z klipsownicą GEM 615-1G Synovis posiadaną przez Zamawiającego)  oraz wysokość 1,5mm długość 2,1mm (kompatybilne z klipsownicą GEM 715-SF Synowis posiadaną przez Zamawiającego). W magazynku 6 klipsów, w opakowaniu 30 magazynków.</t>
  </si>
  <si>
    <t>Zaciski mikronaczyniowe jednorazowego użytku na tętnice dostepne dla naczyń o średnicach: powyżej 1 mm, od 1 mm do 2 mm, od 2 mm do 4 mm, wykonane w poliwęglanu, kolor żółty, wewnętrzna powierzchnia atraumatyczna, dostępne w następujących rozmiarach:
długość robocza 10 mm, siła nacisku 40g/mm2
długość robocza 11,5mm, siła nacisku 60g/mm2
długość robocza 15 mm, siła nacisku 120 g/mm2. Opakowanie zawiera 10 sztuk.
Zamawiający każdorazowo okresli rozmiar zamawianych zacisków</t>
  </si>
  <si>
    <t>Pojedyncze zaciski mikrochirurgiczne jednorazowego użytku na żyły dostępne dla naczyń o średnicach: ponizej 1 mm, od 1 mm do 2 mm, od 2 mm do 4 mm. Wykonane w poliwęglanu, kolor zielony, wewnetrzna powierzchnia atraumatyczna, dostępne w rozmiarach:
długość robocza 10 mm, siła nacisku 20g/mm2
długość robocza 11,5mm, siła nacisku 30 g/mm2
długość robocza 15 mm, siła nacisku 60 g/mm2
opakowanie zawiera 10 sztuk
Zamawiający każdorazowo określi rozmiar zamawianych zacisków.</t>
  </si>
  <si>
    <t>Nić 8-0, średnica 140 µm, krzywizna igły 3/8, długość igły 6,4mm, igła koloru czarnego, długość nici 15cm, igła w przekroju okrągła, nić nylonowa. 1 opakowanie zawiera 12 saszetek.</t>
  </si>
  <si>
    <t>Nić 9-0, średnica 100 µm, krzywizna igły 3/8, długość igły 5,1, igła koloru czarnego, długość nici 15 cm, igła w przekroju okrągła, nić nylonowa. 1 opakowanie zawiera 12 saszetek.</t>
  </si>
  <si>
    <t>Nić 10-0, średnica 100 µm, krzywizna igły 3/0, długość igły 3,8mm, igła koloru czarnego, długość nici 15 cm, igła w przekroju okrągła, nić nylonowa. 1 opakowanie zawiera 12 saszetek.</t>
  </si>
  <si>
    <t>Nić 9-0, srednica 100 µm, krzywizna igły 3/8, długość igły 5,1, igła koloru czarnego, długosć nici 15 cm, igła w przekroju trójkatna, nic nylonowa. 1 opakowanie zawiera 12 saszetek</t>
  </si>
  <si>
    <t>Wchłanialny jałowy hemostatyk powierzchniowy ze 100% regenerowanej oksydowanej celulozy w formie gazy pochodzenia roślinnego, o działaniu bakteriobójczym (potwierdzone badaniami klinicznymi i przedklinicznymi in vitro i in vivo). Ph 2,5-3,5 w kontakcie z krwią powodujące zahamowanie rozwoju szczepów MRSA, MRSE, VRE, E Coli. Okres wchłaniania 7-14 dni, czas hemostazy 2-8 minut. Gaza w rozmiarze 5x7,5cm</t>
  </si>
  <si>
    <t>Wchłanialny jałowy hemostatyk powierzchniowy ze 100% regenerowanej oksydowanej celulozy w formie gazy pochodzenia roślinnego, o działaniu bakteriobójczym (potwierdzone badaniami klinicznymi i przedklinicznymi in vitro i in vivo). Ph 2,5-3,5 w kontakcie z krwią powodujące zahamowanie rozwoju szczepów MRSA, MRSE, VRE, E Coli. Okres wchłaniania 7-14 dni. Czas hemostazy 2-8 minut. Gaza w rozmiarze 10x20cm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</si>
  <si>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1 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</si>
  <si>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krwawiąca tkanką zachowujący swoje właściwości i wymiary oraz kształt w kontakcie z krwią. Rozmiar 7 x 5 x 0,1 cm.</t>
  </si>
  <si>
    <t>Wchłanialny, jałowy hemostatyk powierzchniowy z żelatyny wieprzowej w formie gąbki, elastyczny i niełamiący się, wchłaniający się od 4 do 6 tygodni, czas upłynnienia w ciągu 2 do 5 dni od nałożenia na krwawiącą błonę śluzową, o następujących  wymaganiach - szczelnie przylegający i łączący się z krwawiącą tkanką zachowujący swoje właściwości i wymiary oraz kształt w kontakcie z krwią. Rozmiar 1x1x1 cm</t>
  </si>
  <si>
    <t xml:space="preserve">Zestaw zawierający miejscowy, wchłanialny środek hemostatyczny z oczyszczonej żelatyny wieprzowej, w formie płynnej, wstępnie zmieszanej matrycy i roztwór trombiny zawierający 2000 IU sterylnej, liofilizowanej ludzkiej trombiny oraz strzykawkę bez igły z 2 ml sterylnej wody do wstrzyknięć i kaniule z możliwością docięcia lub z pamięcią kształtu. Zestaw przeznaczony do tamowania krwawienia. Czas wchłaniania 4-6 tygodni. Pojemność 6 ml, po zmieszaniu z roztworem trombiny 8 ml. </t>
  </si>
  <si>
    <t>Dren jednorazowego użytku do aspiratora Sonoca300 firmy Soring, sterylny, pakowany pojedynczo, z końcówką do płukania.</t>
  </si>
  <si>
    <t>osłona na mikroskop typu Zeiss posiadany przez Zamawiającego, jednorazowa sterylna o wymiarach 117x267cm, średnica otworów 65mm</t>
  </si>
  <si>
    <t>Nietoksyczny pisak, odporny na czynniki sterylizacji i działanie wody, srednica 1,0mm, tusz czarny. Produkt jednorazowy, sterylny</t>
  </si>
  <si>
    <t>Chirurgiczny wosk kostny, niewchłanialny, w postaci stałych prostokątnych kawałkó o gramaturze 2,5 g, zawierający: 75% biały wosk pszczeli, 15% wosk parafinowy, 10% palamitynian izopropylu. Produkt  sterylny.</t>
  </si>
  <si>
    <t>Klej tkankowy do zastosowań w neurochirurgii, zestaw do przygotowania zawierający dwie dawki trombiny: 4jm. I 500j.m. - w cyklu przygotowania służy ona do otrzymania roztworu wolno lub szybkowiążącego, 4ml.</t>
  </si>
  <si>
    <t>Klej tkankowy do zastosowań w neurochirurgii, zestaw do przygotowania zawierający dwie dawki trombiny: 4jm. I 500j.m. - w cyklu przygotowania służy ona do otrzymania roztworu wolno lub szybkowiążącego, 10ml.</t>
  </si>
  <si>
    <t>Osłona płucząca na optykę endoskopową 0 stopni, średnica 4mm</t>
  </si>
  <si>
    <t>Osłona płucząca na optykę endoskopową 30 stopni, średnica 4mm</t>
  </si>
  <si>
    <t>Wężyk do pompy płuczącej optykę endoskopową</t>
  </si>
  <si>
    <t>Igła typu Pencil Point 27Gx90mm z prowadnicą 22G</t>
  </si>
  <si>
    <t>Pętla podwiązkowa z aplikatorem, grubość nici 2/0, długość 23 cm, wchłanialna 56-70 dni, podtrzymanie węzła 80% po 14 dniach</t>
  </si>
  <si>
    <t>Pętla podwiązkowa z aplikatorem, grubość nici 0, długość 23 cm, wchłanialna 56-70 dni, podtrzymanie węzła 80% po 14 dniach</t>
  </si>
  <si>
    <t>Retraktor cięć chirurgicznych składający się z dwóch obręczy połączonych trwałym poliuretanem umożliwiającym retrakcję o 360 st. Rozmiar S. Długosć linii cięcia: 2,5-6 cm; średnica obręczy 80 mm, długość rękawa 125mm.</t>
  </si>
  <si>
    <t>Retraktor cięć chirurgicznych składający się z dwóch obręczy połączonych trwałym poliuretanem umożliwiającym retrakcję o 360 st. Rozmiar M. Długosć linii cięcia: 5-9 cm; średnica obręczy 110 mm, długość rękawa 200mm.</t>
  </si>
  <si>
    <t>Retraktor cięć chirurgicznych składający się z dwóch obręczy połączonych trwałym poliuretanem umożliwiającym retrakcję o 360 st. Rozmiar L, długość linii cięcia 9-14 cm, średnica obręczy 150 mm, długość rękawa 220 mm</t>
  </si>
  <si>
    <t>Sterylna osłona jednorazowego uzytku, będąca częścią automatycznego systemu staplerowego kompatybilna z systemem w celu utworzenia aseptycznej bariery, interfejsu sterowania i złącza uniwersalnej. Oferuje również interfejs komunikacyjny dla jednorazowych ładunków, wkładów i kaset.</t>
  </si>
  <si>
    <t>Perforator jednorazowy do trepanacji o rozmiarze 11/14 mm, ze złączem typu Hudson, kompatybilny do napędu Nouvag posiadanego przez Zamawiającego</t>
  </si>
  <si>
    <t>Frez stalowy lub diamentowy do napędu HighSurg 30 Nouvag AG posiadanego przez Zamawiającego, długość: krótka/średnia/długa, średnice od 0,6mm do 7,0 mm (Zamawiający każdorazowo określi rodzaj, długość i rozmiar zamawianego frezu). Wymagane oświadczenie producenta systemu napędowego o pełnej kompatybilności oferowanych frezów ze swoim sprzętem.</t>
  </si>
  <si>
    <t>ostrze do kraniotomu, kompatybilne z napędem HighSurg 30 Nouvag AG posiadanym przez Zamawiającego, rozmiar 1,6 mm, spiralne, sterylne. Wymagane oświadczenie producenta systemu napędowego o pełnej kompatybilności zaoferowanych produktów ze swoim sprzętem.</t>
  </si>
  <si>
    <t>Jednorazowego użytku końcówka do odsysania przy precyzyjnych zabiegach laryngologicznych  jałowa, indywidualnie pakowana, wykonana ze stali nierdzewnej, ergonomiczny uchwyt, długość 85mm, zagięcie 30 stopni, w opakowaniu 50 szt., średnica 6CH= 2.0mm, kształtowalne końcówki z plastikowym mandrynem do zagięcia końcówki.</t>
  </si>
  <si>
    <t>Precyzyjne mikrokońcówki do odsysania, jałowe, indywidulanie pakowane, średnica kodowana kolorem dla łatwiejszej identyfikacji, długość 40mm, w opakowaniu 50 szt., średnica 18G= 1.27mm, 20G= 0,91 mm, 22G= 0,72 mm,  24G= 0,57 mm, pasujące do końcówek CH 6. Zamawiający każdorazowo określi rozmiar końcówki.</t>
  </si>
  <si>
    <t>Jednorazowe końcówki do odsysania w zabiegach neurochirurgicznych wykonane ze stali nierdzewnej wyposażone w wygodne uchwyty SureGrip, jałowe, indywidualnie pakowane, z kontrolą ssania, pakowane z elastycznym mandrynem dla utrzymania drożności, długość 120 mm, zagięcie 30 stopni, pakowane po 50 szt., rozmiary/średnica od 8 do 12 CH. Zamawiający każdorazowo określi rozmiar końcówki.</t>
  </si>
  <si>
    <t>Jednorazowe końcówki do odsysania wykonane ze stali nierdzewnej, ergonomiczny uchywt, jałowe, indywidulanie pakowane, zintegrowana miękka osłona końcówki ograniczająca traumatyzację we wrażliwych obszarach, długość 85 mm, zagięcie 10  stopni, średnica 6 CH= 2mm, kształtowalne końcówki z plastikowym mandrynem, w opakowaniu 50 szt.</t>
  </si>
  <si>
    <t>magazynek</t>
  </si>
  <si>
    <t>Płynny klej tkankowy z polimeru, monomerycznego,N-butyl-2-cyjanoakrylatu, w kolorze niebieskim, pojemność 0,5ml, pakowany pojedynczo, produkt sterylny.</t>
  </si>
  <si>
    <t>Zszywki do skóry, powleczone teflonem, do wykorzystania przez pacjentów uczulonych na nikiel (oświadczenie producenta). Średnica zszywki 0,58mm. Wymiary 6,9x3,6 mm (oświadczenie Producenta), mogą być załozone w czasie badania MRI i CT (oświadczenie Producenta). Jednorazowy magazynek zawiera 35 zszywek</t>
  </si>
  <si>
    <t>Narzędzie do zdejmowania zszywek</t>
  </si>
  <si>
    <t>Jednorazowa elektroda bierna z kablem do aparatu Cosman posiadanego przez Zamawiającego</t>
  </si>
  <si>
    <t>Ostrze  piły posuwisto-zwrotnej, wymiary 20/0,3 mm. Brzeszczot do piły o wymiarach 25/5/0,5/0,5,0 mm. Ostrze kompatybilne do napędu Elan4 firmy Aesculap posiadanego przez Zamawiającego.</t>
  </si>
  <si>
    <t>Ostrze piły posuwisto-zwrotnej, o wymiarach 13/0,3 mm. Brzeszczot do piły o wymiarach 35/10/0,5/0,8 mm. Ostrze kompatybilne do napędu Elan4 firmy Aesculap posiadanego przez Zamawiającego</t>
  </si>
  <si>
    <t>Ostrze do dermatomu szerokość 25 mm sterylne, współpracujące z głowicą 1992 Nouwag posiadaną przez Zamawiającego</t>
  </si>
  <si>
    <t>Ostrze do dermatomu szerokość 100 mm, sterylne, współpracujące  z głowicą nr 1983 Nouwag posiadaną przez Zamawiającego.</t>
  </si>
  <si>
    <t>Syntetyczny klej chirurgiczny klasy III CE przeznaczony do użytku wewnętrznego i zewnętrznego. Klej biogradowalny, cyjanoakrylowy, modyfikowany dodatkiem zsyntetyzowanego monomeru. Klej charakteryzujący się wysoką adhezją i właściwościami hemostatycznymi. Wskazany do użycia jako środek embolizujący w radiologii naczyniowej i neuroradiologii</t>
  </si>
  <si>
    <t>Pasywne sfery optyczne wyposazone w mechanizm mocowania, sterylne, pakowane podwójnie, jednorazowego uzytku, kompatybilne z nawigacją firmy Medtronic posiadaną przez Zamawiającego</t>
  </si>
  <si>
    <t xml:space="preserve">Dren jednorazowy, sterylny do irygacji shavera </t>
  </si>
  <si>
    <t>Pętle do migdałków, cięte, w rozmiarze 0,3x100mm, opakowanie zawiera 12 szt</t>
  </si>
  <si>
    <t>Matryca hemostatyczna o pojemności 5 ml zawierająca w zestawie 1 strzykawkę o pojemności 5 ml z matrycą zelatynową, 1 strzykawkę o pojemności 5 ml do przygotowania matrycy wyposażoną w zintegrowane zeńskie złącze luer, 2 koncówki aplikatora, 1 końcówkę plastyczną z pamięcią kształtu, 1 fiolkę trombiny ludzkiej (2 500 j.m.), 1 bezigłowy łącznik fiolki, 1 ampułke z 0,9% NaCl o pojemności 5 ml. Preparat biozgodny ulegający resorpcji w ciągu 6-8 tygodni. Czas gotowości do użycia do 8 godzin po zmieszaniu. Zawartość trobminy w 1 ml gotowego preparatu - 400 j.m.</t>
  </si>
  <si>
    <t>Matryca hemostatyczna o pojemności 10 ml zawierająca w zestawie 1 strzykawkę o pojemności 10 ml z matrycą zelatynową, 1 strzykawkę o pojemności 10 ml do przygotowania matrycy wyposażoną w zintegrowane zeńskie złącze luer, 2 koncówki aplikatora, 1 końcówkę plastyczną z pamięcią kształtu, 1 fiolkę trombiny ludzkiej (5 000 j.m.), 1 bezigłowy łącznik fiolki, 1 ampułke z 0,9% NaCl o pojemności 10 ml. Preparat biozgodny ulegający resorpcji w ciągu 6-8 tygodni. Czas gotowości do użycia do 8 godzin po zmieszaniu. Zawartość trobminy w 1 ml gotowego preparatu - 400 j.m.</t>
  </si>
  <si>
    <t xml:space="preserve">Hemostatyk uszczelniający, miekki, cienki, sprężysty i elastyczny opatrunek z kolagenu uzyskiwanego z bydlęcej skóry właściwej, pokryty powłoką z glutaranu tetrasukcynoimudylenu eteru pentaerytropolowego. Strona nieaktywna oznaczona niebieskimi kwadratami z biokompatybilnego barwnika błękitu brylantowego. Hemostatyk w rozmiarze 2,7x2,7 cm. </t>
  </si>
  <si>
    <t xml:space="preserve">Hemostatyk uszczelniający, miekki, cienki, sprężysty i elastyczny opatrunek z kolagenu uzyskiwanego z bydlęcej skóry właściwej, pokryty powłoką z glutaranu tetrasukcynoimudylenu eteru pentaerytropolowego. Strona nieaktywna oznaczona niebieskimi kwadratami z biokompatybilnego barwnika błękitu brylantowego. Hemostatyk w rozmiarze 4,5x4,5 cm. </t>
  </si>
  <si>
    <t xml:space="preserve">Hemostatyk uszczelniający, miekki, cienki, sprężysty i elastyczny opatrunek z kolagenu uzyskiwanego z bydlęcej skóry właściwej, pokryty powłoką z glutaranu tetrasukcynoimudylenu eteru pentaerytropolowego. Strona nieaktywna oznaczona niebieskimi kwadratami z biokompatybilnego barwnika błękitu brylantowego. Hemostatyk w rozmiarze 4,5x9 cm. </t>
  </si>
  <si>
    <t xml:space="preserve">Matryca do nacinania przeszczepu skóry, 1:3. Pakowana sterylnie, w rozmiarach 8x22 cm. </t>
  </si>
  <si>
    <t xml:space="preserve">Matryca do nacinania przeszczepu skóry, 1:1,5. Pakowana sterylnie, w rozmiarach 8x22 cm. </t>
  </si>
  <si>
    <t>Klasa wyrobu medycznego</t>
  </si>
  <si>
    <t>Data ważności certyfikatu zgodności (jeżeli dotyczy)</t>
  </si>
  <si>
    <t>Zestaw do pompy Compact Ella</t>
  </si>
  <si>
    <t>Zacisk na cewniki i dreny o średnicy 6mm typu zatrzaskowego, wykonany z PCW (catheter clamps)</t>
  </si>
  <si>
    <t xml:space="preserve"> Jednorazowe paski testowe do systemu Micropoint qLabs do pomiaru PT/INR (wartość krzepnięcia krwi z próbki z palca); opx 12 sztuk</t>
  </si>
  <si>
    <t>Zadanie 8. Akcesoria laryngologiczne</t>
  </si>
  <si>
    <t>Zadanie Nr 9. Elektrody i akcesoria do EKG</t>
  </si>
  <si>
    <t>Plaster do prób prowokacyjnych, przeznaczony do diagnostyki alergicznego kontaktowego zapalenia skóry, typu TRUE TEST36; opakowanie x 10 sztuk</t>
  </si>
  <si>
    <t>Cewnik typu Dufour trójdrożny, wykonany z PVC, jednorazowego użytku, sterylny
Rozmiary: CH 16, CH 18, CH 20, CH 22, CH 24</t>
  </si>
  <si>
    <t>Zestaw do pobierania wydzieliny z dróg oddechowych, probówka ok. 25ml; sterylny</t>
  </si>
  <si>
    <t>Strzykawka sterylna 50ml do pomp infuzyjnych / biała/; o pojedynczej skali i podwójnym uszczelnieniu tłoka</t>
  </si>
  <si>
    <t>Strzykawka sterylna 50 ml do pomp infuzyjnych / ciemna/; o pojedynczej skali i podwójnym uszczelnieniu tłoka</t>
  </si>
  <si>
    <t>Strzykawka Janet 100 ml jałowa; końcówka łagodnie zakończona; tłok z elastycznym uszczelnieniem zapewniający płynny przesuw; czytelna i trwała pojedyncza skala oraz łączniki luer</t>
  </si>
  <si>
    <t>Przyrząd do aspiracji z butelek, niekapiący z hydrofobowym filtrem przeciwbakteryjnym powietrza 1,2µm</t>
  </si>
  <si>
    <t>Przyrząd do przetaczania płynów infuzyjnych, komora kroplowa wykonana z medycznego PVC o długości 55mm (w części przezroczystej),, odpowietrznik zaopatrzony w filtr powietrza o skuteczności filtracji BFE, VFE min 99,99999% stanowiący system zamknięty zgodnie z definicją NIOSH (potwierdzone oświadczeniem producenta), całość wolna od ftalanów (informacja na opakowaniu jednostkowym), igła biorcza ostra, dwukanałowa, stożkowa, zacisk rolkowy wyposażony w uchwyt na dren oraz możliwość zabezpieczenia igły biorczej po użyciu, filtr płynu o średnicy oczek 15 µm, dren o długości 150cm,  opakowanie kolorystyczne folia-papier, sterylny.</t>
  </si>
  <si>
    <t>Przyrząd do przetaczania krwi i preparatów krwiopochodnych, komora kroplowa o długości min. 80mm (w części przezroczystej) wykonana z medycznego PVC bez ftalanów (informacja na opakowaniu jednostkowym), filtr krwi o wielkości oczek 200µm, dren o długości 150cm, zacisk rolkowy wyposażony w uchwyt na dren oraz z możliwością zabezpieczenia igły biorczej po użyciu dzięki dodatkowemu miejscu na boku zaciskacza. Opakowanie folia – papier, sterylny</t>
  </si>
  <si>
    <t>Zadanie 10. Testy płatkowe // poradnia dermatologiczna</t>
  </si>
  <si>
    <t>Płyta serologiczna biała typu Serowhite, op x 100 szt</t>
  </si>
  <si>
    <t>Zadanie 11. Asortyment dla serologii</t>
  </si>
  <si>
    <t>Pipeta Pasteur'a niejałowa z polietylenu, dł.150mm poj. 3ml, op x 500 szt</t>
  </si>
  <si>
    <t>Probówka okrągłodenna serologiczna,  poj. całkowita 5ml; op x 1000 szt</t>
  </si>
  <si>
    <t>Zadanie 12. Pojemniki na zużyte igły i odpady medyczne</t>
  </si>
  <si>
    <t>Cewnik do podawania tlenu przez nos ok. 150cm; op. folia-papier</t>
  </si>
  <si>
    <t>Kieliszek do lekarstw plastikowy*80 sztuk</t>
  </si>
  <si>
    <t>Maska krtaniowa jednorazowego użytku dla dorosłych sterylne, rozmiar: 3,4,5</t>
  </si>
  <si>
    <t>Przyrząd do pobierania leków i płynów z butelek, worków i fiolek z bezigłowym zaworem, dwutorowy, z zamykanym odpowietrznikiem i wbudowanym filtrem, długość min. 5,5 cm. Ilość aktywacji 600,  ftalanów, PCV i lateksu. Odporny na lipidy i cytostatyki</t>
  </si>
  <si>
    <t>Zadanie 7. Zestaw do pompy Compact Ella</t>
  </si>
  <si>
    <t>Strzykawka dwuczęściowa, końcówka luer, posiadajaca czarną podwójną rozszerzoną skalę pomiarową 2-2,5ml, musi posiadać podwójne zabezpieczenie przed wypadnięciem tłoka, nazwa producenta i typ strzykawki nadrukowane na cylindrze, op=100szt., sterylna
2ml x 100 szt</t>
  </si>
  <si>
    <t>Strzykawka dwuczęściowa, końcówka luer, posiadająca  czarną podwójną rozszerzoną skalę pomiarową 5-6ml , musi posiadać podwójne zabezpieczenie przed wypadnięciem tłoka, nazwa producenta i typ strzykawki nadrukowane na cylindrze, op=100szt., sterylna
5ml x 100 szt</t>
  </si>
  <si>
    <t>Strzykawka dwuczęściowa, końcówka luer, posiadająca czarną podwójną rozszerzoną skalę pomiarową 10-12ml , musi posiadać podwójne zabezpieczenie przed wypadnięciem tłoka, nazwa producenta i typ strzykawki nadrukowane na cylindrze, op=100szt., sterylna
10ml x 100 szt</t>
  </si>
  <si>
    <t>Strzykawka tuberkulinowa 1mlx100szt  z igłą nakładaną  
0,50*16mm/25G ’ op*100szt.</t>
  </si>
  <si>
    <t>Ewakuator laparoskopowy o pojemności 200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54 x 200 mm; prowadnik (tuleja) 10 mm x 223 mm; długość popychacza 250 mm</t>
  </si>
  <si>
    <t>Ewakuator laparoskopowy o pojemności 400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54 x 200 mm; prowadnik (tuleja) 10 mm x 223 mm; długość popychacza 250 mm</t>
  </si>
  <si>
    <t>Ewakuator laparoskopowy o pojemności 800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54 x 200 mm; prowadnik (tuleja) 10 mm x 223 mm; długość popychacza 250 mm</t>
  </si>
  <si>
    <t>Ewakuator laparoskopowy o pojemności 1500 ml, wykonany z przeziernego poliuretanu nieprzepuszczającego płynów, wytrzymałość na wysokie naprężenia i ciśnienia o sile do 50 – 60 N (potwierdzić dokumentem producenta lub badaniem certyfikowanym laboratorium);obręcz wykonana z nitinolu, samorozprężalna (zachowująca pamięć otwarcia); rozmiar 54 x 200 mm; prowadnik (tuleja) 10 mm x 223 mm; długość popychacza 250 mm</t>
  </si>
  <si>
    <t>Igła Veressa dł 12 cm, wykonana ze stali nierdzewnej, umocowanej w plastikowej rękojeści, z  kranikiem i łącznikiem luer lock do insuflacji jamy brzusznej; transparentny korpus. Opakowanie a'10 szt.</t>
  </si>
  <si>
    <t>Masa plastyczna na bazie akrylu do uzupełniania ubytków kości czaszki. Opakowanie zawiera proszek 30gram + rozpuszczalnik</t>
  </si>
  <si>
    <t>Matryca z klejem do tkanek, czynna strona matrycy pokryta fibrynogenem ludzkim (5,5mg w cm2) i trombiną ludzką (2,0 jm. W cm2), oznaczona kolorem żółtym (ryboflawiną). Wymiary 3,0x2,5cm</t>
  </si>
  <si>
    <t>Matryca z klejem do tkanek, czynna strona matrycy pokryta fibrynogenem ludzkim (5,5mg w cm2) i trombiną ludzką (2,0 jm. W cm2), oznaczona kolorem żółtym (ryboflawiną). Wymiary 4,8x4,8cm w wersji zrolowanej.</t>
  </si>
  <si>
    <t>Matryca z klejem do tkanek, czynna strona matrycy pokryta fibrynogenem ludzkim (5,5mg w cm2) i trombiną ludzką (2,0 jm. W cm2), oznaczona kolorem żółtym (ryboflawiną). Wymiary 4,8x4,8cm.</t>
  </si>
  <si>
    <t>Matryca z klejem do tkanek, czynna strona matrycy pokryta fibrynogenem ludzkim (5,5mg w cm2) i trombiną ludzką (2,0 jm. W cm2), oznaczona kolorem żółtym (ryboflawiną). Wymiary 9,5x4,8cm</t>
  </si>
  <si>
    <t>Siatka monofilamentowa, polipropylenow 48g, 10x15 z pasami</t>
  </si>
  <si>
    <t>siatka monofilamentowa, poliproylenowa 36g, 10x15 cm</t>
  </si>
  <si>
    <t>Siatka monofilamentowa, wykonana z polipropyleny, waga 60g/m2, grubość 0,53mm, wielkość porów 1,5mm, fabrycznie ukształtowana, bez otworu na powrózek nasienny. Siatka w rozmiarze 6x14cm</t>
  </si>
  <si>
    <t>Siatka monofilamentowa, wykonana z polipropyleny, waga 60g/m2, grubość 0,53mm, wielkość porów 1,5mm. Niebieskie pasy wzmacniające strukturę siatki i ułatwiające ukierunkowanie, Siatka w rozmiarze 10X15cm</t>
  </si>
  <si>
    <t xml:space="preserve">Wielowarstwowa antyadhezyjna siatka separujaca tkanki. Kompozyt – makroporowatej lekkiej siatki polipropylenowej – oksydowanej regenerowanej celulozy wchłanialnej w okresie 7-14 dni (warstwa separujaca) – polidwuoksanonu (warstwa łaczaca). Rozmiar siatki 20cm x 30cm. Kształt siatki prostokątny </t>
  </si>
  <si>
    <t>Wielowarstwowa antyadhezyjna siatka separujaca tkanki. Kompozyt – makroporowatej lekkiej siatki polipropylenowej – oksydowanej regenerowanej celulozy wchłanialnej w okresie 7-14 dni (warstwa separujaca) – polidwuoksanonu (warstwa łaczaca). Rozmiar siatki 15cm x 15cm. Kształt siatki kwadratowy</t>
  </si>
  <si>
    <t>Wielowarstwowa antyadhezyjna siatka separujaca tkanki. Kompozyt – makroporowatej lekkiej siatki polipropylenowej – oksydowanej regenerowanej celulozy wchłanialnej w okresie 7-14 dni (warstwa separujaca) – polidwuoksanonu (warstwa łaczaca). Rozmiar siatki 15cm x 20cm. Kształt siatki owalny</t>
  </si>
  <si>
    <t xml:space="preserve">Stapler okrężny jednorazowy, wygięty z kontrolowanym dociskiem tkanki i regulowaną wysokością zamknięcia zszywki w zakresie od 1,5 mm do minimum 2,2mm. Rozmiary staplera: 25, 29 i 33 mm. Wysokość otwartej zszywki 5,2mm. Ergonomiczny uchwyt staplera pokryty antypoślizgową gumową powłoką. 
(Zamawiający każdorazowo określi rozmiar staplera przy składaniu zamówienia). </t>
  </si>
  <si>
    <t>Jednorazowy stapler zamykająco tnący z zakrzywioną główką (kształt półksiężyca), długość linii cięcia 40mm. Stapler umożliwia 5-krotne przeładowanie ładunku i 6 wystrzeleń podczas jednego zabiegu, zawiera ładunek w kolorze zielonym do tkanki grubej o wysokości zszywki otwartej 4,7 mm, po zamknięciu 2 mm. Zszywki zamykają się w wielopłaszczyznowej techologii 3D. Zszywki wykonane ze stopu tytanu. Ładunek posiada chwytną powierzchnię, z wysuniętymi lożami zszywek ponad jego powierzchnię, nadające dodatkową kompresję na tkankę i przytrzymujące ją przed i podczas wystrzelenia zszywek.</t>
  </si>
  <si>
    <t>Jednorazowe staplery liniowe z nożem o dł. linii szwu 77 mm załadowane opcjonalnie ładunkami: w kolorze niebieskim do tkanki standardowej o wys. zszywki 3,85 mm, po zamknięciu 1,5 mm, w kolorze zielonym do tkanki grubej o wys. zszywki 4,5 mm, po zamknięciu 2,0. Zszywki wykonane ze stopu tytanu. Nóż zintegrowany ze staplerem. Zamawiający każdorazowo określi rodzaj zamawianego produktu.</t>
  </si>
  <si>
    <t>Ładunek do jednorazowego staplera liniowego z nożem o długości linii szwu 77mm do tkanki standardowej (wysokość zszywki po zamknięciu 1,5 mm) i grubej (wysokość zszywki po zamknięciu 2 mm). Nóż zintegrowany ze staplerem. Zamawiający każdorazowo określi rodzaj ładunku przy składaniu zamówienia.  Cztery rzędy zszywek (po dwa z każdej strony noża).</t>
  </si>
  <si>
    <t>Jednorazowe staplery liniowe z nożem o dł. linii szwu 102 mm załadowane opcjonalnie ładunkiem w kolorze niebieskim do tkanki standardowej, wyposażony w zszywki ze stopu tytanu o wysokości 3,85 mm, po zamknięciu 1,5 mm, w kolorze zielonym do tkanki grubej o wysokości zszywki 4,5mm, po zamknięciu 2,0mm. Nóż zintegrowany ze staplerem. Zamawiający każdorazowo określi rodzaj zamawianego produktu.</t>
  </si>
  <si>
    <t>Ładunek do jednorazowego staplera liniowego z nożem o długości linii szwu 102 mm do tkanki standardowej (wysokość zszywki po zamknięciu 1,5 mm) i grubej (wysokość zszywki po zamknięciu 2 mm). Nóż zintegrowany ze staplerem. Zamawiający każdorazowo określi rodzaj ładunku przy składaniu zamówienia.  Cztery rzędy zszywek (po dwa z każdej strony noża).</t>
  </si>
  <si>
    <t>Jednorazowy automatyczny stapler liniowy o długości linii szwu 60 mm załadowany ładunkiem w kolorze niebieskim do tkanki standardowej, o wys. zszywki 3,5 mm, po zamknięciu 1,5 mm albo załadowany ładunkiem zielonym do tkanki grubej, o wys. zszywki 4,8mm, po zamknięciu 2,0mm. Zszywki wykonane ze stopu tytanu. Stapler posiada dwie dźwignie - zamykającą i spustową. Zamawiający każdorazowo określi rodzaj ładunku przy składaniu zamówienia.</t>
  </si>
  <si>
    <t>Jednorazowy ładunek w kolorze niebieskim do automatycznego staplera liniowego o długości linii szwu 60 mm do tkanki standardowej; wys. zszywki 3,5 mm, po zamknięciu 1,5 mm albo do tkanki grubej; wys. Zszywki 4,8mm, po zamknięciu 2,0mm. Zszywki wykonane ze stopu tytanu. Zamawiający każdorazowo określi rodzaj ładunku przy składaniu zamówienia.</t>
  </si>
  <si>
    <t>Uniwersalny jednorazowy stapler laparoskopowy do ładunków staplerów jednorazowych laparoskopowych, 11 punktów artykulacyjnych do 45 stopni w obie strony, funkcja grasperowania w rękojeści staplera, wspólna rękojeść dla ładunków prostych i z artykulacją, z możliwością ponownego ładowania do 25 razy, przycisk odblokowujący ładunek zlokalizowany w rączce staplera,  o średnicy trzonu 12mm, z możliwością rotacji o 360° - dostępny w długości 16cm</t>
  </si>
  <si>
    <t>Ładunki liniowe ze zintegrowanym nożem o dł 45 mm do uniwersalnego staplera endoskopowego, zakładające dwa potrójne rzędy zszywek o różnych wysokościach z możliwością wygięcia szczęk do 45 stopni, ładunek standardowej/ grubej . Wysokość otwartych zszywek 3,0mm, 3,5mm, 4,0mm. Kompatybiliność z wielorazowym staplerem z technologią mierzenia grubości tkanki w czasie rzeczywistym.</t>
  </si>
  <si>
    <t>Ładunki liniowe ze zintegrowanym nożem o dł 60 mm do uniwersalnego staplera endoskopowego, zakładające dwa potrójne rzędy zszywek o różnych wysokościach z możliwością wygięcia szczęk do 45 stopni, ładunek do tkanki standardowej/ grubej, wysokość otwartych zszywek   3 mm, 3,5mm, 4,0mm. Kompatybiliność z wielorazowym staplerem z technologią mierzenia grubości tkanki w czasie rzeczywistym.</t>
  </si>
  <si>
    <t>Ładunki liniowe ze zintegrowanym nożem o dł 45 mm do uniwersalnego staplera endoskopowego, zakładające dwa potrójne rzędy zszywek o różnych wysokościach z możliwością wygięcia szczęk do 45 stopni, ładunek standardowej/naczyniowej . Wysokość otwartych zszywek 2,0mm, 2,5mm, 3,0mm. Kompatybiliność z wielorazowym staplerem z technologią mierzenia grubości tkanki w czasie rzeczywistym.</t>
  </si>
  <si>
    <t>Ładunki liniowe ze zintegrowanym nożem o dł 60 mm do uniwersalnego staplera endoskopowego, zakładające dwa potrójne rzędy zszywek o różnych wysokościach z możliwością wygięcia szczęk do 45 stopni, ładunek do tkanki standardowej/ naczyniowej, wysokość otwartych zszywek   2 mm, 2,5mm, 3,0mm. Kompatybiliność z wielorazowym staplerem z technologią mierzenia grubości tkanki w czasie rzeczywistym.</t>
  </si>
  <si>
    <t>Igła typu Pencil Point 27Gx120mm z prowadnicą 22G</t>
  </si>
  <si>
    <t>Igła typu Pencil Point 26Gx90mm z prowadnicą 22G</t>
  </si>
  <si>
    <t>Trokar 5 mm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z separatorem tkanki w kształcie litery V , z kaniulą karbowaną, przyciski otwierające umożliwiające desulfacje bez odłączania wężyka CO2 i ewakuację gazików po zabiegu. Zdejmowalna górna uszczelka mieszcząca narzędzia 5 mm Produkt sterylny, jednorazowego użytku długości kaniuli 100mm</t>
  </si>
  <si>
    <t>Trokar 10 mm lub 12 mm (do wyboru przez Zamawiającego ) z bezpiecznym ostrzem w kształcie liniowym naostrzonym obustronnie ,ostrze w bezpiecznej osłonie (po uzbrojeniu trokara wysuwa się tylko raz i chowa po ustąpieniu oporu tkanek by następnie zostać zablokowane - minimalizacja ryzyka uszkodzenia narządów wewnętrznych posiadający wizualny wskaźnik położenia ostrza) z separatorem tkanki w kształcie litery V , z kaniulą karbowaną, przyciski otwierające umożliwiające desulfacje bez odłączania wężyka CO2 i ewakuację gazików po zabiegu. Zdejmowalna górna uszczelka mieszcząca narzędzia od 5 do 10mm lub 5 do 12mm(bez konieczności używania redukcji). Produkt sterylny, jednorazowego użytku długości kaniuli 100mm</t>
  </si>
  <si>
    <t>Trokar optyczny typu Hasson 12 mm bezostrzowy ze stożkiem żelowym, długość 100mm, umożliwiającym artykulację narzędzia przy zachowaniu odmy otrzewnowej, bez plastikowych ostrych krawędzi. Obturator atraumatyczny, optyczny, umożliwiający wizualizację podczas wprowadzania. System fiksacji kaniuli w powłokach złożony z symetrycznego, bezlateksowego balonu o pojemności 20 ml oraz stożka żelowego. Po bokach 2 opaski do szwów. System podwójnej uszczelki nie wymagający redukcji do pracy z narzędziami od 4,7 do 13,2mm. Zintegrowany dwustopniowy zawór insuflacyjny. Całkowicie zdejmowalna głowica ułatwiająca usuwanie tkanki i szybką desuflację. Do zestawu dołączona strzykawka 20ml.</t>
  </si>
  <si>
    <t>Klips polimerowy rozmiar XL oraz L 6 szt. w magazynku, wyposażony w dwukierunkowy, naprzemienny układ zębów w kształcie pochyłego stożka, w przyśrodkowej części zakończonych ostrzami uniesionymi w kierunku przeciwległego ramienia o kącie podcięcia 45° osadzonych u podstawy do rowkowania w kształcie walca w przeciwnych kierunkach dla zagwarantowania dwukierunkowej stabilizacji poprzecznej na tkance w miejscu aplikacji klipsa na naczyniu, zabezpieczając przed tendencją do zsuwania się z naczynia pod wpływem ciśnienia krwi.
Konstrukcja klipsa powinna gwarantować odporność na działanie siły co najmniej 13 N ((potwierdzić dokumentem producenta lub badaniem certyfikowanym laboratorium);
Magazynki powinny posiadać wklejki identyfikacyjne, służące do uzupełnienia dokumentacji pacjenta, zawierające podstawowe informacje o produkcie, jak:  nazwa producenta;   nr katalogowy;  nr serii;  data ważności produktu. Klipsownice wn użyczenie na czas trwania umowy.</t>
  </si>
  <si>
    <t>Klips polimerowy rozmiar XXL 4 szt. w magazynku, wyposażony w dwukierunkowy, naprzemienny układ zębów w kształcie pochyłego stożka, w przyśrodkowej części zakończonych ostrzami uniesionymi w kierunku przeciwległego ramienia o kącie podcięcia 45° osadzonych u podstawy do rowkowania w kształcie walca w przeciwnych kierunkach dla zagwarantowania dwukierunkowej stabilizacji poprzecznej na tkance w miejscu aplikacji klipsa na naczyniu, zabezpieczając przed tendencją do zsuwania się z naczynia pod wpływem ciśnienia krwi.
Konstrukcja klipsa powinna gwarantować odporność na działanie siły co najmniej 13 N ((potwierdzić dokumentem producenta lub badaniem certyfikowanym laboratorium);
Magazynki powinny posiadać wklejki identyfikacyjne, służące do uzupełnienia dokumentacji pacjenta, zawierające podstawowe informacje o produkcie, jak:  nazwa producenta;   nr katalogowy;  nr serii;  data ważności produktu. Klipsownica w użyczenie na czas trwania umowy.</t>
  </si>
  <si>
    <t xml:space="preserve">Zestaw do resuscytacji jednorazowego użytku dla dorosłych z masą ciała &gt; 30 kg. W skład zestawu wchodzi worek samorozprężalny do wentylacji mechanicznej pacjenta o pojemności 1600 ml z zaworem ciśnieniowym 60 cm H2O, worek wykonany z PVC; 2 maski jednorazowego użytku z nadmuchiwanym mankietem w rozmiarze #4 i #5, rozmiary kodowane odpowiednim kolorem pierścienia na masce; przewód tlenowy dł. ok. 2 m; rezerwuar tlenowy o pojemności 2500 ml. Objętość wyrzutowa uzyskiwana jedną dłonią 700 ml, obiema 900 ml. Wszystkie elementy w jednym opakowaniu – data ważności na opakowaniu. Produkt bez zawartości lateksu. </t>
  </si>
  <si>
    <t xml:space="preserve">Łyżka do laryngoskopu, światłowodowa, jednorazowa, typ McIntosh. Rozmiary 00, 0, 1, 2, 3, 4, 5 - wszystkie rozmiary łyżek muszą pochodzić od jednego producenta. Łyżka wykonana z niemagnetycznego stopu metalu, kompatybilna rękojeściami w standardzie ISO 7376 (tzw. zielona specyfikacja). 
Mocowanie  światłowodu zatopione w tworzywie sztucznym koloru zielonego, ułatwiającym identyfikację ze standardem ISO 7376. Światłowód nieosłonięty, doświetlający wnętrze jamy ustnej i gardło. Zakończenie łyżki od strony pacjenta atraumatyczne, zaokrąglone (przekrój w formie walca), pogrubione. Mocowanie w rękojeści zatrzaskiem kulkowym w postaci 3 kulek stabilizujących. Stopka mocująca do rękojeści wykonana ze stopu metalu. Wyraźne oznakowanie na łyżce, po stronie wyprowadzenia światłowodu, następujących informacji: rozmiar łyżki, symbol CE, numer seryjny, symbol „nie do powtórnego użycia” (przekreślona cyfra 2), logo i nazwa producenta.  Na opakowaniu jednostkowym data ważności łyżki min. 5 lat od daty produkcji - wymagane potwierdzenie producenta. Możliwość stosowania łyżki w polu magnetycznym - potwierdzenie od producenta. Opakowanie podwójna folia. Na opakowaniu jednostkowym etykieta zawierająca: nr katalogowy, nazwa produktu w języku polskim, rozmiar, LOT, kod handlowy, nazwa producenta. Produkt bez zawartości lateksu i DEHP. </t>
  </si>
  <si>
    <t>Prowadnica do rurek intubacyjnych aluminiowa pokryta PVC. Pakowane pojedynczo folia-papier, sterylna. Rozmiary prowadnic:                                                                                           CH06 o długości 300mm, dla rurek w rozmiarze 2,0 mm - 4,5 mm;                  
CH10 o długości 400mm, dla rurek w rozmiarze 5,0 mm - 6,5 mm;               
CH12 o długości 440mm, dla rurek w rozmiarze 7,0 mm - 7,5 mm;                  
CH14 o długości 440mm, dla rurek w rozmiarze 8,0 mm - 10,0 mm Na opakowaniu jednostkowym: nr serii, nr katalogowy, data ważności. Produkt bez lateksu.</t>
  </si>
  <si>
    <t xml:space="preserve">Maski anestetyczne, anatomicznie wyprofilowana, jednorazowego użytku, produkowana z materiału: polipropylen z elastomerowym termoplastycznym kołnierzem, rozmiary kodowane kolorem uchwytów mocujących oraz cyfrą na korpusie, wstępnie napompowany mankiet, zawór umożliwiający dopompowanie mankietu, przezroczysty materiał. Produkt mikrobiologicznie czysty. Maski pakowane pojedynczo w opakowanie foliowe, na opakowaniu jednostkowym data ważności, nr katalogowy i nr serii. Dostępne rozmiary (wszystkie rozmiary mają pochodzić od jednego Producenta); Objętość martwej przestrzeni:                                                                               rozmiar „0” oznaczony kolorem zielonym - 27 ml (+/- 10 %), średnica zewnętrzna łącznika 15mm;                                                                                                   rozmiar „1” oznaczony kolorem różowym - 47 ml (+/- 10 %), średnica zewnętrzna łącznika 15mm rozmiar;                                                   „2” oznaczony kolorem czerwonym - 98 ml (+/- 10 %), średnica zewnętrzna łącznika 15mm;                                                           rozmiar „3” oznaczony kolorem żółtym; 133 ml (+/- 10 %), średnica zewnętrzna łącznika 22mm;                                                            rozmiar „4” oznaczony kolorem białym; 184 ml (+/- 10 %), średnica zewnętrzna łącznika 22mm;                                                           rozmiar „5” oznaczony kolorem niebieskim; 235 ml (+/- 10%), średnica zewnętrzna łącznika 22mm;                                             rozmiar „6” oznaczony kolorem bezbarwnym; 320 ml (+/- 10 %), średnica zewnętrzna łącznika 22mm.                                           Produkt pozbawiony lateksu i ftalanów DEHP. </t>
  </si>
  <si>
    <t>Jednorazowe, przezroczyste nakładki / łyżki kompatybilne z video laryngoskopem Dahlhausen nr kat. DH-9100001002. Nakładki  w rozmiarach #1; #2; #3; #4; #DX3 (do trudnej intubacji). Produkt czysty mikrobiologicznie.</t>
  </si>
  <si>
    <t>Jednorazowe linie próbkujące dla dorosłych  CO2o długościach , długości 150, 250 - 300 cm</t>
  </si>
  <si>
    <t>jednorazowe pułapki wodne dla dorosłych kompatybilne z kardiomonitorem Vista firmy Dreger</t>
  </si>
  <si>
    <t>Przejściowy adapter do aparatu Cosman</t>
  </si>
  <si>
    <t>3.</t>
  </si>
  <si>
    <t>4.</t>
  </si>
  <si>
    <t>5.</t>
  </si>
  <si>
    <t>6.</t>
  </si>
  <si>
    <t>7.</t>
  </si>
  <si>
    <t>8.</t>
  </si>
  <si>
    <t>9.</t>
  </si>
  <si>
    <t>10.</t>
  </si>
  <si>
    <t>11.</t>
  </si>
  <si>
    <t>12.</t>
  </si>
  <si>
    <t>13.</t>
  </si>
  <si>
    <t>14.</t>
  </si>
  <si>
    <t>15.</t>
  </si>
  <si>
    <t>17.</t>
  </si>
  <si>
    <t>18.</t>
  </si>
  <si>
    <t xml:space="preserve">Jednorazowy układ oddechowy, w skład któtego wchodzą rozciągliwe obwody oddechowe: dwie gałęzie zakończone łącznikami 22F, łącznik Y zintegrowany z gałęziami, podlegający odłączeniu łącznik kolankowy z portem luer-lock. Dodatkowa gałąż 120cm lub 180cm, bezlateksowy worek oddechowy o pojemności min. 2l. Długość obwodu rozciągliwego do 300cm. </t>
  </si>
  <si>
    <t>Spray nawilżający do rurki intubacyjnej</t>
  </si>
  <si>
    <t xml:space="preserve">Infuzyjny zawór z kontrolą cofania. Zapobiega cofaniu się płynu infuzyjnego lub krwi do systemu infuzyjnego. </t>
  </si>
  <si>
    <t xml:space="preserve">Przedłużacz do przetoczeń o długości 150cm, o średnicy równej średnicy aparatu do przetoczeń. </t>
  </si>
  <si>
    <t>Elektrody BIS do monitorowania indeksu bispektralnego,  kompatybilne z aparatami do znieczulenia Dreger Atlan i Mindray.</t>
  </si>
  <si>
    <t>Jednorazowy system płucząco-ssący, końcówka wykonana z włókna szklanego, z kanałem średnicy 5mm na całej długości. Długość robocza 35cm, dreny o długości 3m, średnicy zewnętrznej 9,5mm a wewnętrznej 6,4mm.</t>
  </si>
  <si>
    <t>Cena jednostkowa netto zł</t>
  </si>
  <si>
    <t>Nazwa handlowa/ Numer Katalogowy</t>
  </si>
  <si>
    <t>Producent / wielkość opakowania</t>
  </si>
  <si>
    <t>Wartość netto zł</t>
  </si>
  <si>
    <t>Wartość brutto zł</t>
  </si>
  <si>
    <t>Zad. 13. Asortyment do stereotaksji</t>
  </si>
  <si>
    <t>Zad. 14. Igła kulkowa jednorazowa</t>
  </si>
  <si>
    <t>Zad. 15. Kaniula typu Dandy jednorazowa</t>
  </si>
  <si>
    <t>Zad. 16. Asortyment do mikrochirurgii naczyniowej</t>
  </si>
  <si>
    <t>Zad. 17. Hemostatyki  I</t>
  </si>
  <si>
    <t>Zad. 18. Akcesoria do noza ultradźwiękowego</t>
  </si>
  <si>
    <t>Zad. 19. Folia na mikroskop typu Mueller-Wedel</t>
  </si>
  <si>
    <t>Zad. 20. Folia na mikroskop typu Zeiss</t>
  </si>
  <si>
    <t>Zad. 21. Pisak sterylny</t>
  </si>
  <si>
    <t>Zad. 22. Wosk kostny</t>
  </si>
  <si>
    <t>Zad. 23. Worki laparoskopowe</t>
  </si>
  <si>
    <t>Zad. 24. Masa plastyczna do uzupełniania ubytków kości</t>
  </si>
  <si>
    <t>Zad. 25. Akcesoria do wiertarki Anspach</t>
  </si>
  <si>
    <t>Zad. 26. Hemostatyki II</t>
  </si>
  <si>
    <t>Zad. 27. Klej tkankowy</t>
  </si>
  <si>
    <t>Zad. 28. Siatki przepuklinowe niewchłanialne</t>
  </si>
  <si>
    <t>Zad. 29 Siatki przepuklinowe częściowo wchłanialne</t>
  </si>
  <si>
    <t>Zad. 30 Siatki przepuklinowe antyathezyjne</t>
  </si>
  <si>
    <t>Zad. 31. Osłona na optykę laryngologiczną</t>
  </si>
  <si>
    <t>Zad. 32. Staplery do zabiegów klasycznych</t>
  </si>
  <si>
    <t>Zad. 34 Igła typu Pencil Point</t>
  </si>
  <si>
    <t>Zad. 33. Staplery do zabiegów laparoskopowych</t>
  </si>
  <si>
    <t>Zad. 35. Asortyment do zabiegów chirurgii ogólnej i laparoskopowej</t>
  </si>
  <si>
    <t>Zad. 36. Trokary jednorazowe</t>
  </si>
  <si>
    <t>Zad. 37. Trokar do prostatektomii laparoskopowych</t>
  </si>
  <si>
    <t>Zad. 38. Elektrokoagulacja laparoskopowa</t>
  </si>
  <si>
    <t>Zad. 39. Frezy i perforatory</t>
  </si>
  <si>
    <t>Zad. 40. Mikro kaniule ssące jednorazowe</t>
  </si>
  <si>
    <t>Zad. 41. Klipsy laparoskopowe I</t>
  </si>
  <si>
    <t>Zad. 42. Klipsy polimerowe</t>
  </si>
  <si>
    <t>Dren typu Kehr,
jednorazowego użytku, sterylny,
Rozmiary: 12,14,16,18,20,22</t>
  </si>
  <si>
    <t>Maska tlenowa z workiem, rozmiar 2, dla dorosłych, jednorazowego uzytku, z gumką, sterylna</t>
  </si>
  <si>
    <t>Cewnik urologiczny typu Foley dwudrożny;
rozmiary:  CH 16,18,20
jednorazowego użytku, sterylny, wykonany z silikonu 100%</t>
  </si>
  <si>
    <t>Strzykawka dwuczęściowa, końcówka luer, posiadająca  czarną podwójną rozszerzoną skale pomiarową 20-24ml , musi posiadać podwójne zabezpieczenie przed wypadnięciem tłoka, nazwa producenta i typ strzykawki nadrukowane na cylindrze, op=50szt., sterylna
20ml x 50 szt</t>
  </si>
  <si>
    <t>Strzykawka insulinowa 1mlx100szt  z igłą  U100</t>
  </si>
  <si>
    <t>16.</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</si>
  <si>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</si>
  <si>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</si>
  <si>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</si>
  <si>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</si>
  <si>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</si>
  <si>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</si>
  <si>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</si>
  <si>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</si>
  <si>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</si>
  <si>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</si>
  <si>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</si>
  <si>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</si>
  <si>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</si>
  <si>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</si>
  <si>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</si>
  <si>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</si>
  <si>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</si>
  <si>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</si>
  <si>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</si>
  <si>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</si>
  <si>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</si>
  <si>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</si>
  <si>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</si>
  <si>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</si>
  <si>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</si>
  <si>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</si>
  <si>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</si>
  <si>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</si>
  <si>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</si>
  <si>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</si>
  <si>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</si>
  <si>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</si>
  <si>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</si>
  <si>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</si>
  <si>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Zad 43. Klej tkankowy II</t>
  </si>
  <si>
    <t>Zad. 44. Frezy i wiertła stomatologiczne</t>
  </si>
  <si>
    <t>Zad. 45. Asortyment anestezjologiczny</t>
  </si>
  <si>
    <t>Zad. 46. Zestawy do miniprocedur</t>
  </si>
  <si>
    <t>Zad. 47. Linie próbkujące</t>
  </si>
  <si>
    <t>Zad. 48. Akcesoria do systemu piezoelektrycznego</t>
  </si>
  <si>
    <t>Zad. 49. Systemy grzejące pacjenta</t>
  </si>
  <si>
    <t>Zad. 50. Stapler skórny jednorazowy</t>
  </si>
  <si>
    <t>Zad. 51. Elektroda neutralna do termolezji</t>
  </si>
  <si>
    <t>Zad. 52. Ostrza do piły posuwisto-zwrotnej</t>
  </si>
  <si>
    <t>Zad. 53. Ostrze do dermatomu</t>
  </si>
  <si>
    <t>Zad. 54. Klej tkankowy do embolizacji naczyń</t>
  </si>
  <si>
    <t>Zad. 55. Jednorazowa igła do termolezji Cosman</t>
  </si>
  <si>
    <t>Zad. 56. Elektrody do neurostymulacji do posiadanego sprzętu firmy Inomed</t>
  </si>
  <si>
    <t>Zad. 57. Kule odblaskowe do neuronawigacji</t>
  </si>
  <si>
    <t>Zad. 58.Dren do irygacji shavera</t>
  </si>
  <si>
    <t>Zad. 59 Pętle do migdałków</t>
  </si>
  <si>
    <t>Zad. 60. Hemostatyki III</t>
  </si>
  <si>
    <t>Zad. 61. Hemostatyki IV</t>
  </si>
  <si>
    <t>Zad. 62. Matryca do siatkownicy do dermatomu</t>
  </si>
  <si>
    <t>Zad. 63. Obwód oddechowy- do zabiegów angiograficznych i onkologicznych z zakresu chirurgii szzczękowej</t>
  </si>
  <si>
    <t>Zad. 64. Spray nawilżający do rurek intubacyjnych</t>
  </si>
  <si>
    <t>Zad. 65. Anestezjologia II</t>
  </si>
  <si>
    <t>Zad. 66. Anestezjologia III</t>
  </si>
  <si>
    <t>Zad. 67. Anestezjologia IV- niezbędne w zabiegach z neuromonitoringiem</t>
  </si>
  <si>
    <t>Zad. 68. Ssak laparoskopowy</t>
  </si>
  <si>
    <t>Jednorazowa termoelementowa elektroda RF 100mm  do kaniuli jednorazowego użytku o długości 100mm, opakowanie 10 szt.</t>
  </si>
  <si>
    <t xml:space="preserve">Kaniula izolowana 22Gx100x5 z mandrynem. Produkt sterylny, jednorazowy, opakowanie 10 szt. </t>
  </si>
  <si>
    <t>Kaniula izolowana 20Gx100x5 z mandrynem, opakowanie 10 szt.</t>
  </si>
  <si>
    <t>Para elektrod igłowych Trygon (różne kolory)  20/2000. Produkt sterylny, jednorazowy  Nr kat. 532666 Inomed Medizintechnik GmbH, komplet 10 szt</t>
  </si>
  <si>
    <t>Elektroda igłowa spiralna typu korkociąg (różne kolory), 0.6/1000. Produkt sterylny, jednorazowy Nr kat. 530750  Inomed Medizintechnik GmbH, komplet 60 szt</t>
  </si>
  <si>
    <t>Elektroda FSR02 do odbioru fali D-vawe. Produkt sterylny, jednorazowy. Nr kat. 530684  Inomed Medizintechnik GmbH, komplet 5 szt</t>
  </si>
  <si>
    <t>Sonda bipolarna korowa (kulki śr. 2mm rozstaw 8mm)  45/155/3000. Produkt sterylny, jednorazowy Nr kat. 522624  Inomed Medizintechnik GmbH, komplet 10 szt</t>
  </si>
  <si>
    <t>Sonda monopolarna prosta 45/155/3000. W komplecie elektroda igłowa 20/3000. Produkt sterylny, jednorazowy. Nr kat. 525603  Inomed Medizintechnik GmbH, komplet 10 szt</t>
  </si>
  <si>
    <t>Elektroda 4-kanałowa SELECT naklejana na rurkę intubacyjną rozm. 7-9. Produkt sterylny, jednorazowy Nr kat. 530856 Inomed Medizintechnik GmbH, komplet 10 szt</t>
  </si>
  <si>
    <t>Przewód przyłączeniowy do 4-kanałowej elektrody SELECT. Wtyczki touchproof. Produkt wielorazowy, nieautoklawowlany Nr kat. 530869  Inomed Medizintechnik GmbH</t>
  </si>
  <si>
    <t>Elektroda igłowa Trygon (zielona) 20/1500. Produkt sterylny, jednorazowy Nr kat. 532651  Inomed Medizintechnik GmbH, komplet 10 szt</t>
  </si>
  <si>
    <t>Para elektrod igłowych (czerwona/czarna) 6/1500. Produkt sterylny, jednorazowy Nr kat. 532720   Inomed Medizintechnik GmbH, komplet 10 szt</t>
  </si>
  <si>
    <t>Gąbka douszna rozmiar 3A (żółta). Produkt niesterylny, jednorazowy Nr kat. 540345   nomed Medizintechnik GmbH, komplet 50 szt</t>
  </si>
  <si>
    <t>Łącznik do gąbek do stymulatora AEP. Produkt wielorazowy Nr kat. 540349   Inomed Medizintechnik GmbH, komplet 10 szt</t>
  </si>
  <si>
    <t>Przewód przyłączeniowy do sond stymulacyjnych, dł. 4m. Produkt wielorazowy, autoklawowalny Nr kat. 520024    Inomed Medizintechnik GmbH</t>
  </si>
  <si>
    <t>Adapter do sondy monopolarnej, elektroda igłowa wielorazowa, przewód 0.7m. Produkt wielorazowy, autoklawowalny Nr kat. 520070   Inomed Medizintechnik GmbH</t>
  </si>
  <si>
    <t>Sonda monopolarna bagnetowa z kulką (śr. 2.5mm) 130/245/3000. W komplecie elektroda igłowa 15/3000. Produkt sterylny, jednorazowy Nr kat. 525615    Inomed Medizintechnik GmbH, komplet 10 szt</t>
  </si>
  <si>
    <t>Para elektrod igłowych Trygon (czerwona/czarna) 15/2000. Produkt sterylny, jednorazowy Nr kat. 532637   Inomed Medizintechnik GmbH, komplet 10 szt</t>
  </si>
  <si>
    <t>Słuchawki z przetwornikami elektryczno-pneumatycznymi AEP. Produkt wielorazowy Nr kat. 540340   Inomed Medizintechnik GmbH</t>
  </si>
  <si>
    <t>Przewody akustyczne do stymulatora AEP, zestaw (czerwony/niebieski). Produkt wielorazowy Nr kat. 540348   Inomed Medizintechnik GmbH</t>
  </si>
  <si>
    <t xml:space="preserve">kpl. </t>
  </si>
  <si>
    <t>Narzędzie do zabiegów klasycznych do uszczelniania i rodzielania naczyń oraz pęczków tkankowych w systemie zamykania naczyń do 7mm włącznie, długość 18 cm, trzon obracany o 180 stopni, średnica ramienia 13,5 mm, szczęki zakrzywione pod kątem 14 stopni. Długość uszczelniania 36 mm, długość cięcia 34 mm pokryte nanocząsteczkami minimalizującymi przywieranie tkanki do szczęk, uruchamianie systemu zamykania naczyń włącznikiem ręcznym. Komplet 6 szt.</t>
  </si>
  <si>
    <t>Narzędzie do uszczelniania i rozdzielania naczyń pęczków tkankowych, naczyń limfatycznych do 7mm włącznie, długość 37 cm, średnica trzonu 5 mm, z wbudowanym nożem, z przewodem, trzon obracany o 350 stp., zakrzywione szczęki typu Maryland pokryte nanocząsteczkami minimalizującymi przywieranie tkanki. Długość uszczelniania 20,3mm, długość cięcia 18,5 mm. Komplet 6 szt.</t>
  </si>
  <si>
    <t>Klipsy - podwiązki medyczne, zamykane oczkowo, dł klipsa 4,9mm, szerokość 6,2mm. Każdy klips wyposażony w użebrowanie wewnętrzne poprzeczne i podłużne. Długość zamkniętego klipsa 5,9mm. Klipsy pakowane w magazynki po 6 szt, produkt sterylny, jednorazowy. Na czas trwania umowy Wykonawca w kosztach oferty udostepni klipsownicę wielorazową autoklawowalną, kompatybilną z klipsami - szt 2.</t>
  </si>
  <si>
    <t>Klipsy - podwiązki medyczne, zamykane oczkowo, dł klipsa 7,9mm, szerokość 8,1mm. Każdy klips wyposażony w użebrowanie wewnętrzne poprzeczne i podłużne. Długość zamkniętego klipsa 9mm. Klipsy pakowane w magazynki po 6 szt, produkt sterylny, jednorazowy. Na czas trwania umowy Wykonawca w kosztach oferty udostepni klipsownicę laparoskopową autoklawowalną kompatybilną z klipsami - 2 szt.</t>
  </si>
  <si>
    <t xml:space="preserve">Osłona na oczy służąca do całkowitego i bezpiecznego zamknięcia powiek pacjenta podczas znieczulenia ogólnego lub głębokiej sedacji np. na OIT.  Zatrzymuje wilgoć, zapobiegając „wysychaniu” oka, zmniejsza ryzyko uszkodzenia rogówki i keratopatii ekspozycyjnej. Zabezpiecza także przed zabrudzeniem, otarciem oraz przedostaniem się płynów. Produkt posiada dwie strefy przylegania i ochrony powiek: - wewnętrzna, przezroczysta w formie foliowego okienka z delikatnym klejem, umożliwia stałą kontrolę zamknięcia powiek -  zewnętrzna, biała z mocniejszym klejem do uszczelnienia osłony wokół oka  Osłona posiada nieprzylepne, obustronne zakładki w celu łatwego naklejania i zdejmowania nawet w rękawiczkach. W opakowaniu dwie sztuki osłon o wymiarach 3.7cm x 9.3cm. Produkt sterylny. </t>
  </si>
  <si>
    <r>
      <t xml:space="preserve">Kołderka/materace grzewcze w 9 typach do wyboru: - </t>
    </r>
    <r>
      <rPr>
        <b/>
        <sz val="10"/>
        <rFont val="Arial"/>
        <family val="2"/>
        <charset val="238"/>
      </rPr>
      <t xml:space="preserve">233 cm x 127 cm +/-2 cm na całe ciało pacjenta </t>
    </r>
    <r>
      <rPr>
        <sz val="10"/>
        <rFont val="Arial"/>
        <family val="2"/>
        <charset val="238"/>
      </rPr>
      <t xml:space="preserve">dorosłego. Dodatkowe zakładki materiału na ramiona i stopy.  - </t>
    </r>
    <r>
      <rPr>
        <b/>
        <sz val="10"/>
        <rFont val="Arial"/>
        <family val="2"/>
        <charset val="238"/>
      </rPr>
      <t xml:space="preserve">71.1 cm x 167.6 cm (+/-2 cm) typu uniwersalna „tuba grzewcza”.     </t>
    </r>
    <r>
      <rPr>
        <sz val="10"/>
        <rFont val="Arial"/>
        <family val="2"/>
        <charset val="238"/>
      </rPr>
      <t xml:space="preserve">                                                                       -</t>
    </r>
    <r>
      <rPr>
        <b/>
        <sz val="10"/>
        <rFont val="Arial"/>
        <family val="2"/>
        <charset val="238"/>
      </rPr>
      <t xml:space="preserve">223 cm x 76 cm +/-2 cm na górną część ciała pacjenta. </t>
    </r>
    <r>
      <rPr>
        <sz val="10"/>
        <rFont val="Arial"/>
        <family val="2"/>
        <charset val="238"/>
      </rPr>
      <t>Ogrzewa górną część tułowia i ramiona. Kołderka grzewcza o wymiarach:  -</t>
    </r>
    <r>
      <rPr>
        <b/>
        <sz val="10"/>
        <rFont val="Arial"/>
        <family val="2"/>
        <charset val="238"/>
      </rPr>
      <t>134 cm x 101 cm (+/-2 cm) na dolną część ciała pacjenta.</t>
    </r>
    <r>
      <rPr>
        <sz val="10"/>
        <rFont val="Arial"/>
        <family val="2"/>
        <charset val="238"/>
      </rPr>
      <t xml:space="preserve">                                                                          </t>
    </r>
    <r>
      <rPr>
        <b/>
        <sz val="10"/>
        <rFont val="Arial"/>
        <family val="2"/>
        <charset val="238"/>
      </rPr>
      <t>-109 cm x 101 cm (+/-2 cm) na tors pacjenta.</t>
    </r>
    <r>
      <rPr>
        <sz val="10"/>
        <rFont val="Arial"/>
        <family val="2"/>
        <charset val="238"/>
      </rPr>
      <t xml:space="preserve"> Konstrukcja kołderki pozwala na dostęp do wkłucia dożylnego po lewej czy prawej stronie. Kołderka posiada przezroczystą folię do okrycia i ogrzania głowy pacjenta. </t>
    </r>
    <r>
      <rPr>
        <b/>
        <sz val="10"/>
        <rFont val="Arial"/>
        <family val="2"/>
        <charset val="238"/>
      </rPr>
      <t xml:space="preserve">-142 cm x 101 cm (+/-2 cm) na całe ciało - pediatryczna.  - 199 cm x 101 cm (+/-2 cm) pod całe ciało pacjenta dorosłego.  -117 cm x 91 cm (+/-2 cm) na dolną część ciała pacjenta.   - 183 cm x 127 cm (+/-2 cm) sterylna, kardiochirurgiczna.                                                   </t>
    </r>
    <r>
      <rPr>
        <sz val="10"/>
        <rFont val="Arial"/>
        <family val="2"/>
        <charset val="238"/>
      </rPr>
      <t>Kołderka bezlateksowa, posiada dwie warstwy materiału, wykonana z nietkanego polipropylenu lub polietylenu. Dwukolorowa - pozwala na szybką orientację, która powierzchnia bezpośrednio okrywa ciało pacjenta. Kołderka bez perforacji (otworów) powodujących silny nadmuch i ruch powietrza. Struktura materiału zapewnia dodatkowe (obok filtra w urządzeniu) filtrowanie nadmuchiwanego powietrza przez całą powierzchnię kołderki. Mocowanie do przewodu powietrznego urządzenia grzewczego za pomocą adaptera zintegrowanego z kołderką. Nie dopuszcza się kołderek z mocowaniem do przewodu grzewczego za pomocą sznurka, nici lub taśmy. Kołderki kompatybilne z urządzeniami grzewczymi typu WarmAir (urządzenia na wyposażeniu Zamawiającego) o niskim przepływie powietrza do 1000 L/min. - wymagane oświadczenie o kompatybilności wystawione przez producenta kołderek. Kołderka przezierna dla promieniowania rentgenowskiego, do użytku u jednego pacjenta.</t>
    </r>
  </si>
  <si>
    <t>Czesciowo wchłanialna, monofilamentowa, makroporowata, ultralekka siatka o gramaturze 28 g/m², srednica porów 3-4 mm, kompozyt: 50% wchłanialnego poliglekapronu-25 (ok. 84 dni) i 50% polipropylenu. Cienkie filamenty – ponizej 1 mm. Rozmiar siatki 10cm x 15cm. Opakowanie 3 szt.</t>
  </si>
  <si>
    <t>Czesciowo wchłanialna, monofilamentowa, makroporowata, ultralekka siatka o gramaturze 28 g/m², srednica porów 3-4 mm, kompozyt: 50% wchłanialnego poliglekapronu-25 (ok. 84 dni) i 50% polipropylenu. Cienkie filamenty – ponizej 1 mm. Rozmiar siatki 6cm x 11cm. Opakowanie 3 szt.</t>
  </si>
</sst>
</file>

<file path=xl/styles.xml><?xml version="1.0" encoding="utf-8"?>
<styleSheet xmlns="http://schemas.openxmlformats.org/spreadsheetml/2006/main" xmlns:mc="http://schemas.openxmlformats.org/markup-compatibility/2006" xmlns:x14ac="http://schemas.microsoft.com/office/spreadsheetml/2009/9/ac" mc:Ignorable="x14ac">
  <numFmts count="21">
    <numFmt numFmtId="44" formatCode="_-* #,##0.00\ &quot;zł&quot;_-;\-* #,##0.00\ &quot;zł&quot;_-;_-* &quot;-&quot;??\ &quot;zł&quot;_-;_-@_-"/>
    <numFmt numFmtId="43" formatCode="_-* #,##0.00\ _z_ł_-;\-* #,##0.00\ _z_ł_-;_-* &quot;-&quot;??\ _z_ł_-;_-@_-"/>
    <numFmt numFmtId="164" formatCode="[$-415]General"/>
    <numFmt numFmtId="165" formatCode="&quot; &quot;#,##0.00&quot; &quot;[$zł-415]&quot; &quot;;&quot;-&quot;#,##0.00&quot; &quot;[$zł-415]&quot; &quot;;&quot; -&quot;00&quot; &quot;[$zł-415]&quot; &quot;;@&quot; &quot;"/>
    <numFmt numFmtId="166" formatCode="[$-415]0%"/>
    <numFmt numFmtId="167" formatCode="&quot; &quot;#,##0.00&quot; &quot;[$zł-415]&quot; &quot;;&quot;-&quot;#,##0.00&quot; &quot;[$zł-415]&quot; &quot;;&quot; -&quot;00&quot; &quot;[$zł-415]&quot; &quot;;&quot; &quot;@&quot; &quot;"/>
    <numFmt numFmtId="168" formatCode="&quot; &quot;#,##0.00,&quot;     &quot;;&quot;-&quot;#,##0.00,&quot;     &quot;;&quot; -&quot;#&quot;      &quot;;@&quot; &quot;"/>
    <numFmt numFmtId="169" formatCode="&quot; &quot;#,##0.00,&quot;zł &quot;;&quot;-&quot;#,##0.00,&quot;zł &quot;;&quot; -&quot;#&quot; zł &quot;;@&quot; &quot;"/>
    <numFmt numFmtId="170" formatCode="&quot; &quot;0&quot; zł &quot;;&quot;-&quot;0&quot; zł &quot;;&quot; - zł &quot;;@&quot; &quot;"/>
    <numFmt numFmtId="171" formatCode="&quot; &quot;#,##0&quot; zł &quot;;&quot;-&quot;#,##0&quot; zł &quot;;&quot; - zł &quot;;@&quot; &quot;"/>
    <numFmt numFmtId="172" formatCode="#,##0.00&quot; &quot;[$zł-415];[Red]&quot;-&quot;#,##0.00&quot; &quot;[$zł-415]"/>
    <numFmt numFmtId="173" formatCode="#,##0_ ;[Red]\-#,##0\ "/>
    <numFmt numFmtId="174" formatCode="&quot; &quot;#,##0.00&quot; zł &quot;;&quot;-&quot;#,##0.00&quot; zł &quot;;&quot; -&quot;#&quot; zł &quot;;@&quot; &quot;"/>
    <numFmt numFmtId="175" formatCode="#,##0.00\ [$zł-415];[Red]\-#,##0.00\ [$zł-415]"/>
    <numFmt numFmtId="176" formatCode="#,##0.00\ &quot;zł&quot;"/>
    <numFmt numFmtId="177" formatCode="#%"/>
    <numFmt numFmtId="178" formatCode="&quot; &quot;#,##0.00&quot; &quot;[$zł-415]&quot; &quot;;&quot;-&quot;#,##0.00&quot; &quot;[$zł-415]&quot; &quot;;&quot;-&quot;00&quot; &quot;[$zł-415]&quot; &quot;;@&quot; &quot;"/>
    <numFmt numFmtId="179" formatCode="&quot; &quot;#,##0.00&quot; zł &quot;;&quot;-&quot;#,##0.00&quot; zł &quot;;&quot;-&quot;#&quot; zł &quot;;@&quot; &quot;"/>
    <numFmt numFmtId="180" formatCode="&quot; &quot;* #,##0.00&quot; zł &quot;;&quot;-&quot;* #,##0.00&quot; zł &quot;;&quot; &quot;* &quot;-&quot;#&quot; zł &quot;;&quot; &quot;@&quot; &quot;"/>
    <numFmt numFmtId="181" formatCode="&quot; &quot;#,##0.00,&quot;zł &quot;;&quot;-&quot;#,##0.00,&quot;zł &quot;;&quot;-&quot;#&quot; zł &quot;;@&quot; &quot;"/>
    <numFmt numFmtId="182" formatCode="&quot; &quot;* #,##0.00&quot;      &quot;;&quot;-&quot;* #,##0.00&quot;      &quot;;&quot; &quot;* &quot;-&quot;#&quot;      &quot;;&quot; &quot;@&quot; &quot;"/>
  </numFmts>
  <fonts count="18">
    <font>
      <sz val="10"/>
      <color rgb="FF000000"/>
      <name val="Arial1"/>
      <charset val="238"/>
    </font>
    <font>
      <sz val="11"/>
      <color theme="1"/>
      <name val="Calibri"/>
      <family val="2"/>
      <charset val="238"/>
      <scheme val="minor"/>
    </font>
    <font>
      <sz val="11"/>
      <color theme="1"/>
      <name val="Calibri"/>
      <family val="2"/>
      <charset val="238"/>
      <scheme val="minor"/>
    </font>
    <font>
      <sz val="10"/>
      <color rgb="FF000000"/>
      <name val="Arial1"/>
      <charset val="238"/>
    </font>
    <font>
      <sz val="11"/>
      <color theme="1"/>
      <name val="Calibri"/>
      <family val="2"/>
      <charset val="238"/>
      <scheme val="minor"/>
    </font>
    <font>
      <sz val="11"/>
      <color rgb="FF000000"/>
      <name val="Calibri"/>
      <family val="2"/>
      <charset val="238"/>
    </font>
    <font>
      <sz val="10"/>
      <color rgb="FF000000"/>
      <name val="Calibri1"/>
      <charset val="238"/>
    </font>
    <font>
      <b/>
      <i/>
      <sz val="16"/>
      <color rgb="FF000000"/>
      <name val="Arial1"/>
      <charset val="238"/>
    </font>
    <font>
      <sz val="10"/>
      <color rgb="FF000000"/>
      <name val="Arial"/>
      <family val="2"/>
      <charset val="238"/>
    </font>
    <font>
      <b/>
      <i/>
      <u/>
      <sz val="10"/>
      <color rgb="FF000000"/>
      <name val="Arial1"/>
      <charset val="238"/>
    </font>
    <font>
      <sz val="18"/>
      <color theme="3"/>
      <name val="Calibri Light"/>
      <family val="2"/>
      <charset val="238"/>
      <scheme val="major"/>
    </font>
    <font>
      <sz val="11"/>
      <color rgb="FF000000"/>
      <name val="Arial"/>
      <family val="2"/>
      <charset val="238"/>
    </font>
    <font>
      <sz val="9"/>
      <color rgb="FF000000"/>
      <name val="Arial"/>
      <family val="2"/>
      <charset val="238"/>
    </font>
    <font>
      <sz val="10"/>
      <color rgb="FF000000"/>
      <name val="Calibri"/>
      <family val="2"/>
      <charset val="238"/>
    </font>
    <font>
      <b/>
      <sz val="11"/>
      <color rgb="FF000000"/>
      <name val="Calibri"/>
      <family val="2"/>
      <charset val="238"/>
    </font>
    <font>
      <sz val="11"/>
      <color rgb="FF000000"/>
      <name val="Arial1"/>
      <charset val="238"/>
    </font>
    <font>
      <sz val="10"/>
      <name val="Arial"/>
      <family val="2"/>
      <charset val="238"/>
    </font>
    <font>
      <b/>
      <sz val="10"/>
      <name val="Arial"/>
      <family val="2"/>
      <charset val="238"/>
    </font>
  </fonts>
  <fills count="7">
    <fill>
      <patternFill patternType="none"/>
    </fill>
    <fill>
      <patternFill patternType="gray125"/>
    </fill>
    <fill>
      <patternFill patternType="solid">
        <fgColor rgb="FFFFFFCC"/>
      </patternFill>
    </fill>
    <fill>
      <patternFill patternType="solid">
        <fgColor theme="0"/>
        <bgColor indexed="64"/>
      </patternFill>
    </fill>
    <fill>
      <patternFill patternType="solid">
        <fgColor theme="0"/>
        <bgColor indexed="9"/>
      </patternFill>
    </fill>
    <fill>
      <patternFill patternType="solid">
        <fgColor theme="0" tint="-4.9989318521683403E-2"/>
        <bgColor indexed="64"/>
      </patternFill>
    </fill>
    <fill>
      <patternFill patternType="solid">
        <fgColor theme="0"/>
        <bgColor rgb="FFFFFFFF"/>
      </patternFill>
    </fill>
  </fills>
  <borders count="36">
    <border>
      <left/>
      <right/>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right style="thin">
        <color indexed="64"/>
      </right>
      <top/>
      <bottom style="thin">
        <color indexed="64"/>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rgb="FF000000"/>
      </left>
      <right/>
      <top style="thin">
        <color rgb="FF000000"/>
      </top>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auto="1"/>
      </left>
      <right/>
      <top style="thin">
        <color auto="1"/>
      </top>
      <bottom/>
      <diagonal/>
    </border>
    <border>
      <left/>
      <right style="thin">
        <color auto="1"/>
      </right>
      <top style="thin">
        <color auto="1"/>
      </top>
      <bottom/>
      <diagonal/>
    </border>
    <border>
      <left/>
      <right/>
      <top/>
      <bottom style="thin">
        <color rgb="FF000000"/>
      </bottom>
      <diagonal/>
    </border>
  </borders>
  <cellStyleXfs count="45">
    <xf numFmtId="0" fontId="0" fillId="0" borderId="0"/>
    <xf numFmtId="168" fontId="5" fillId="0" borderId="0" applyBorder="0" applyProtection="0"/>
    <xf numFmtId="169" fontId="5" fillId="0" borderId="0" applyBorder="0" applyProtection="0"/>
    <xf numFmtId="170" fontId="5" fillId="0" borderId="0" applyBorder="0" applyProtection="0"/>
    <xf numFmtId="171" fontId="5" fillId="0" borderId="0" applyBorder="0" applyProtection="0"/>
    <xf numFmtId="164" fontId="5" fillId="0" borderId="0" applyBorder="0" applyProtection="0"/>
    <xf numFmtId="164" fontId="6" fillId="0" borderId="0"/>
    <xf numFmtId="166" fontId="5" fillId="0" borderId="0" applyBorder="0" applyProtection="0"/>
    <xf numFmtId="166" fontId="6" fillId="0" borderId="0"/>
    <xf numFmtId="0" fontId="7" fillId="0" borderId="0" applyNumberFormat="0" applyBorder="0" applyProtection="0">
      <alignment horizontal="center"/>
    </xf>
    <xf numFmtId="0" fontId="7" fillId="0" borderId="0" applyNumberFormat="0" applyBorder="0" applyProtection="0">
      <alignment horizontal="center" textRotation="90"/>
    </xf>
    <xf numFmtId="0" fontId="8" fillId="0" borderId="0" applyNumberFormat="0" applyBorder="0" applyProtection="0"/>
    <xf numFmtId="0" fontId="4" fillId="0" borderId="0"/>
    <xf numFmtId="0" fontId="9" fillId="0" borderId="0" applyNumberFormat="0" applyBorder="0" applyProtection="0"/>
    <xf numFmtId="172" fontId="9" fillId="0" borderId="0" applyBorder="0" applyProtection="0"/>
    <xf numFmtId="0" fontId="10" fillId="0" borderId="0" applyNumberFormat="0" applyFill="0" applyBorder="0" applyAlignment="0" applyProtection="0"/>
    <xf numFmtId="0" fontId="4" fillId="2" borderId="4" applyNumberFormat="0" applyFont="0" applyAlignment="0" applyProtection="0"/>
    <xf numFmtId="165" fontId="3" fillId="0" borderId="0" applyFont="0" applyBorder="0" applyProtection="0"/>
    <xf numFmtId="167" fontId="3" fillId="0" borderId="0" applyFont="0" applyFill="0" applyBorder="0" applyAlignment="0" applyProtection="0"/>
    <xf numFmtId="44" fontId="4" fillId="0" borderId="0" applyFont="0" applyFill="0" applyBorder="0" applyAlignment="0" applyProtection="0"/>
    <xf numFmtId="164" fontId="13" fillId="0" borderId="0"/>
    <xf numFmtId="174" fontId="13" fillId="0" borderId="0"/>
    <xf numFmtId="166" fontId="13" fillId="0" borderId="0"/>
    <xf numFmtId="175" fontId="5" fillId="0" borderId="0"/>
    <xf numFmtId="43" fontId="5" fillId="0" borderId="0" applyFont="0" applyFill="0" applyBorder="0" applyAlignment="0" applyProtection="0"/>
    <xf numFmtId="172" fontId="5" fillId="0" borderId="0" applyBorder="0" applyProtection="0"/>
    <xf numFmtId="44" fontId="5" fillId="0" borderId="0" applyFont="0" applyFill="0" applyBorder="0" applyAlignment="0" applyProtection="0"/>
    <xf numFmtId="164" fontId="5" fillId="0" borderId="0" applyBorder="0" applyProtection="0"/>
    <xf numFmtId="165" fontId="3" fillId="0" borderId="0" applyFont="0" applyBorder="0" applyProtection="0"/>
    <xf numFmtId="0" fontId="2" fillId="0" borderId="0"/>
    <xf numFmtId="0" fontId="1" fillId="0" borderId="0"/>
    <xf numFmtId="44" fontId="1" fillId="0" borderId="0" applyFont="0" applyFill="0" applyBorder="0" applyAlignment="0" applyProtection="0"/>
    <xf numFmtId="0" fontId="15" fillId="0" borderId="0"/>
    <xf numFmtId="164" fontId="5" fillId="0" borderId="0"/>
    <xf numFmtId="178" fontId="15" fillId="0" borderId="0"/>
    <xf numFmtId="172" fontId="5" fillId="0" borderId="0"/>
    <xf numFmtId="179" fontId="13" fillId="0" borderId="0"/>
    <xf numFmtId="164" fontId="5" fillId="0" borderId="0"/>
    <xf numFmtId="178" fontId="15" fillId="0" borderId="0"/>
    <xf numFmtId="166" fontId="5" fillId="0" borderId="0"/>
    <xf numFmtId="181" fontId="5" fillId="0" borderId="0"/>
    <xf numFmtId="170" fontId="5" fillId="0" borderId="0"/>
    <xf numFmtId="180" fontId="15" fillId="0" borderId="0"/>
    <xf numFmtId="172" fontId="5" fillId="0" borderId="0"/>
    <xf numFmtId="182" fontId="15" fillId="0" borderId="0"/>
  </cellStyleXfs>
  <cellXfs count="204">
    <xf numFmtId="0" fontId="0" fillId="0" borderId="0" xfId="0"/>
    <xf numFmtId="164" fontId="11" fillId="0" borderId="0" xfId="5" applyFont="1" applyFill="1" applyAlignment="1"/>
    <xf numFmtId="164" fontId="11" fillId="3" borderId="0" xfId="5" applyFont="1" applyFill="1" applyAlignment="1"/>
    <xf numFmtId="164" fontId="11" fillId="3" borderId="0" xfId="5" applyFont="1" applyFill="1" applyAlignment="1">
      <alignment vertical="center"/>
    </xf>
    <xf numFmtId="4" fontId="16" fillId="4" borderId="14" xfId="0" applyNumberFormat="1" applyFont="1" applyFill="1" applyBorder="1" applyAlignment="1">
      <alignment vertical="center" wrapText="1"/>
    </xf>
    <xf numFmtId="164" fontId="16" fillId="3" borderId="6" xfId="5" applyFont="1" applyFill="1" applyBorder="1" applyAlignment="1">
      <alignment vertical="center" wrapText="1"/>
    </xf>
    <xf numFmtId="164" fontId="16" fillId="3" borderId="8" xfId="5" applyFont="1" applyFill="1" applyBorder="1" applyAlignment="1">
      <alignment vertical="center" wrapText="1"/>
    </xf>
    <xf numFmtId="0" fontId="16" fillId="3" borderId="17" xfId="0" applyNumberFormat="1" applyFont="1" applyFill="1" applyBorder="1" applyAlignment="1">
      <alignment vertical="center" wrapText="1"/>
    </xf>
    <xf numFmtId="164" fontId="16" fillId="3" borderId="8" xfId="5" applyFont="1" applyFill="1" applyBorder="1" applyAlignment="1">
      <alignment vertical="center"/>
    </xf>
    <xf numFmtId="164" fontId="16" fillId="3" borderId="9" xfId="5" applyFont="1" applyFill="1" applyBorder="1" applyAlignment="1">
      <alignment vertical="center" wrapText="1"/>
    </xf>
    <xf numFmtId="164" fontId="16" fillId="3" borderId="22" xfId="5" applyFont="1" applyFill="1" applyBorder="1" applyAlignment="1">
      <alignment vertical="center" wrapText="1"/>
    </xf>
    <xf numFmtId="0" fontId="16" fillId="3" borderId="3" xfId="0" applyFont="1" applyFill="1" applyBorder="1" applyAlignment="1">
      <alignment vertical="center" wrapText="1"/>
    </xf>
    <xf numFmtId="0" fontId="16" fillId="3" borderId="0" xfId="0" applyFont="1" applyFill="1" applyBorder="1" applyAlignment="1">
      <alignment vertical="center" wrapText="1"/>
    </xf>
    <xf numFmtId="0" fontId="16" fillId="3" borderId="17" xfId="0" applyNumberFormat="1" applyFont="1" applyFill="1" applyBorder="1" applyAlignment="1">
      <alignment vertical="center"/>
    </xf>
    <xf numFmtId="172" fontId="16" fillId="6" borderId="10" xfId="35" applyFont="1" applyFill="1" applyBorder="1" applyAlignment="1">
      <alignment vertical="center" wrapText="1"/>
    </xf>
    <xf numFmtId="4" fontId="16" fillId="3" borderId="17" xfId="21" applyNumberFormat="1" applyFont="1" applyFill="1" applyBorder="1" applyAlignment="1">
      <alignment vertical="center" wrapText="1"/>
    </xf>
    <xf numFmtId="175" fontId="16" fillId="3" borderId="0" xfId="23" applyFont="1" applyFill="1" applyAlignment="1">
      <alignment vertical="center"/>
    </xf>
    <xf numFmtId="175" fontId="17" fillId="3" borderId="0" xfId="23" applyFont="1" applyFill="1" applyAlignment="1">
      <alignment vertical="center"/>
    </xf>
    <xf numFmtId="175" fontId="16" fillId="3" borderId="0" xfId="23" applyFont="1" applyFill="1" applyAlignment="1">
      <alignment horizontal="center" vertical="center"/>
    </xf>
    <xf numFmtId="3" fontId="16" fillId="3" borderId="0" xfId="23" applyNumberFormat="1" applyFont="1" applyFill="1" applyAlignment="1">
      <alignment vertical="center"/>
    </xf>
    <xf numFmtId="177" fontId="16" fillId="3" borderId="0" xfId="23" applyNumberFormat="1" applyFont="1" applyFill="1" applyAlignment="1">
      <alignment vertical="center"/>
    </xf>
    <xf numFmtId="4" fontId="16" fillId="3" borderId="0" xfId="23" applyNumberFormat="1" applyFont="1" applyFill="1" applyAlignment="1">
      <alignment vertical="center"/>
    </xf>
    <xf numFmtId="0" fontId="16" fillId="3" borderId="27" xfId="23" applyNumberFormat="1" applyFont="1" applyFill="1" applyBorder="1" applyAlignment="1">
      <alignment vertical="center" wrapText="1"/>
    </xf>
    <xf numFmtId="175" fontId="16" fillId="3" borderId="27" xfId="23" applyFont="1" applyFill="1" applyBorder="1" applyAlignment="1">
      <alignment horizontal="center" vertical="center" wrapText="1"/>
    </xf>
    <xf numFmtId="3" fontId="16" fillId="3" borderId="27" xfId="23" applyNumberFormat="1" applyFont="1" applyFill="1" applyBorder="1" applyAlignment="1">
      <alignment vertical="center" wrapText="1"/>
    </xf>
    <xf numFmtId="175" fontId="16" fillId="3" borderId="27" xfId="23" applyFont="1" applyFill="1" applyBorder="1" applyAlignment="1">
      <alignment vertical="center" wrapText="1"/>
    </xf>
    <xf numFmtId="177" fontId="16" fillId="3" borderId="27" xfId="23" applyNumberFormat="1" applyFont="1" applyFill="1" applyBorder="1" applyAlignment="1">
      <alignment vertical="center" wrapText="1"/>
    </xf>
    <xf numFmtId="164" fontId="16" fillId="3" borderId="17" xfId="5" applyFont="1" applyFill="1" applyBorder="1" applyAlignment="1">
      <alignment vertical="center" wrapText="1"/>
    </xf>
    <xf numFmtId="164" fontId="12" fillId="3" borderId="0" xfId="5" applyFont="1" applyFill="1" applyAlignment="1"/>
    <xf numFmtId="0" fontId="8" fillId="3" borderId="0" xfId="0" applyFont="1" applyFill="1" applyAlignment="1">
      <alignment vertical="center"/>
    </xf>
    <xf numFmtId="164" fontId="16" fillId="3" borderId="6" xfId="5" applyFont="1" applyFill="1" applyBorder="1" applyAlignment="1">
      <alignment vertical="center"/>
    </xf>
    <xf numFmtId="4" fontId="16" fillId="3" borderId="8" xfId="5" applyNumberFormat="1" applyFont="1" applyFill="1" applyBorder="1" applyAlignment="1">
      <alignment vertical="center"/>
    </xf>
    <xf numFmtId="164" fontId="16" fillId="3" borderId="0" xfId="5" applyFont="1" applyFill="1" applyAlignment="1">
      <alignment vertical="center" wrapText="1"/>
    </xf>
    <xf numFmtId="164" fontId="16" fillId="3" borderId="9" xfId="5" applyFont="1" applyFill="1" applyBorder="1" applyAlignment="1">
      <alignment vertical="center"/>
    </xf>
    <xf numFmtId="164" fontId="16" fillId="3" borderId="10" xfId="5" applyFont="1" applyFill="1" applyBorder="1" applyAlignment="1">
      <alignment horizontal="center" vertical="center" wrapText="1"/>
    </xf>
    <xf numFmtId="4" fontId="16" fillId="3" borderId="9" xfId="5" applyNumberFormat="1" applyFont="1" applyFill="1" applyBorder="1" applyAlignment="1">
      <alignment vertical="center"/>
    </xf>
    <xf numFmtId="164" fontId="16" fillId="3" borderId="0" xfId="5" applyFont="1" applyFill="1" applyAlignment="1">
      <alignment vertical="center"/>
    </xf>
    <xf numFmtId="164" fontId="16" fillId="3" borderId="0" xfId="5" applyFont="1" applyFill="1" applyAlignment="1">
      <alignment horizontal="center" vertical="center"/>
    </xf>
    <xf numFmtId="4" fontId="16" fillId="3" borderId="0" xfId="5" applyNumberFormat="1" applyFont="1" applyFill="1" applyAlignment="1">
      <alignment vertical="center" wrapText="1"/>
    </xf>
    <xf numFmtId="4" fontId="16" fillId="3" borderId="0" xfId="5" applyNumberFormat="1" applyFont="1" applyFill="1" applyAlignment="1">
      <alignment vertical="center"/>
    </xf>
    <xf numFmtId="165" fontId="16" fillId="3" borderId="0" xfId="17" applyFont="1" applyFill="1" applyAlignment="1">
      <alignment vertical="center"/>
    </xf>
    <xf numFmtId="0" fontId="17" fillId="5" borderId="17" xfId="0" applyFont="1" applyFill="1" applyBorder="1" applyAlignment="1">
      <alignment vertical="center" wrapText="1"/>
    </xf>
    <xf numFmtId="164" fontId="16" fillId="3" borderId="6" xfId="5" applyFont="1" applyFill="1" applyBorder="1" applyAlignment="1">
      <alignment horizontal="center" vertical="center"/>
    </xf>
    <xf numFmtId="4" fontId="16" fillId="3" borderId="6" xfId="5" applyNumberFormat="1" applyFont="1" applyFill="1" applyBorder="1" applyAlignment="1">
      <alignment vertical="center"/>
    </xf>
    <xf numFmtId="2" fontId="16" fillId="3" borderId="6" xfId="17" applyNumberFormat="1" applyFont="1" applyFill="1" applyBorder="1" applyAlignment="1">
      <alignment vertical="center"/>
    </xf>
    <xf numFmtId="164" fontId="17" fillId="3" borderId="7" xfId="5" applyFont="1" applyFill="1" applyBorder="1" applyAlignment="1">
      <alignment vertical="center"/>
    </xf>
    <xf numFmtId="4" fontId="17" fillId="3" borderId="8" xfId="5" applyNumberFormat="1" applyFont="1" applyFill="1" applyBorder="1" applyAlignment="1">
      <alignment vertical="center"/>
    </xf>
    <xf numFmtId="4" fontId="17" fillId="3" borderId="6" xfId="5" applyNumberFormat="1" applyFont="1" applyFill="1" applyBorder="1" applyAlignment="1">
      <alignment vertical="center"/>
    </xf>
    <xf numFmtId="164" fontId="16" fillId="3" borderId="5" xfId="5" applyFont="1" applyFill="1" applyBorder="1" applyAlignment="1">
      <alignment vertical="center"/>
    </xf>
    <xf numFmtId="164" fontId="16" fillId="3" borderId="5" xfId="5" applyFont="1" applyFill="1" applyBorder="1" applyAlignment="1">
      <alignment horizontal="center" vertical="center"/>
    </xf>
    <xf numFmtId="164" fontId="16" fillId="3" borderId="0" xfId="5" applyFont="1" applyFill="1" applyBorder="1" applyAlignment="1">
      <alignment vertical="center"/>
    </xf>
    <xf numFmtId="164" fontId="16" fillId="3" borderId="0" xfId="5" applyFont="1" applyFill="1" applyBorder="1" applyAlignment="1">
      <alignment horizontal="center" vertical="center"/>
    </xf>
    <xf numFmtId="164" fontId="16" fillId="3" borderId="0" xfId="5" applyFont="1" applyFill="1" applyAlignment="1">
      <alignment horizontal="center" vertical="center" wrapText="1"/>
    </xf>
    <xf numFmtId="0" fontId="17" fillId="3" borderId="1" xfId="0" applyNumberFormat="1" applyFont="1" applyFill="1" applyBorder="1" applyAlignment="1">
      <alignment vertical="center" wrapText="1"/>
    </xf>
    <xf numFmtId="0" fontId="17" fillId="3" borderId="27" xfId="0" applyNumberFormat="1" applyFont="1" applyFill="1" applyBorder="1" applyAlignment="1">
      <alignment vertical="center" wrapText="1"/>
    </xf>
    <xf numFmtId="0" fontId="17" fillId="3" borderId="1" xfId="0" applyNumberFormat="1" applyFont="1" applyFill="1" applyBorder="1" applyAlignment="1">
      <alignment horizontal="center" vertical="center" wrapText="1"/>
    </xf>
    <xf numFmtId="0" fontId="17" fillId="3" borderId="17" xfId="0" applyFont="1" applyFill="1" applyBorder="1" applyAlignment="1">
      <alignment vertical="center" wrapText="1"/>
    </xf>
    <xf numFmtId="0" fontId="16" fillId="3" borderId="6" xfId="5" applyNumberFormat="1" applyFont="1" applyFill="1" applyBorder="1" applyAlignment="1">
      <alignment vertical="center"/>
    </xf>
    <xf numFmtId="164" fontId="16" fillId="3" borderId="2" xfId="5" applyFont="1" applyFill="1" applyBorder="1" applyAlignment="1">
      <alignment vertical="center" wrapText="1"/>
    </xf>
    <xf numFmtId="164" fontId="16" fillId="3" borderId="6" xfId="5" applyFont="1" applyFill="1" applyBorder="1" applyAlignment="1">
      <alignment horizontal="center" vertical="center" wrapText="1"/>
    </xf>
    <xf numFmtId="164" fontId="16" fillId="3" borderId="17" xfId="5" applyFont="1" applyFill="1" applyBorder="1" applyAlignment="1">
      <alignment vertical="center"/>
    </xf>
    <xf numFmtId="164" fontId="16" fillId="3" borderId="9" xfId="5" applyFont="1" applyFill="1" applyBorder="1" applyAlignment="1">
      <alignment horizontal="center" vertical="center"/>
    </xf>
    <xf numFmtId="4" fontId="17" fillId="3" borderId="0" xfId="5" applyNumberFormat="1" applyFont="1" applyFill="1" applyAlignment="1">
      <alignment vertical="center"/>
    </xf>
    <xf numFmtId="2" fontId="16" fillId="3" borderId="9" xfId="17" applyNumberFormat="1" applyFont="1" applyFill="1" applyBorder="1" applyAlignment="1">
      <alignment vertical="center"/>
    </xf>
    <xf numFmtId="0" fontId="16" fillId="3" borderId="21" xfId="0" applyNumberFormat="1" applyFont="1" applyFill="1" applyBorder="1" applyAlignment="1">
      <alignment vertical="center" wrapText="1"/>
    </xf>
    <xf numFmtId="0" fontId="16" fillId="3" borderId="6" xfId="0" applyNumberFormat="1" applyFont="1" applyFill="1" applyBorder="1" applyAlignment="1">
      <alignment vertical="center" wrapText="1"/>
    </xf>
    <xf numFmtId="164" fontId="16" fillId="3" borderId="8" xfId="5" applyFont="1" applyFill="1" applyBorder="1" applyAlignment="1">
      <alignment horizontal="center" vertical="center"/>
    </xf>
    <xf numFmtId="2" fontId="16" fillId="3" borderId="8" xfId="17" applyNumberFormat="1" applyFont="1" applyFill="1" applyBorder="1" applyAlignment="1">
      <alignment vertical="center"/>
    </xf>
    <xf numFmtId="0" fontId="16" fillId="3" borderId="3" xfId="0" applyNumberFormat="1" applyFont="1" applyFill="1" applyBorder="1" applyAlignment="1">
      <alignment vertical="center" wrapText="1"/>
    </xf>
    <xf numFmtId="164" fontId="16" fillId="3" borderId="2" xfId="5" applyFont="1" applyFill="1" applyBorder="1" applyAlignment="1">
      <alignment horizontal="center" vertical="center" wrapText="1"/>
    </xf>
    <xf numFmtId="4" fontId="16" fillId="3" borderId="17" xfId="5" applyNumberFormat="1" applyFont="1" applyFill="1" applyBorder="1" applyAlignment="1">
      <alignment vertical="center"/>
    </xf>
    <xf numFmtId="164" fontId="16" fillId="3" borderId="2" xfId="5" applyFont="1" applyFill="1" applyBorder="1" applyAlignment="1">
      <alignment vertical="center"/>
    </xf>
    <xf numFmtId="164" fontId="16" fillId="3" borderId="12" xfId="5" applyFont="1" applyFill="1" applyBorder="1" applyAlignment="1">
      <alignment vertical="center" wrapText="1"/>
    </xf>
    <xf numFmtId="164" fontId="16" fillId="3" borderId="12" xfId="5" applyFont="1" applyFill="1" applyBorder="1" applyAlignment="1">
      <alignment horizontal="center" vertical="center" wrapText="1"/>
    </xf>
    <xf numFmtId="164" fontId="16" fillId="3" borderId="10" xfId="5" applyFont="1" applyFill="1" applyBorder="1" applyAlignment="1">
      <alignment vertical="center" wrapText="1"/>
    </xf>
    <xf numFmtId="164" fontId="16" fillId="3" borderId="12" xfId="5" applyFont="1" applyFill="1" applyBorder="1" applyAlignment="1">
      <alignment vertical="center"/>
    </xf>
    <xf numFmtId="164" fontId="16" fillId="3" borderId="29" xfId="5" applyFont="1" applyFill="1" applyBorder="1" applyAlignment="1">
      <alignment vertical="center" wrapText="1"/>
    </xf>
    <xf numFmtId="164" fontId="17" fillId="3" borderId="0" xfId="5" applyFont="1" applyFill="1" applyBorder="1" applyAlignment="1">
      <alignment vertical="center"/>
    </xf>
    <xf numFmtId="164" fontId="17" fillId="3" borderId="0" xfId="5" applyFont="1" applyFill="1" applyBorder="1" applyAlignment="1">
      <alignment horizontal="center" vertical="center" wrapText="1"/>
    </xf>
    <xf numFmtId="4" fontId="17" fillId="3" borderId="0" xfId="5" applyNumberFormat="1" applyFont="1" applyFill="1" applyBorder="1" applyAlignment="1">
      <alignment vertical="center"/>
    </xf>
    <xf numFmtId="165" fontId="17" fillId="3" borderId="0" xfId="17" applyFont="1" applyFill="1" applyBorder="1" applyAlignment="1">
      <alignment vertical="center"/>
    </xf>
    <xf numFmtId="0" fontId="16" fillId="3" borderId="0" xfId="0" applyFont="1" applyFill="1" applyAlignment="1">
      <alignment vertical="center"/>
    </xf>
    <xf numFmtId="0" fontId="16" fillId="3" borderId="0" xfId="0" applyFont="1" applyFill="1" applyAlignment="1">
      <alignment horizontal="center" vertical="center"/>
    </xf>
    <xf numFmtId="4" fontId="16" fillId="4" borderId="0" xfId="0" applyNumberFormat="1" applyFont="1" applyFill="1" applyBorder="1" applyAlignment="1">
      <alignment vertical="center" wrapText="1"/>
    </xf>
    <xf numFmtId="4" fontId="16" fillId="4" borderId="22" xfId="0" applyNumberFormat="1" applyFont="1" applyFill="1" applyBorder="1" applyAlignment="1">
      <alignment vertical="center" wrapText="1"/>
    </xf>
    <xf numFmtId="164" fontId="16" fillId="3" borderId="9" xfId="5" applyFont="1" applyFill="1" applyBorder="1" applyAlignment="1">
      <alignment horizontal="center" vertical="center" wrapText="1"/>
    </xf>
    <xf numFmtId="164" fontId="16" fillId="3" borderId="1" xfId="5" applyFont="1" applyFill="1" applyBorder="1" applyAlignment="1">
      <alignment vertical="center" wrapText="1"/>
    </xf>
    <xf numFmtId="164" fontId="16" fillId="3" borderId="27" xfId="5" applyFont="1" applyFill="1" applyBorder="1" applyAlignment="1">
      <alignment vertical="center" wrapText="1"/>
    </xf>
    <xf numFmtId="164" fontId="16" fillId="3" borderId="1" xfId="5" applyFont="1" applyFill="1" applyBorder="1" applyAlignment="1">
      <alignment horizontal="center" vertical="center"/>
    </xf>
    <xf numFmtId="164" fontId="16" fillId="3" borderId="1" xfId="5" applyFont="1" applyFill="1" applyBorder="1" applyAlignment="1">
      <alignment vertical="center"/>
    </xf>
    <xf numFmtId="164" fontId="16" fillId="3" borderId="15" xfId="5" applyFont="1" applyFill="1" applyBorder="1" applyAlignment="1">
      <alignment horizontal="center" vertical="center"/>
    </xf>
    <xf numFmtId="4" fontId="16" fillId="4" borderId="16" xfId="0" applyNumberFormat="1" applyFont="1" applyFill="1" applyBorder="1" applyAlignment="1">
      <alignment vertical="center" wrapText="1"/>
    </xf>
    <xf numFmtId="164" fontId="17" fillId="3" borderId="17" xfId="5" applyFont="1" applyFill="1" applyBorder="1" applyAlignment="1">
      <alignment vertical="center"/>
    </xf>
    <xf numFmtId="0" fontId="16" fillId="3" borderId="0" xfId="0" applyNumberFormat="1" applyFont="1" applyFill="1" applyBorder="1" applyAlignment="1">
      <alignment vertical="center" wrapText="1"/>
    </xf>
    <xf numFmtId="164" fontId="16" fillId="3" borderId="0" xfId="5" applyFont="1" applyFill="1" applyBorder="1" applyAlignment="1">
      <alignment vertical="center" wrapText="1"/>
    </xf>
    <xf numFmtId="4" fontId="16" fillId="3" borderId="0" xfId="5" applyNumberFormat="1" applyFont="1" applyFill="1" applyBorder="1" applyAlignment="1">
      <alignment vertical="center"/>
    </xf>
    <xf numFmtId="2" fontId="16" fillId="3" borderId="0" xfId="17" applyNumberFormat="1" applyFont="1" applyFill="1" applyBorder="1" applyAlignment="1">
      <alignment vertical="center"/>
    </xf>
    <xf numFmtId="164" fontId="16" fillId="3" borderId="10" xfId="5" applyFont="1" applyFill="1" applyBorder="1" applyAlignment="1">
      <alignment vertical="center"/>
    </xf>
    <xf numFmtId="164" fontId="17" fillId="3" borderId="12" xfId="5" applyFont="1" applyFill="1" applyBorder="1" applyAlignment="1">
      <alignment vertical="center"/>
    </xf>
    <xf numFmtId="164" fontId="17" fillId="3" borderId="0" xfId="5" applyFont="1" applyFill="1" applyBorder="1" applyAlignment="1">
      <alignment horizontal="center" vertical="center"/>
    </xf>
    <xf numFmtId="164" fontId="16" fillId="3" borderId="17" xfId="5" applyFont="1" applyFill="1" applyBorder="1" applyAlignment="1">
      <alignment horizontal="center" vertical="center"/>
    </xf>
    <xf numFmtId="0" fontId="16" fillId="3" borderId="17" xfId="5" applyNumberFormat="1" applyFont="1" applyFill="1" applyBorder="1" applyAlignment="1">
      <alignment vertical="center" wrapText="1"/>
    </xf>
    <xf numFmtId="4" fontId="16" fillId="4" borderId="17" xfId="0" applyNumberFormat="1" applyFont="1" applyFill="1" applyBorder="1" applyAlignment="1">
      <alignment vertical="center" wrapText="1"/>
    </xf>
    <xf numFmtId="164" fontId="17" fillId="3" borderId="0" xfId="5" applyFont="1" applyFill="1" applyAlignment="1">
      <alignment vertical="center"/>
    </xf>
    <xf numFmtId="0" fontId="16" fillId="3" borderId="20" xfId="0" applyNumberFormat="1" applyFont="1" applyFill="1" applyBorder="1" applyAlignment="1">
      <alignment vertical="center" wrapText="1"/>
    </xf>
    <xf numFmtId="165" fontId="16" fillId="3" borderId="6" xfId="17" applyFont="1" applyFill="1" applyBorder="1" applyAlignment="1">
      <alignment vertical="center"/>
    </xf>
    <xf numFmtId="164" fontId="17" fillId="3" borderId="0" xfId="5" applyFont="1" applyFill="1" applyBorder="1" applyAlignment="1">
      <alignment vertical="center" wrapText="1"/>
    </xf>
    <xf numFmtId="4" fontId="16" fillId="3" borderId="0" xfId="5" applyNumberFormat="1" applyFont="1" applyFill="1" applyAlignment="1">
      <alignment horizontal="center" vertical="center"/>
    </xf>
    <xf numFmtId="164" fontId="16" fillId="3" borderId="17" xfId="20" applyFont="1" applyFill="1" applyBorder="1" applyAlignment="1">
      <alignment vertical="center" wrapText="1"/>
    </xf>
    <xf numFmtId="173" fontId="16" fillId="3" borderId="17" xfId="0" applyNumberFormat="1" applyFont="1" applyFill="1" applyBorder="1" applyAlignment="1">
      <alignment vertical="center" wrapText="1"/>
    </xf>
    <xf numFmtId="164" fontId="16" fillId="3" borderId="17" xfId="5" applyFont="1" applyFill="1" applyBorder="1" applyAlignment="1">
      <alignment horizontal="center" vertical="center" wrapText="1"/>
    </xf>
    <xf numFmtId="165" fontId="16" fillId="3" borderId="17" xfId="17" applyFont="1" applyFill="1" applyBorder="1" applyAlignment="1">
      <alignment vertical="center"/>
    </xf>
    <xf numFmtId="0" fontId="16" fillId="3" borderId="17" xfId="23" applyNumberFormat="1" applyFont="1" applyFill="1" applyBorder="1" applyAlignment="1">
      <alignment vertical="center" wrapText="1"/>
    </xf>
    <xf numFmtId="175" fontId="16" fillId="3" borderId="17" xfId="23" applyFont="1" applyFill="1" applyBorder="1" applyAlignment="1">
      <alignment vertical="center" wrapText="1"/>
    </xf>
    <xf numFmtId="175" fontId="16" fillId="3" borderId="17" xfId="23" applyFont="1" applyFill="1" applyBorder="1" applyAlignment="1">
      <alignment horizontal="center" vertical="center" wrapText="1"/>
    </xf>
    <xf numFmtId="177" fontId="16" fillId="3" borderId="17" xfId="23" applyNumberFormat="1" applyFont="1" applyFill="1" applyBorder="1" applyAlignment="1">
      <alignment vertical="center" wrapText="1"/>
    </xf>
    <xf numFmtId="175" fontId="17" fillId="3" borderId="0" xfId="23" applyFont="1" applyFill="1" applyAlignment="1">
      <alignment vertical="center" wrapText="1"/>
    </xf>
    <xf numFmtId="0" fontId="16" fillId="3" borderId="3" xfId="23" applyNumberFormat="1" applyFont="1" applyFill="1" applyBorder="1" applyAlignment="1">
      <alignment vertical="center" wrapText="1"/>
    </xf>
    <xf numFmtId="175" fontId="16" fillId="3" borderId="0" xfId="23" applyFont="1" applyFill="1" applyAlignment="1">
      <alignment vertical="center" wrapText="1"/>
    </xf>
    <xf numFmtId="175" fontId="16" fillId="3" borderId="0" xfId="23" applyFont="1" applyFill="1" applyAlignment="1">
      <alignment horizontal="center" vertical="center" wrapText="1"/>
    </xf>
    <xf numFmtId="177" fontId="16" fillId="3" borderId="0" xfId="23" applyNumberFormat="1" applyFont="1" applyFill="1" applyAlignment="1">
      <alignment vertical="center" wrapText="1"/>
    </xf>
    <xf numFmtId="175" fontId="16" fillId="3" borderId="3" xfId="23" applyFont="1" applyFill="1" applyBorder="1" applyAlignment="1">
      <alignment vertical="center" wrapText="1"/>
    </xf>
    <xf numFmtId="175" fontId="16" fillId="3" borderId="3" xfId="23" applyFont="1" applyFill="1" applyBorder="1" applyAlignment="1">
      <alignment horizontal="center" vertical="center" wrapText="1"/>
    </xf>
    <xf numFmtId="9" fontId="16" fillId="3" borderId="3" xfId="23" applyNumberFormat="1" applyFont="1" applyFill="1" applyBorder="1" applyAlignment="1">
      <alignment vertical="center" wrapText="1"/>
    </xf>
    <xf numFmtId="175" fontId="17" fillId="3" borderId="19" xfId="23" applyFont="1" applyFill="1" applyBorder="1" applyAlignment="1">
      <alignment vertical="center" wrapText="1"/>
    </xf>
    <xf numFmtId="175" fontId="16" fillId="3" borderId="24" xfId="23" applyFont="1" applyFill="1" applyBorder="1" applyAlignment="1">
      <alignment vertical="center" wrapText="1"/>
    </xf>
    <xf numFmtId="0" fontId="16" fillId="3" borderId="0" xfId="23" applyNumberFormat="1" applyFont="1" applyFill="1" applyAlignment="1">
      <alignment vertical="center" wrapText="1"/>
    </xf>
    <xf numFmtId="176" fontId="16" fillId="3" borderId="17" xfId="23" applyNumberFormat="1" applyFont="1" applyFill="1" applyBorder="1" applyAlignment="1">
      <alignment vertical="center" wrapText="1"/>
    </xf>
    <xf numFmtId="175" fontId="17" fillId="3" borderId="17" xfId="23" applyFont="1" applyFill="1" applyBorder="1" applyAlignment="1">
      <alignment vertical="center"/>
    </xf>
    <xf numFmtId="175" fontId="16" fillId="3" borderId="17" xfId="23" applyFont="1" applyFill="1" applyBorder="1" applyAlignment="1">
      <alignment vertical="center"/>
    </xf>
    <xf numFmtId="2" fontId="16" fillId="3" borderId="17" xfId="23" applyNumberFormat="1" applyFont="1" applyFill="1" applyBorder="1" applyAlignment="1">
      <alignment vertical="center" wrapText="1"/>
    </xf>
    <xf numFmtId="0" fontId="17" fillId="3" borderId="0" xfId="23" applyNumberFormat="1" applyFont="1" applyFill="1" applyAlignment="1">
      <alignment vertical="center"/>
    </xf>
    <xf numFmtId="0" fontId="16" fillId="3" borderId="21" xfId="23" applyNumberFormat="1" applyFont="1" applyFill="1" applyBorder="1" applyAlignment="1">
      <alignment vertical="center" wrapText="1"/>
    </xf>
    <xf numFmtId="175" fontId="16" fillId="3" borderId="21" xfId="23" applyFont="1" applyFill="1" applyBorder="1" applyAlignment="1">
      <alignment vertical="center" wrapText="1"/>
    </xf>
    <xf numFmtId="175" fontId="16" fillId="3" borderId="26" xfId="23" applyFont="1" applyFill="1" applyBorder="1" applyAlignment="1">
      <alignment vertical="center" wrapText="1"/>
    </xf>
    <xf numFmtId="175" fontId="16" fillId="3" borderId="21" xfId="23" applyFont="1" applyFill="1" applyBorder="1" applyAlignment="1">
      <alignment horizontal="center" vertical="center" wrapText="1"/>
    </xf>
    <xf numFmtId="177" fontId="16" fillId="3" borderId="21" xfId="23" applyNumberFormat="1" applyFont="1" applyFill="1" applyBorder="1" applyAlignment="1">
      <alignment vertical="center" wrapText="1"/>
    </xf>
    <xf numFmtId="49" fontId="16" fillId="3" borderId="17" xfId="23" applyNumberFormat="1" applyFont="1" applyFill="1" applyBorder="1" applyAlignment="1">
      <alignment vertical="center"/>
    </xf>
    <xf numFmtId="0" fontId="16" fillId="3" borderId="17" xfId="23" applyNumberFormat="1" applyFont="1" applyFill="1" applyBorder="1" applyAlignment="1">
      <alignment horizontal="center" vertical="center" wrapText="1"/>
    </xf>
    <xf numFmtId="49" fontId="16" fillId="3" borderId="17" xfId="23" applyNumberFormat="1" applyFont="1" applyFill="1" applyBorder="1" applyAlignment="1">
      <alignment vertical="center" wrapText="1"/>
    </xf>
    <xf numFmtId="175" fontId="16" fillId="3" borderId="26" xfId="23" applyFont="1" applyFill="1" applyBorder="1" applyAlignment="1">
      <alignment horizontal="center" vertical="center" wrapText="1"/>
    </xf>
    <xf numFmtId="177" fontId="16" fillId="3" borderId="26" xfId="23" applyNumberFormat="1" applyFont="1" applyFill="1" applyBorder="1" applyAlignment="1">
      <alignment vertical="center" wrapText="1"/>
    </xf>
    <xf numFmtId="9" fontId="16" fillId="3" borderId="17" xfId="23" applyNumberFormat="1" applyFont="1" applyFill="1" applyBorder="1" applyAlignment="1">
      <alignment vertical="center" wrapText="1"/>
    </xf>
    <xf numFmtId="0" fontId="16" fillId="3" borderId="27" xfId="0" applyFont="1" applyFill="1" applyBorder="1" applyAlignment="1">
      <alignment vertical="center" wrapText="1"/>
    </xf>
    <xf numFmtId="175" fontId="16" fillId="3" borderId="27" xfId="23" applyFont="1" applyFill="1" applyBorder="1" applyAlignment="1">
      <alignment vertical="center"/>
    </xf>
    <xf numFmtId="0" fontId="16" fillId="3" borderId="17" xfId="23" applyNumberFormat="1" applyFont="1" applyFill="1" applyBorder="1" applyAlignment="1">
      <alignment vertical="center"/>
    </xf>
    <xf numFmtId="175" fontId="16" fillId="3" borderId="17" xfId="23" applyFont="1" applyFill="1" applyBorder="1" applyAlignment="1">
      <alignment horizontal="center" vertical="center"/>
    </xf>
    <xf numFmtId="9" fontId="16" fillId="3" borderId="17" xfId="23" applyNumberFormat="1" applyFont="1" applyFill="1" applyBorder="1" applyAlignment="1">
      <alignment vertical="center"/>
    </xf>
    <xf numFmtId="164" fontId="16" fillId="0" borderId="0" xfId="5" applyFont="1" applyFill="1" applyAlignment="1">
      <alignment vertical="center"/>
    </xf>
    <xf numFmtId="164" fontId="16" fillId="0" borderId="0" xfId="5" applyFont="1" applyFill="1" applyAlignment="1">
      <alignment horizontal="center" vertical="center"/>
    </xf>
    <xf numFmtId="4" fontId="16" fillId="0" borderId="0" xfId="5" applyNumberFormat="1" applyFont="1" applyFill="1" applyAlignment="1">
      <alignment vertical="center"/>
    </xf>
    <xf numFmtId="165" fontId="16" fillId="0" borderId="0" xfId="17" applyFont="1" applyFill="1" applyAlignment="1">
      <alignment vertical="center"/>
    </xf>
    <xf numFmtId="0" fontId="17" fillId="5" borderId="17" xfId="0" applyNumberFormat="1" applyFont="1" applyFill="1" applyBorder="1" applyAlignment="1">
      <alignment vertical="center" wrapText="1"/>
    </xf>
    <xf numFmtId="0" fontId="17" fillId="5" borderId="17" xfId="0" applyNumberFormat="1" applyFont="1" applyFill="1" applyBorder="1" applyAlignment="1">
      <alignment horizontal="center" vertical="center" wrapText="1"/>
    </xf>
    <xf numFmtId="2" fontId="16" fillId="3" borderId="17" xfId="17" applyNumberFormat="1" applyFont="1" applyFill="1" applyBorder="1" applyAlignment="1">
      <alignment vertical="center"/>
    </xf>
    <xf numFmtId="0" fontId="16" fillId="3" borderId="17" xfId="5" applyNumberFormat="1" applyFont="1" applyFill="1" applyBorder="1" applyAlignment="1">
      <alignment vertical="center"/>
    </xf>
    <xf numFmtId="0" fontId="16" fillId="3" borderId="17" xfId="0" applyFont="1" applyFill="1" applyBorder="1" applyAlignment="1">
      <alignment vertical="center" wrapText="1"/>
    </xf>
    <xf numFmtId="3" fontId="16" fillId="3" borderId="0" xfId="5" applyNumberFormat="1" applyFont="1" applyFill="1" applyAlignment="1">
      <alignment vertical="center" wrapText="1"/>
    </xf>
    <xf numFmtId="3" fontId="17" fillId="5" borderId="17" xfId="0" applyNumberFormat="1" applyFont="1" applyFill="1" applyBorder="1" applyAlignment="1">
      <alignment vertical="center" wrapText="1"/>
    </xf>
    <xf numFmtId="3" fontId="16" fillId="3" borderId="17" xfId="5" applyNumberFormat="1" applyFont="1" applyFill="1" applyBorder="1" applyAlignment="1">
      <alignment vertical="center" wrapText="1"/>
    </xf>
    <xf numFmtId="3" fontId="16" fillId="3" borderId="5" xfId="5" applyNumberFormat="1" applyFont="1" applyFill="1" applyBorder="1" applyAlignment="1">
      <alignment vertical="center"/>
    </xf>
    <xf numFmtId="3" fontId="16" fillId="3" borderId="0" xfId="5" applyNumberFormat="1" applyFont="1" applyFill="1" applyBorder="1" applyAlignment="1">
      <alignment vertical="center"/>
    </xf>
    <xf numFmtId="3" fontId="16" fillId="3" borderId="0" xfId="5" applyNumberFormat="1" applyFont="1" applyFill="1" applyAlignment="1">
      <alignment vertical="center"/>
    </xf>
    <xf numFmtId="3" fontId="16" fillId="3" borderId="17" xfId="5" applyNumberFormat="1" applyFont="1" applyFill="1" applyBorder="1" applyAlignment="1">
      <alignment vertical="center"/>
    </xf>
    <xf numFmtId="3" fontId="17" fillId="3" borderId="1" xfId="0" applyNumberFormat="1" applyFont="1" applyFill="1" applyBorder="1" applyAlignment="1">
      <alignment vertical="center" wrapText="1"/>
    </xf>
    <xf numFmtId="3" fontId="16" fillId="3" borderId="6" xfId="5" applyNumberFormat="1" applyFont="1" applyFill="1" applyBorder="1" applyAlignment="1">
      <alignment vertical="center" wrapText="1"/>
    </xf>
    <xf numFmtId="3" fontId="16" fillId="3" borderId="9" xfId="5" applyNumberFormat="1" applyFont="1" applyFill="1" applyBorder="1" applyAlignment="1">
      <alignment vertical="center" wrapText="1"/>
    </xf>
    <xf numFmtId="3" fontId="16" fillId="3" borderId="8" xfId="5" applyNumberFormat="1" applyFont="1" applyFill="1" applyBorder="1" applyAlignment="1">
      <alignment vertical="center" wrapText="1"/>
    </xf>
    <xf numFmtId="3" fontId="16" fillId="3" borderId="6" xfId="5" applyNumberFormat="1" applyFont="1" applyFill="1" applyBorder="1" applyAlignment="1">
      <alignment vertical="center"/>
    </xf>
    <xf numFmtId="3" fontId="17" fillId="3" borderId="0" xfId="5" applyNumberFormat="1" applyFont="1" applyFill="1" applyBorder="1" applyAlignment="1">
      <alignment vertical="center"/>
    </xf>
    <xf numFmtId="3" fontId="16" fillId="3" borderId="0" xfId="0" applyNumberFormat="1" applyFont="1" applyFill="1" applyAlignment="1">
      <alignment vertical="center"/>
    </xf>
    <xf numFmtId="3" fontId="16" fillId="3" borderId="0" xfId="5" applyNumberFormat="1" applyFont="1" applyFill="1" applyBorder="1" applyAlignment="1">
      <alignment vertical="center" wrapText="1"/>
    </xf>
    <xf numFmtId="3" fontId="17" fillId="3" borderId="0" xfId="5" applyNumberFormat="1" applyFont="1" applyFill="1" applyBorder="1" applyAlignment="1">
      <alignment vertical="center" wrapText="1"/>
    </xf>
    <xf numFmtId="3" fontId="16" fillId="3" borderId="17" xfId="23" applyNumberFormat="1" applyFont="1" applyFill="1" applyBorder="1" applyAlignment="1">
      <alignment vertical="center" wrapText="1"/>
    </xf>
    <xf numFmtId="3" fontId="16" fillId="3" borderId="0" xfId="23" applyNumberFormat="1" applyFont="1" applyFill="1" applyAlignment="1">
      <alignment vertical="center" wrapText="1"/>
    </xf>
    <xf numFmtId="3" fontId="16" fillId="3" borderId="3" xfId="23" applyNumberFormat="1" applyFont="1" applyFill="1" applyBorder="1" applyAlignment="1">
      <alignment vertical="center" wrapText="1"/>
    </xf>
    <xf numFmtId="3" fontId="16" fillId="3" borderId="21" xfId="23" applyNumberFormat="1" applyFont="1" applyFill="1" applyBorder="1" applyAlignment="1">
      <alignment vertical="center" wrapText="1"/>
    </xf>
    <xf numFmtId="3" fontId="16" fillId="3" borderId="26" xfId="23" applyNumberFormat="1" applyFont="1" applyFill="1" applyBorder="1" applyAlignment="1">
      <alignment vertical="center" wrapText="1"/>
    </xf>
    <xf numFmtId="3" fontId="16" fillId="3" borderId="17" xfId="23" applyNumberFormat="1" applyFont="1" applyFill="1" applyBorder="1" applyAlignment="1">
      <alignment vertical="center"/>
    </xf>
    <xf numFmtId="3" fontId="16" fillId="0" borderId="0" xfId="5" applyNumberFormat="1" applyFont="1" applyFill="1" applyAlignment="1">
      <alignment vertical="center"/>
    </xf>
    <xf numFmtId="2" fontId="16" fillId="3" borderId="17" xfId="0" applyNumberFormat="1" applyFont="1" applyFill="1" applyBorder="1" applyAlignment="1">
      <alignment vertical="center" wrapText="1"/>
    </xf>
    <xf numFmtId="164" fontId="17" fillId="3" borderId="17" xfId="5" applyFont="1" applyFill="1" applyBorder="1" applyAlignment="1">
      <alignment vertical="center" wrapText="1"/>
    </xf>
    <xf numFmtId="4" fontId="16" fillId="3" borderId="17" xfId="0" applyNumberFormat="1" applyFont="1" applyFill="1" applyBorder="1" applyAlignment="1">
      <alignment vertical="center" wrapText="1"/>
    </xf>
    <xf numFmtId="164" fontId="16" fillId="3" borderId="26" xfId="5" applyFont="1" applyFill="1" applyBorder="1" applyAlignment="1">
      <alignment vertical="center" wrapText="1"/>
    </xf>
    <xf numFmtId="164" fontId="16" fillId="3" borderId="26" xfId="5" applyFont="1" applyFill="1" applyBorder="1" applyAlignment="1">
      <alignment horizontal="center" vertical="center"/>
    </xf>
    <xf numFmtId="3" fontId="16" fillId="3" borderId="26" xfId="5" applyNumberFormat="1" applyFont="1" applyFill="1" applyBorder="1" applyAlignment="1">
      <alignment vertical="center" wrapText="1"/>
    </xf>
    <xf numFmtId="2" fontId="16" fillId="3" borderId="26" xfId="17" applyNumberFormat="1" applyFont="1" applyFill="1" applyBorder="1" applyAlignment="1">
      <alignment vertical="center"/>
    </xf>
    <xf numFmtId="164" fontId="17" fillId="3" borderId="30" xfId="5" applyFont="1" applyFill="1" applyBorder="1" applyAlignment="1">
      <alignment vertical="center"/>
    </xf>
    <xf numFmtId="164" fontId="17" fillId="3" borderId="31" xfId="5" applyFont="1" applyFill="1" applyBorder="1" applyAlignment="1">
      <alignment vertical="center"/>
    </xf>
    <xf numFmtId="164" fontId="17" fillId="3" borderId="32" xfId="5" applyFont="1" applyFill="1" applyBorder="1" applyAlignment="1">
      <alignment vertical="center"/>
    </xf>
    <xf numFmtId="49" fontId="16" fillId="3" borderId="25" xfId="0" applyNumberFormat="1" applyFont="1" applyFill="1" applyBorder="1" applyAlignment="1">
      <alignment horizontal="left" vertical="center" wrapText="1"/>
    </xf>
    <xf numFmtId="0" fontId="8" fillId="0" borderId="0" xfId="0" applyFont="1"/>
    <xf numFmtId="164" fontId="16" fillId="3" borderId="28" xfId="5" applyFont="1" applyFill="1" applyBorder="1" applyAlignment="1">
      <alignment vertical="center"/>
    </xf>
    <xf numFmtId="4" fontId="16" fillId="4" borderId="13" xfId="0" applyNumberFormat="1" applyFont="1" applyFill="1" applyBorder="1" applyAlignment="1">
      <alignment vertical="center" wrapText="1"/>
    </xf>
    <xf numFmtId="4" fontId="16" fillId="4" borderId="33" xfId="0" applyNumberFormat="1" applyFont="1" applyFill="1" applyBorder="1" applyAlignment="1">
      <alignment vertical="center" wrapText="1"/>
    </xf>
    <xf numFmtId="2" fontId="16" fillId="3" borderId="18" xfId="17" applyNumberFormat="1" applyFont="1" applyFill="1" applyBorder="1" applyAlignment="1">
      <alignment vertical="center"/>
    </xf>
    <xf numFmtId="2" fontId="16" fillId="3" borderId="34" xfId="17" applyNumberFormat="1" applyFont="1" applyFill="1" applyBorder="1" applyAlignment="1">
      <alignment vertical="center"/>
    </xf>
    <xf numFmtId="4" fontId="17" fillId="3" borderId="11" xfId="5" applyNumberFormat="1" applyFont="1" applyFill="1" applyBorder="1" applyAlignment="1">
      <alignment vertical="center"/>
    </xf>
    <xf numFmtId="4" fontId="17" fillId="3" borderId="17" xfId="5" applyNumberFormat="1" applyFont="1" applyFill="1" applyBorder="1" applyAlignment="1">
      <alignment vertical="center"/>
    </xf>
    <xf numFmtId="164" fontId="17" fillId="3" borderId="35" xfId="5" applyFont="1" applyFill="1" applyBorder="1" applyAlignment="1">
      <alignment vertical="center"/>
    </xf>
    <xf numFmtId="164" fontId="16" fillId="3" borderId="17" xfId="20" applyFont="1" applyFill="1" applyBorder="1" applyAlignment="1">
      <alignment horizontal="center" vertical="center" wrapText="1"/>
    </xf>
    <xf numFmtId="175" fontId="14" fillId="3" borderId="0" xfId="23" applyFont="1" applyFill="1" applyAlignment="1">
      <alignment wrapText="1"/>
    </xf>
    <xf numFmtId="175" fontId="16" fillId="3" borderId="17" xfId="23" applyFont="1" applyFill="1" applyBorder="1" applyAlignment="1">
      <alignment vertical="center" wrapText="1"/>
    </xf>
    <xf numFmtId="175" fontId="17" fillId="3" borderId="23" xfId="23" applyFont="1" applyFill="1" applyBorder="1" applyAlignment="1">
      <alignment horizontal="left" vertical="center" wrapText="1"/>
    </xf>
  </cellXfs>
  <cellStyles count="45">
    <cellStyle name="Dziesiętny 2" xfId="24"/>
    <cellStyle name="Dziesiętny 2 2" xfId="44"/>
    <cellStyle name="Excel Built-in Comma" xfId="1"/>
    <cellStyle name="Excel Built-in Currency" xfId="2"/>
    <cellStyle name="Excel Built-in Currency [0]" xfId="3"/>
    <cellStyle name="Excel Built-in Currency [0] 2" xfId="4"/>
    <cellStyle name="Excel Built-in Currency [0] 3" xfId="41"/>
    <cellStyle name="Excel Built-in Currency 1" xfId="21"/>
    <cellStyle name="Excel Built-in Currency 1 2" xfId="36"/>
    <cellStyle name="Excel Built-in Currency 2" xfId="34"/>
    <cellStyle name="Excel Built-in Currency 2 2" xfId="40"/>
    <cellStyle name="Excel Built-in Normal" xfId="5"/>
    <cellStyle name="Excel Built-in Normal 1" xfId="20"/>
    <cellStyle name="Excel Built-in Normal 2" xfId="6"/>
    <cellStyle name="Excel Built-in Normal 3" xfId="25"/>
    <cellStyle name="Excel Built-in Normal 3 2" xfId="27"/>
    <cellStyle name="Excel Built-in Normal 3 2 2" xfId="37"/>
    <cellStyle name="Excel Built-in Normal 3 3" xfId="43"/>
    <cellStyle name="Excel Built-in Normal 4" xfId="33"/>
    <cellStyle name="Excel Built-in Percent" xfId="7"/>
    <cellStyle name="Excel Built-in Percent 1" xfId="22"/>
    <cellStyle name="Excel Built-in Percent 2" xfId="8"/>
    <cellStyle name="Excel Built-in Percent 3" xfId="39"/>
    <cellStyle name="Heading" xfId="9"/>
    <cellStyle name="Heading1" xfId="10"/>
    <cellStyle name="Normalny" xfId="0" builtinId="0"/>
    <cellStyle name="Normalny 2" xfId="11"/>
    <cellStyle name="Normalny 3" xfId="12"/>
    <cellStyle name="Normalny 4" xfId="23"/>
    <cellStyle name="Normalny 4 2" xfId="35"/>
    <cellStyle name="Normalny 5" xfId="29"/>
    <cellStyle name="Normalny 6" xfId="30"/>
    <cellStyle name="Normalny 7" xfId="32"/>
    <cellStyle name="Result" xfId="13"/>
    <cellStyle name="Result2" xfId="14"/>
    <cellStyle name="Tytuł 2" xfId="15"/>
    <cellStyle name="Uwaga 2" xfId="16"/>
    <cellStyle name="Walutowy" xfId="17" builtinId="4"/>
    <cellStyle name="Walutowy 2" xfId="18"/>
    <cellStyle name="Walutowy 3" xfId="19"/>
    <cellStyle name="Walutowy 4" xfId="26"/>
    <cellStyle name="Walutowy 4 2" xfId="28"/>
    <cellStyle name="Walutowy 4 2 2" xfId="38"/>
    <cellStyle name="Walutowy 4 3" xfId="42"/>
    <cellStyle name="Walutowy 5" xfId="31"/>
  </cellStyles>
  <dxfs count="1">
    <dxf>
      <fill>
        <patternFill>
          <bgColor indexed="5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63"/>
  <sheetViews>
    <sheetView tabSelected="1" topLeftCell="A223" zoomScale="75" zoomScaleNormal="75" zoomScaleSheetLayoutView="100" workbookViewId="0">
      <selection activeCell="A227" sqref="A227"/>
    </sheetView>
  </sheetViews>
  <sheetFormatPr defaultRowHeight="14.25"/>
  <cols>
    <col min="1" max="1" width="4.5703125" style="148" customWidth="1"/>
    <col min="2" max="2" width="47.7109375" style="148" customWidth="1"/>
    <col min="3" max="3" width="20.5703125" style="148" customWidth="1"/>
    <col min="4" max="4" width="17.28515625" style="148" customWidth="1"/>
    <col min="5" max="5" width="9.7109375" style="149" customWidth="1"/>
    <col min="6" max="6" width="13.7109375" style="179" customWidth="1"/>
    <col min="7" max="7" width="16.85546875" style="150" customWidth="1"/>
    <col min="8" max="8" width="20.140625" style="150" customWidth="1"/>
    <col min="9" max="9" width="11" style="148" customWidth="1"/>
    <col min="10" max="10" width="18.5703125" style="151" customWidth="1"/>
    <col min="11" max="11" width="14.7109375" style="148" customWidth="1"/>
    <col min="12" max="12" width="23" style="148" customWidth="1"/>
    <col min="13" max="16384" width="9.140625" style="1"/>
  </cols>
  <sheetData>
    <row r="1" spans="1:12" s="2" customFormat="1">
      <c r="A1" s="103" t="s">
        <v>82</v>
      </c>
      <c r="B1" s="36"/>
      <c r="C1" s="36"/>
      <c r="D1" s="36"/>
      <c r="E1" s="37"/>
      <c r="F1" s="157"/>
      <c r="G1" s="38"/>
      <c r="H1" s="39"/>
      <c r="I1" s="36"/>
      <c r="J1" s="40"/>
      <c r="K1" s="36"/>
      <c r="L1" s="36"/>
    </row>
    <row r="2" spans="1:12" ht="38.25">
      <c r="A2" s="152" t="s">
        <v>0</v>
      </c>
      <c r="B2" s="152" t="s">
        <v>98</v>
      </c>
      <c r="C2" s="152" t="s">
        <v>348</v>
      </c>
      <c r="D2" s="152" t="s">
        <v>349</v>
      </c>
      <c r="E2" s="153" t="s">
        <v>93</v>
      </c>
      <c r="F2" s="158" t="s">
        <v>137</v>
      </c>
      <c r="G2" s="152" t="s">
        <v>347</v>
      </c>
      <c r="H2" s="152" t="s">
        <v>350</v>
      </c>
      <c r="I2" s="152" t="s">
        <v>96</v>
      </c>
      <c r="J2" s="152" t="s">
        <v>351</v>
      </c>
      <c r="K2" s="41" t="s">
        <v>250</v>
      </c>
      <c r="L2" s="41" t="s">
        <v>251</v>
      </c>
    </row>
    <row r="3" spans="1:12" s="2" customFormat="1" ht="142.5" customHeight="1">
      <c r="A3" s="100" t="s">
        <v>184</v>
      </c>
      <c r="B3" s="27" t="s">
        <v>161</v>
      </c>
      <c r="C3" s="27"/>
      <c r="D3" s="27"/>
      <c r="E3" s="100" t="s">
        <v>1</v>
      </c>
      <c r="F3" s="159">
        <v>38800</v>
      </c>
      <c r="G3" s="70"/>
      <c r="H3" s="70"/>
      <c r="I3" s="60"/>
      <c r="J3" s="154"/>
      <c r="K3" s="7"/>
      <c r="L3" s="7"/>
    </row>
    <row r="4" spans="1:12" s="2" customFormat="1" ht="76.5">
      <c r="A4" s="100" t="s">
        <v>183</v>
      </c>
      <c r="B4" s="27" t="s">
        <v>162</v>
      </c>
      <c r="C4" s="27"/>
      <c r="D4" s="27"/>
      <c r="E4" s="100" t="s">
        <v>1</v>
      </c>
      <c r="F4" s="159">
        <v>50000</v>
      </c>
      <c r="G4" s="70"/>
      <c r="H4" s="70"/>
      <c r="I4" s="60"/>
      <c r="J4" s="154"/>
      <c r="K4" s="7"/>
      <c r="L4" s="7"/>
    </row>
    <row r="5" spans="1:12" s="2" customFormat="1" ht="114.75">
      <c r="A5" s="100" t="s">
        <v>326</v>
      </c>
      <c r="B5" s="27" t="s">
        <v>163</v>
      </c>
      <c r="C5" s="27"/>
      <c r="D5" s="27"/>
      <c r="E5" s="100" t="s">
        <v>1</v>
      </c>
      <c r="F5" s="159">
        <v>750</v>
      </c>
      <c r="G5" s="70"/>
      <c r="H5" s="70"/>
      <c r="I5" s="60"/>
      <c r="J5" s="154"/>
      <c r="K5" s="7"/>
      <c r="L5" s="7"/>
    </row>
    <row r="6" spans="1:12" s="2" customFormat="1" ht="38.25">
      <c r="A6" s="100" t="s">
        <v>327</v>
      </c>
      <c r="B6" s="27" t="s">
        <v>164</v>
      </c>
      <c r="C6" s="27"/>
      <c r="D6" s="27"/>
      <c r="E6" s="100" t="s">
        <v>1</v>
      </c>
      <c r="F6" s="159">
        <v>1400</v>
      </c>
      <c r="G6" s="70"/>
      <c r="H6" s="70"/>
      <c r="I6" s="60"/>
      <c r="J6" s="154"/>
      <c r="K6" s="7"/>
      <c r="L6" s="7"/>
    </row>
    <row r="7" spans="1:12" s="2" customFormat="1" ht="51">
      <c r="A7" s="100" t="s">
        <v>328</v>
      </c>
      <c r="B7" s="27" t="s">
        <v>165</v>
      </c>
      <c r="C7" s="27"/>
      <c r="D7" s="27"/>
      <c r="E7" s="100" t="s">
        <v>1</v>
      </c>
      <c r="F7" s="159">
        <v>5700</v>
      </c>
      <c r="G7" s="70"/>
      <c r="H7" s="70"/>
      <c r="I7" s="60"/>
      <c r="J7" s="154"/>
      <c r="K7" s="7"/>
      <c r="L7" s="7"/>
    </row>
    <row r="8" spans="1:12" s="2" customFormat="1" ht="114.75">
      <c r="A8" s="100" t="s">
        <v>329</v>
      </c>
      <c r="B8" s="27" t="s">
        <v>166</v>
      </c>
      <c r="C8" s="27"/>
      <c r="D8" s="27"/>
      <c r="E8" s="100" t="s">
        <v>1</v>
      </c>
      <c r="F8" s="159">
        <v>17000</v>
      </c>
      <c r="G8" s="70"/>
      <c r="H8" s="70"/>
      <c r="I8" s="60"/>
      <c r="J8" s="186"/>
      <c r="K8" s="7"/>
      <c r="L8" s="7"/>
    </row>
    <row r="9" spans="1:12" s="2" customFormat="1">
      <c r="A9" s="187" t="s">
        <v>83</v>
      </c>
      <c r="B9" s="188"/>
      <c r="C9" s="188"/>
      <c r="D9" s="188"/>
      <c r="E9" s="188"/>
      <c r="F9" s="188"/>
      <c r="G9" s="189"/>
      <c r="H9" s="46"/>
      <c r="I9" s="8"/>
      <c r="J9" s="47"/>
      <c r="K9" s="36"/>
      <c r="L9" s="36"/>
    </row>
    <row r="10" spans="1:12" s="3" customFormat="1">
      <c r="A10" s="48"/>
      <c r="B10" s="48"/>
      <c r="C10" s="48"/>
      <c r="D10" s="48"/>
      <c r="E10" s="49"/>
      <c r="F10" s="160"/>
      <c r="G10" s="48"/>
      <c r="H10" s="48"/>
      <c r="I10" s="48"/>
      <c r="J10" s="48"/>
      <c r="K10" s="36"/>
      <c r="L10" s="36"/>
    </row>
    <row r="11" spans="1:12" s="3" customFormat="1">
      <c r="A11" s="50"/>
      <c r="B11" s="50"/>
      <c r="C11" s="50"/>
      <c r="D11" s="50"/>
      <c r="E11" s="51"/>
      <c r="F11" s="161"/>
      <c r="G11" s="50"/>
      <c r="H11" s="50"/>
      <c r="I11" s="50"/>
      <c r="J11" s="50"/>
      <c r="K11" s="36"/>
      <c r="L11" s="36"/>
    </row>
    <row r="12" spans="1:12" s="2" customFormat="1">
      <c r="A12" s="103" t="s">
        <v>134</v>
      </c>
      <c r="B12" s="32"/>
      <c r="C12" s="32"/>
      <c r="D12" s="32"/>
      <c r="E12" s="52"/>
      <c r="F12" s="162"/>
      <c r="G12" s="38"/>
      <c r="H12" s="39"/>
      <c r="I12" s="36"/>
      <c r="J12" s="40"/>
      <c r="K12" s="36"/>
      <c r="L12" s="36"/>
    </row>
    <row r="13" spans="1:12" s="2" customFormat="1" ht="38.25">
      <c r="A13" s="152" t="s">
        <v>0</v>
      </c>
      <c r="B13" s="152" t="s">
        <v>98</v>
      </c>
      <c r="C13" s="152" t="s">
        <v>348</v>
      </c>
      <c r="D13" s="152" t="s">
        <v>349</v>
      </c>
      <c r="E13" s="153" t="s">
        <v>93</v>
      </c>
      <c r="F13" s="158" t="s">
        <v>137</v>
      </c>
      <c r="G13" s="152" t="s">
        <v>347</v>
      </c>
      <c r="H13" s="152" t="s">
        <v>350</v>
      </c>
      <c r="I13" s="152" t="s">
        <v>96</v>
      </c>
      <c r="J13" s="152" t="s">
        <v>351</v>
      </c>
      <c r="K13" s="41" t="s">
        <v>250</v>
      </c>
      <c r="L13" s="41" t="s">
        <v>251</v>
      </c>
    </row>
    <row r="14" spans="1:12" s="2" customFormat="1" ht="36.75" customHeight="1">
      <c r="A14" s="155" t="s">
        <v>184</v>
      </c>
      <c r="B14" s="27" t="s">
        <v>6</v>
      </c>
      <c r="C14" s="155"/>
      <c r="D14" s="155"/>
      <c r="E14" s="100" t="s">
        <v>1</v>
      </c>
      <c r="F14" s="163">
        <v>10</v>
      </c>
      <c r="G14" s="70"/>
      <c r="H14" s="70"/>
      <c r="I14" s="60"/>
      <c r="J14" s="154"/>
      <c r="K14" s="7"/>
      <c r="L14" s="7"/>
    </row>
    <row r="15" spans="1:12" s="2" customFormat="1" ht="25.5">
      <c r="A15" s="155" t="s">
        <v>183</v>
      </c>
      <c r="B15" s="27" t="s">
        <v>7</v>
      </c>
      <c r="C15" s="155"/>
      <c r="D15" s="155"/>
      <c r="E15" s="100" t="s">
        <v>1</v>
      </c>
      <c r="F15" s="163">
        <v>50</v>
      </c>
      <c r="G15" s="70"/>
      <c r="H15" s="70"/>
      <c r="I15" s="60"/>
      <c r="J15" s="154"/>
      <c r="K15" s="7"/>
      <c r="L15" s="7"/>
    </row>
    <row r="16" spans="1:12" s="2" customFormat="1" ht="30.75" customHeight="1">
      <c r="A16" s="155" t="s">
        <v>326</v>
      </c>
      <c r="B16" s="27" t="s">
        <v>105</v>
      </c>
      <c r="C16" s="155"/>
      <c r="D16" s="155"/>
      <c r="E16" s="100" t="s">
        <v>1</v>
      </c>
      <c r="F16" s="163">
        <v>1800</v>
      </c>
      <c r="G16" s="70"/>
      <c r="H16" s="70"/>
      <c r="I16" s="60"/>
      <c r="J16" s="154"/>
      <c r="K16" s="7"/>
      <c r="L16" s="7"/>
    </row>
    <row r="17" spans="1:12" s="2" customFormat="1" ht="33" customHeight="1">
      <c r="A17" s="155" t="s">
        <v>327</v>
      </c>
      <c r="B17" s="27" t="s">
        <v>272</v>
      </c>
      <c r="C17" s="155"/>
      <c r="D17" s="155"/>
      <c r="E17" s="100" t="s">
        <v>1</v>
      </c>
      <c r="F17" s="163">
        <v>100</v>
      </c>
      <c r="G17" s="70"/>
      <c r="H17" s="70"/>
      <c r="I17" s="60"/>
      <c r="J17" s="154"/>
      <c r="K17" s="7"/>
      <c r="L17" s="7"/>
    </row>
    <row r="18" spans="1:12" s="2" customFormat="1" ht="25.5">
      <c r="A18" s="155" t="s">
        <v>328</v>
      </c>
      <c r="B18" s="27" t="s">
        <v>8</v>
      </c>
      <c r="C18" s="155"/>
      <c r="D18" s="155"/>
      <c r="E18" s="100" t="s">
        <v>1</v>
      </c>
      <c r="F18" s="163">
        <v>700</v>
      </c>
      <c r="G18" s="70"/>
      <c r="H18" s="70"/>
      <c r="I18" s="60"/>
      <c r="J18" s="154"/>
      <c r="K18" s="7"/>
      <c r="L18" s="7"/>
    </row>
    <row r="19" spans="1:12" s="2" customFormat="1" ht="21" customHeight="1">
      <c r="A19" s="155" t="s">
        <v>329</v>
      </c>
      <c r="B19" s="60" t="s">
        <v>9</v>
      </c>
      <c r="C19" s="155"/>
      <c r="D19" s="155"/>
      <c r="E19" s="100" t="s">
        <v>1</v>
      </c>
      <c r="F19" s="163">
        <v>280</v>
      </c>
      <c r="G19" s="70"/>
      <c r="H19" s="70"/>
      <c r="I19" s="60"/>
      <c r="J19" s="154"/>
      <c r="K19" s="7"/>
      <c r="L19" s="7"/>
    </row>
    <row r="20" spans="1:12" s="2" customFormat="1" ht="21" customHeight="1">
      <c r="A20" s="155" t="s">
        <v>330</v>
      </c>
      <c r="B20" s="27" t="s">
        <v>10</v>
      </c>
      <c r="C20" s="155"/>
      <c r="D20" s="155"/>
      <c r="E20" s="100" t="s">
        <v>1</v>
      </c>
      <c r="F20" s="163">
        <v>5200</v>
      </c>
      <c r="G20" s="70"/>
      <c r="H20" s="70"/>
      <c r="I20" s="60"/>
      <c r="J20" s="154"/>
      <c r="K20" s="7"/>
      <c r="L20" s="7"/>
    </row>
    <row r="21" spans="1:12" s="2" customFormat="1" ht="31.5" customHeight="1">
      <c r="A21" s="155" t="s">
        <v>331</v>
      </c>
      <c r="B21" s="27" t="s">
        <v>131</v>
      </c>
      <c r="C21" s="155"/>
      <c r="D21" s="155"/>
      <c r="E21" s="100" t="s">
        <v>1</v>
      </c>
      <c r="F21" s="163">
        <v>21000</v>
      </c>
      <c r="G21" s="70"/>
      <c r="H21" s="70"/>
      <c r="I21" s="60"/>
      <c r="J21" s="154"/>
      <c r="K21" s="7"/>
      <c r="L21" s="7"/>
    </row>
    <row r="22" spans="1:12" s="2" customFormat="1" ht="36" customHeight="1">
      <c r="A22" s="155" t="s">
        <v>332</v>
      </c>
      <c r="B22" s="27" t="s">
        <v>11</v>
      </c>
      <c r="C22" s="155"/>
      <c r="D22" s="155"/>
      <c r="E22" s="100" t="s">
        <v>1</v>
      </c>
      <c r="F22" s="163">
        <v>2700</v>
      </c>
      <c r="G22" s="70"/>
      <c r="H22" s="70"/>
      <c r="I22" s="60"/>
      <c r="J22" s="154"/>
      <c r="K22" s="7"/>
      <c r="L22" s="7"/>
    </row>
    <row r="23" spans="1:12" s="2" customFormat="1" ht="41.25" customHeight="1">
      <c r="A23" s="155" t="s">
        <v>333</v>
      </c>
      <c r="B23" s="27" t="s">
        <v>182</v>
      </c>
      <c r="C23" s="155"/>
      <c r="D23" s="155"/>
      <c r="E23" s="100" t="s">
        <v>1</v>
      </c>
      <c r="F23" s="163">
        <v>2000</v>
      </c>
      <c r="G23" s="70"/>
      <c r="H23" s="70"/>
      <c r="I23" s="60"/>
      <c r="J23" s="154"/>
      <c r="K23" s="7"/>
      <c r="L23" s="7"/>
    </row>
    <row r="24" spans="1:12" s="2" customFormat="1" ht="48.75" customHeight="1">
      <c r="A24" s="155" t="s">
        <v>334</v>
      </c>
      <c r="B24" s="27" t="s">
        <v>383</v>
      </c>
      <c r="C24" s="155"/>
      <c r="D24" s="155"/>
      <c r="E24" s="100" t="s">
        <v>1</v>
      </c>
      <c r="F24" s="163">
        <v>700</v>
      </c>
      <c r="G24" s="70"/>
      <c r="H24" s="70"/>
      <c r="I24" s="60"/>
      <c r="J24" s="154"/>
      <c r="K24" s="7"/>
      <c r="L24" s="7"/>
    </row>
    <row r="25" spans="1:12" s="2" customFormat="1" ht="116.25" customHeight="1">
      <c r="A25" s="155" t="s">
        <v>335</v>
      </c>
      <c r="B25" s="27" t="s">
        <v>12</v>
      </c>
      <c r="C25" s="155"/>
      <c r="D25" s="155"/>
      <c r="E25" s="100" t="s">
        <v>13</v>
      </c>
      <c r="F25" s="163">
        <v>95</v>
      </c>
      <c r="G25" s="70"/>
      <c r="H25" s="70"/>
      <c r="I25" s="60"/>
      <c r="J25" s="154"/>
      <c r="K25" s="7"/>
      <c r="L25" s="7"/>
    </row>
    <row r="26" spans="1:12" s="2" customFormat="1" ht="89.25">
      <c r="A26" s="155" t="s">
        <v>336</v>
      </c>
      <c r="B26" s="27" t="s">
        <v>14</v>
      </c>
      <c r="C26" s="155"/>
      <c r="D26" s="155"/>
      <c r="E26" s="100" t="s">
        <v>1</v>
      </c>
      <c r="F26" s="163">
        <v>90</v>
      </c>
      <c r="G26" s="70"/>
      <c r="H26" s="70"/>
      <c r="I26" s="60"/>
      <c r="J26" s="154"/>
      <c r="K26" s="7"/>
      <c r="L26" s="7"/>
    </row>
    <row r="27" spans="1:12" s="2" customFormat="1" ht="63.75">
      <c r="A27" s="155" t="s">
        <v>337</v>
      </c>
      <c r="B27" s="27" t="s">
        <v>15</v>
      </c>
      <c r="C27" s="155"/>
      <c r="D27" s="155"/>
      <c r="E27" s="100" t="s">
        <v>1</v>
      </c>
      <c r="F27" s="163">
        <v>2</v>
      </c>
      <c r="G27" s="70"/>
      <c r="H27" s="70"/>
      <c r="I27" s="60"/>
      <c r="J27" s="154"/>
      <c r="K27" s="7"/>
      <c r="L27" s="7"/>
    </row>
    <row r="28" spans="1:12" s="2" customFormat="1" ht="25.5">
      <c r="A28" s="155" t="s">
        <v>338</v>
      </c>
      <c r="B28" s="27" t="s">
        <v>16</v>
      </c>
      <c r="C28" s="155"/>
      <c r="D28" s="155"/>
      <c r="E28" s="100" t="s">
        <v>1</v>
      </c>
      <c r="F28" s="163">
        <v>40</v>
      </c>
      <c r="G28" s="70"/>
      <c r="H28" s="70"/>
      <c r="I28" s="60"/>
      <c r="J28" s="154"/>
      <c r="K28" s="7"/>
      <c r="L28" s="7"/>
    </row>
    <row r="29" spans="1:12" s="2" customFormat="1" ht="25.5">
      <c r="A29" s="155" t="s">
        <v>387</v>
      </c>
      <c r="B29" s="27" t="s">
        <v>17</v>
      </c>
      <c r="C29" s="155"/>
      <c r="D29" s="155"/>
      <c r="E29" s="100" t="s">
        <v>1</v>
      </c>
      <c r="F29" s="163">
        <v>150</v>
      </c>
      <c r="G29" s="70"/>
      <c r="H29" s="70"/>
      <c r="I29" s="60"/>
      <c r="J29" s="154"/>
      <c r="K29" s="7"/>
      <c r="L29" s="7"/>
    </row>
    <row r="30" spans="1:12" s="2" customFormat="1" ht="38.25">
      <c r="A30" s="155" t="s">
        <v>339</v>
      </c>
      <c r="B30" s="27" t="s">
        <v>18</v>
      </c>
      <c r="C30" s="155"/>
      <c r="D30" s="155"/>
      <c r="E30" s="100" t="s">
        <v>1</v>
      </c>
      <c r="F30" s="163">
        <v>2</v>
      </c>
      <c r="G30" s="70"/>
      <c r="H30" s="70"/>
      <c r="I30" s="60"/>
      <c r="J30" s="154"/>
      <c r="K30" s="7"/>
      <c r="L30" s="7"/>
    </row>
    <row r="31" spans="1:12" s="2" customFormat="1" ht="38.25">
      <c r="A31" s="155" t="s">
        <v>340</v>
      </c>
      <c r="B31" s="27" t="s">
        <v>19</v>
      </c>
      <c r="C31" s="155"/>
      <c r="D31" s="155"/>
      <c r="E31" s="100" t="s">
        <v>1</v>
      </c>
      <c r="F31" s="163">
        <v>2</v>
      </c>
      <c r="G31" s="70"/>
      <c r="H31" s="70"/>
      <c r="I31" s="60"/>
      <c r="J31" s="154"/>
      <c r="K31" s="7"/>
      <c r="L31" s="7"/>
    </row>
    <row r="32" spans="1:12" s="2" customFormat="1" ht="63.75">
      <c r="A32" s="155" t="s">
        <v>388</v>
      </c>
      <c r="B32" s="27" t="s">
        <v>20</v>
      </c>
      <c r="C32" s="155"/>
      <c r="D32" s="155"/>
      <c r="E32" s="100" t="s">
        <v>1</v>
      </c>
      <c r="F32" s="163">
        <v>10</v>
      </c>
      <c r="G32" s="70"/>
      <c r="H32" s="70"/>
      <c r="I32" s="60"/>
      <c r="J32" s="154"/>
      <c r="K32" s="7"/>
      <c r="L32" s="7"/>
    </row>
    <row r="33" spans="1:12" s="2" customFormat="1" ht="38.25">
      <c r="A33" s="155" t="s">
        <v>389</v>
      </c>
      <c r="B33" s="27" t="s">
        <v>21</v>
      </c>
      <c r="C33" s="155"/>
      <c r="D33" s="155"/>
      <c r="E33" s="100" t="s">
        <v>1</v>
      </c>
      <c r="F33" s="163">
        <v>300</v>
      </c>
      <c r="G33" s="70"/>
      <c r="H33" s="70"/>
      <c r="I33" s="60"/>
      <c r="J33" s="154"/>
      <c r="K33" s="7"/>
      <c r="L33" s="7"/>
    </row>
    <row r="34" spans="1:12" s="2" customFormat="1" ht="25.5">
      <c r="A34" s="155" t="s">
        <v>390</v>
      </c>
      <c r="B34" s="27" t="s">
        <v>22</v>
      </c>
      <c r="C34" s="155"/>
      <c r="D34" s="155"/>
      <c r="E34" s="110" t="s">
        <v>13</v>
      </c>
      <c r="F34" s="163">
        <v>100</v>
      </c>
      <c r="G34" s="70"/>
      <c r="H34" s="70"/>
      <c r="I34" s="60"/>
      <c r="J34" s="154"/>
      <c r="K34" s="7"/>
      <c r="L34" s="7"/>
    </row>
    <row r="35" spans="1:12" s="2" customFormat="1" ht="21" customHeight="1">
      <c r="A35" s="155" t="s">
        <v>391</v>
      </c>
      <c r="B35" s="60" t="s">
        <v>273</v>
      </c>
      <c r="C35" s="155"/>
      <c r="D35" s="155"/>
      <c r="E35" s="110" t="s">
        <v>13</v>
      </c>
      <c r="F35" s="163">
        <v>1600</v>
      </c>
      <c r="G35" s="70"/>
      <c r="H35" s="70"/>
      <c r="I35" s="60"/>
      <c r="J35" s="154"/>
      <c r="K35" s="7"/>
      <c r="L35" s="7"/>
    </row>
    <row r="36" spans="1:12" s="2" customFormat="1">
      <c r="A36" s="155" t="s">
        <v>392</v>
      </c>
      <c r="B36" s="60" t="s">
        <v>23</v>
      </c>
      <c r="C36" s="155"/>
      <c r="D36" s="155"/>
      <c r="E36" s="110" t="s">
        <v>1</v>
      </c>
      <c r="F36" s="163">
        <v>2800</v>
      </c>
      <c r="G36" s="70"/>
      <c r="H36" s="70"/>
      <c r="I36" s="60"/>
      <c r="J36" s="154"/>
      <c r="K36" s="7"/>
      <c r="L36" s="7"/>
    </row>
    <row r="37" spans="1:12" s="2" customFormat="1" ht="25.5">
      <c r="A37" s="155" t="s">
        <v>393</v>
      </c>
      <c r="B37" s="27" t="s">
        <v>26</v>
      </c>
      <c r="C37" s="155"/>
      <c r="D37" s="155"/>
      <c r="E37" s="110" t="s">
        <v>1</v>
      </c>
      <c r="F37" s="163">
        <v>700</v>
      </c>
      <c r="G37" s="70"/>
      <c r="H37" s="70"/>
      <c r="I37" s="60"/>
      <c r="J37" s="154"/>
      <c r="K37" s="7"/>
      <c r="L37" s="7"/>
    </row>
    <row r="38" spans="1:12" s="2" customFormat="1">
      <c r="A38" s="155" t="s">
        <v>394</v>
      </c>
      <c r="B38" s="27" t="s">
        <v>25</v>
      </c>
      <c r="C38" s="155"/>
      <c r="D38" s="155"/>
      <c r="E38" s="110" t="s">
        <v>1</v>
      </c>
      <c r="F38" s="163">
        <v>250</v>
      </c>
      <c r="G38" s="70"/>
      <c r="H38" s="70"/>
      <c r="I38" s="60"/>
      <c r="J38" s="154"/>
      <c r="K38" s="7"/>
      <c r="L38" s="7"/>
    </row>
    <row r="39" spans="1:12" s="2" customFormat="1" ht="25.5">
      <c r="A39" s="155" t="s">
        <v>395</v>
      </c>
      <c r="B39" s="27" t="s">
        <v>106</v>
      </c>
      <c r="C39" s="155"/>
      <c r="D39" s="155"/>
      <c r="E39" s="110" t="s">
        <v>13</v>
      </c>
      <c r="F39" s="163">
        <v>150</v>
      </c>
      <c r="G39" s="70"/>
      <c r="H39" s="70"/>
      <c r="I39" s="60"/>
      <c r="J39" s="154"/>
      <c r="K39" s="7"/>
      <c r="L39" s="7"/>
    </row>
    <row r="40" spans="1:12" s="2" customFormat="1">
      <c r="A40" s="155" t="s">
        <v>396</v>
      </c>
      <c r="B40" s="60" t="s">
        <v>24</v>
      </c>
      <c r="C40" s="155"/>
      <c r="D40" s="155"/>
      <c r="E40" s="110" t="s">
        <v>1</v>
      </c>
      <c r="F40" s="163">
        <v>30</v>
      </c>
      <c r="G40" s="70"/>
      <c r="H40" s="70"/>
      <c r="I40" s="60"/>
      <c r="J40" s="154"/>
      <c r="K40" s="7"/>
      <c r="L40" s="7"/>
    </row>
    <row r="41" spans="1:12" s="2" customFormat="1">
      <c r="A41" s="155" t="s">
        <v>397</v>
      </c>
      <c r="B41" s="27" t="s">
        <v>27</v>
      </c>
      <c r="C41" s="155"/>
      <c r="D41" s="155"/>
      <c r="E41" s="110" t="s">
        <v>1</v>
      </c>
      <c r="F41" s="163">
        <v>60</v>
      </c>
      <c r="G41" s="70"/>
      <c r="H41" s="70"/>
      <c r="I41" s="60"/>
      <c r="J41" s="154"/>
      <c r="K41" s="7"/>
      <c r="L41" s="7"/>
    </row>
    <row r="42" spans="1:12" s="2" customFormat="1">
      <c r="A42" s="155" t="s">
        <v>398</v>
      </c>
      <c r="B42" s="27" t="s">
        <v>28</v>
      </c>
      <c r="C42" s="155"/>
      <c r="D42" s="155"/>
      <c r="E42" s="110" t="s">
        <v>1</v>
      </c>
      <c r="F42" s="163">
        <v>22</v>
      </c>
      <c r="G42" s="70"/>
      <c r="H42" s="70"/>
      <c r="I42" s="60"/>
      <c r="J42" s="154"/>
      <c r="K42" s="7"/>
      <c r="L42" s="7"/>
    </row>
    <row r="43" spans="1:12" s="2" customFormat="1" ht="25.5">
      <c r="A43" s="155" t="s">
        <v>399</v>
      </c>
      <c r="B43" s="27" t="s">
        <v>29</v>
      </c>
      <c r="C43" s="155"/>
      <c r="D43" s="155"/>
      <c r="E43" s="100" t="s">
        <v>13</v>
      </c>
      <c r="F43" s="163">
        <v>13</v>
      </c>
      <c r="G43" s="70"/>
      <c r="H43" s="70"/>
      <c r="I43" s="60"/>
      <c r="J43" s="154"/>
      <c r="K43" s="60"/>
      <c r="L43" s="7"/>
    </row>
    <row r="44" spans="1:12" s="2" customFormat="1" ht="25.5">
      <c r="A44" s="155" t="s">
        <v>400</v>
      </c>
      <c r="B44" s="27" t="s">
        <v>30</v>
      </c>
      <c r="C44" s="155"/>
      <c r="D44" s="155"/>
      <c r="E44" s="100" t="s">
        <v>13</v>
      </c>
      <c r="F44" s="163">
        <v>25</v>
      </c>
      <c r="G44" s="70"/>
      <c r="H44" s="70"/>
      <c r="I44" s="60"/>
      <c r="J44" s="154"/>
      <c r="K44" s="60"/>
      <c r="L44" s="7"/>
    </row>
    <row r="45" spans="1:12" s="2" customFormat="1" ht="25.5">
      <c r="A45" s="155" t="s">
        <v>401</v>
      </c>
      <c r="B45" s="27" t="s">
        <v>31</v>
      </c>
      <c r="C45" s="155"/>
      <c r="D45" s="155"/>
      <c r="E45" s="100" t="s">
        <v>13</v>
      </c>
      <c r="F45" s="163">
        <v>10</v>
      </c>
      <c r="G45" s="70"/>
      <c r="H45" s="70"/>
      <c r="I45" s="60"/>
      <c r="J45" s="154"/>
      <c r="K45" s="60"/>
      <c r="L45" s="7"/>
    </row>
    <row r="46" spans="1:12" s="2" customFormat="1" ht="25.5">
      <c r="A46" s="155" t="s">
        <v>402</v>
      </c>
      <c r="B46" s="27" t="s">
        <v>32</v>
      </c>
      <c r="C46" s="155"/>
      <c r="D46" s="155"/>
      <c r="E46" s="100" t="s">
        <v>13</v>
      </c>
      <c r="F46" s="163">
        <v>1</v>
      </c>
      <c r="G46" s="70"/>
      <c r="H46" s="70"/>
      <c r="I46" s="60"/>
      <c r="J46" s="154"/>
      <c r="K46" s="60"/>
      <c r="L46" s="7"/>
    </row>
    <row r="47" spans="1:12" s="2" customFormat="1">
      <c r="A47" s="155" t="s">
        <v>403</v>
      </c>
      <c r="B47" s="60" t="s">
        <v>33</v>
      </c>
      <c r="C47" s="155"/>
      <c r="D47" s="155"/>
      <c r="E47" s="100" t="s">
        <v>1</v>
      </c>
      <c r="F47" s="163">
        <v>16</v>
      </c>
      <c r="G47" s="70"/>
      <c r="H47" s="70"/>
      <c r="I47" s="60"/>
      <c r="J47" s="154"/>
      <c r="K47" s="7"/>
      <c r="L47" s="7"/>
    </row>
    <row r="48" spans="1:12" s="2" customFormat="1" ht="25.5">
      <c r="A48" s="155" t="s">
        <v>404</v>
      </c>
      <c r="B48" s="27" t="s">
        <v>34</v>
      </c>
      <c r="C48" s="155"/>
      <c r="D48" s="155"/>
      <c r="E48" s="100" t="s">
        <v>1</v>
      </c>
      <c r="F48" s="163">
        <v>800</v>
      </c>
      <c r="G48" s="70"/>
      <c r="H48" s="70"/>
      <c r="I48" s="60"/>
      <c r="J48" s="154"/>
      <c r="K48" s="7"/>
      <c r="L48" s="7"/>
    </row>
    <row r="49" spans="1:12" s="2" customFormat="1" ht="25.5">
      <c r="A49" s="155" t="s">
        <v>405</v>
      </c>
      <c r="B49" s="27" t="s">
        <v>103</v>
      </c>
      <c r="C49" s="155"/>
      <c r="D49" s="155"/>
      <c r="E49" s="100" t="s">
        <v>1</v>
      </c>
      <c r="F49" s="163">
        <v>800</v>
      </c>
      <c r="G49" s="70"/>
      <c r="H49" s="70"/>
      <c r="I49" s="60"/>
      <c r="J49" s="154"/>
      <c r="K49" s="7"/>
      <c r="L49" s="7"/>
    </row>
    <row r="50" spans="1:12" s="2" customFormat="1" ht="34.5" customHeight="1">
      <c r="A50" s="155" t="s">
        <v>406</v>
      </c>
      <c r="B50" s="27" t="s">
        <v>35</v>
      </c>
      <c r="C50" s="155"/>
      <c r="D50" s="155"/>
      <c r="E50" s="100" t="s">
        <v>1</v>
      </c>
      <c r="F50" s="163">
        <v>12</v>
      </c>
      <c r="G50" s="70"/>
      <c r="H50" s="70"/>
      <c r="I50" s="60"/>
      <c r="J50" s="154"/>
      <c r="K50" s="7"/>
      <c r="L50" s="7"/>
    </row>
    <row r="51" spans="1:12" s="2" customFormat="1" ht="29.25" customHeight="1">
      <c r="A51" s="155" t="s">
        <v>407</v>
      </c>
      <c r="B51" s="27" t="s">
        <v>36</v>
      </c>
      <c r="C51" s="155"/>
      <c r="D51" s="155"/>
      <c r="E51" s="100" t="s">
        <v>1</v>
      </c>
      <c r="F51" s="163">
        <v>1300</v>
      </c>
      <c r="G51" s="70"/>
      <c r="H51" s="70"/>
      <c r="I51" s="60"/>
      <c r="J51" s="154"/>
      <c r="K51" s="7"/>
      <c r="L51" s="7"/>
    </row>
    <row r="52" spans="1:12" s="2" customFormat="1" ht="38.25">
      <c r="A52" s="155" t="s">
        <v>408</v>
      </c>
      <c r="B52" s="27" t="s">
        <v>37</v>
      </c>
      <c r="C52" s="155"/>
      <c r="D52" s="155"/>
      <c r="E52" s="100" t="s">
        <v>1</v>
      </c>
      <c r="F52" s="163">
        <v>20</v>
      </c>
      <c r="G52" s="70"/>
      <c r="H52" s="70"/>
      <c r="I52" s="60"/>
      <c r="J52" s="154"/>
      <c r="K52" s="7"/>
      <c r="L52" s="7"/>
    </row>
    <row r="53" spans="1:12" s="2" customFormat="1" ht="30" customHeight="1">
      <c r="A53" s="155" t="s">
        <v>409</v>
      </c>
      <c r="B53" s="27" t="s">
        <v>104</v>
      </c>
      <c r="C53" s="155"/>
      <c r="D53" s="155"/>
      <c r="E53" s="100" t="s">
        <v>1</v>
      </c>
      <c r="F53" s="163">
        <v>1000</v>
      </c>
      <c r="G53" s="70"/>
      <c r="H53" s="70"/>
      <c r="I53" s="60"/>
      <c r="J53" s="154"/>
      <c r="K53" s="7"/>
      <c r="L53" s="7"/>
    </row>
    <row r="54" spans="1:12" s="2" customFormat="1" ht="39" customHeight="1">
      <c r="A54" s="155" t="s">
        <v>410</v>
      </c>
      <c r="B54" s="27" t="s">
        <v>109</v>
      </c>
      <c r="C54" s="155"/>
      <c r="D54" s="155"/>
      <c r="E54" s="100" t="s">
        <v>1</v>
      </c>
      <c r="F54" s="163">
        <v>20</v>
      </c>
      <c r="G54" s="70"/>
      <c r="H54" s="70"/>
      <c r="I54" s="60"/>
      <c r="J54" s="154"/>
      <c r="K54" s="7"/>
      <c r="L54" s="7"/>
    </row>
    <row r="55" spans="1:12" s="2" customFormat="1" ht="38.25">
      <c r="A55" s="155" t="s">
        <v>411</v>
      </c>
      <c r="B55" s="27" t="s">
        <v>38</v>
      </c>
      <c r="C55" s="155"/>
      <c r="D55" s="155"/>
      <c r="E55" s="100" t="s">
        <v>1</v>
      </c>
      <c r="F55" s="163">
        <v>5000</v>
      </c>
      <c r="G55" s="70"/>
      <c r="H55" s="70"/>
      <c r="I55" s="60"/>
      <c r="J55" s="154"/>
      <c r="K55" s="7"/>
      <c r="L55" s="7"/>
    </row>
    <row r="56" spans="1:12" s="2" customFormat="1" ht="25.5">
      <c r="A56" s="155" t="s">
        <v>412</v>
      </c>
      <c r="B56" s="27" t="s">
        <v>135</v>
      </c>
      <c r="C56" s="155"/>
      <c r="D56" s="155"/>
      <c r="E56" s="100" t="s">
        <v>1</v>
      </c>
      <c r="F56" s="163">
        <v>30</v>
      </c>
      <c r="G56" s="70"/>
      <c r="H56" s="70"/>
      <c r="I56" s="60"/>
      <c r="J56" s="154"/>
      <c r="K56" s="7"/>
      <c r="L56" s="7"/>
    </row>
    <row r="57" spans="1:12" s="2" customFormat="1" ht="25.5">
      <c r="A57" s="155" t="s">
        <v>413</v>
      </c>
      <c r="B57" s="27" t="s">
        <v>40</v>
      </c>
      <c r="C57" s="155"/>
      <c r="D57" s="155"/>
      <c r="E57" s="100" t="s">
        <v>1</v>
      </c>
      <c r="F57" s="163">
        <v>2</v>
      </c>
      <c r="G57" s="70"/>
      <c r="H57" s="70"/>
      <c r="I57" s="60"/>
      <c r="J57" s="154"/>
      <c r="K57" s="7"/>
      <c r="L57" s="7"/>
    </row>
    <row r="58" spans="1:12" s="2" customFormat="1" ht="25.5">
      <c r="A58" s="155" t="s">
        <v>414</v>
      </c>
      <c r="B58" s="27" t="s">
        <v>130</v>
      </c>
      <c r="C58" s="155"/>
      <c r="D58" s="155"/>
      <c r="E58" s="110" t="s">
        <v>13</v>
      </c>
      <c r="F58" s="163">
        <v>10</v>
      </c>
      <c r="G58" s="70"/>
      <c r="H58" s="70"/>
      <c r="I58" s="60"/>
      <c r="J58" s="154"/>
      <c r="K58" s="7"/>
      <c r="L58" s="7"/>
    </row>
    <row r="59" spans="1:12" s="2" customFormat="1" ht="68.25" customHeight="1">
      <c r="A59" s="155" t="s">
        <v>415</v>
      </c>
      <c r="B59" s="156" t="s">
        <v>128</v>
      </c>
      <c r="C59" s="155"/>
      <c r="D59" s="155"/>
      <c r="E59" s="110" t="s">
        <v>101</v>
      </c>
      <c r="F59" s="163">
        <v>18</v>
      </c>
      <c r="G59" s="70"/>
      <c r="H59" s="70"/>
      <c r="I59" s="60"/>
      <c r="J59" s="154"/>
      <c r="K59" s="7"/>
      <c r="L59" s="7"/>
    </row>
    <row r="60" spans="1:12" s="2" customFormat="1" ht="49.5" customHeight="1">
      <c r="A60" s="155" t="s">
        <v>416</v>
      </c>
      <c r="B60" s="27" t="s">
        <v>68</v>
      </c>
      <c r="C60" s="155"/>
      <c r="D60" s="155"/>
      <c r="E60" s="100" t="s">
        <v>1</v>
      </c>
      <c r="F60" s="163">
        <v>10</v>
      </c>
      <c r="G60" s="70"/>
      <c r="H60" s="70"/>
      <c r="I60" s="60"/>
      <c r="J60" s="154"/>
      <c r="K60" s="7"/>
      <c r="L60" s="7"/>
    </row>
    <row r="61" spans="1:12" s="2" customFormat="1" ht="52.5" customHeight="1">
      <c r="A61" s="155" t="s">
        <v>417</v>
      </c>
      <c r="B61" s="27" t="s">
        <v>69</v>
      </c>
      <c r="C61" s="155"/>
      <c r="D61" s="155"/>
      <c r="E61" s="100" t="s">
        <v>1</v>
      </c>
      <c r="F61" s="163">
        <v>10</v>
      </c>
      <c r="G61" s="70"/>
      <c r="H61" s="70"/>
      <c r="I61" s="60"/>
      <c r="J61" s="154"/>
      <c r="K61" s="7"/>
      <c r="L61" s="7"/>
    </row>
    <row r="62" spans="1:12" s="2" customFormat="1" ht="43.5" customHeight="1">
      <c r="A62" s="155" t="s">
        <v>418</v>
      </c>
      <c r="B62" s="27" t="s">
        <v>70</v>
      </c>
      <c r="C62" s="155"/>
      <c r="D62" s="155"/>
      <c r="E62" s="100" t="s">
        <v>1</v>
      </c>
      <c r="F62" s="163">
        <v>10</v>
      </c>
      <c r="G62" s="70"/>
      <c r="H62" s="70"/>
      <c r="I62" s="60"/>
      <c r="J62" s="154"/>
      <c r="K62" s="7"/>
      <c r="L62" s="7"/>
    </row>
    <row r="63" spans="1:12" s="2" customFormat="1" ht="78.75" customHeight="1">
      <c r="A63" s="155" t="s">
        <v>419</v>
      </c>
      <c r="B63" s="156" t="s">
        <v>176</v>
      </c>
      <c r="C63" s="101"/>
      <c r="D63" s="101"/>
      <c r="E63" s="110" t="s">
        <v>177</v>
      </c>
      <c r="F63" s="159">
        <v>24</v>
      </c>
      <c r="G63" s="70"/>
      <c r="H63" s="70"/>
      <c r="I63" s="60"/>
      <c r="J63" s="154"/>
      <c r="K63" s="7"/>
      <c r="L63" s="7"/>
    </row>
    <row r="64" spans="1:12" s="2" customFormat="1" ht="79.5" customHeight="1">
      <c r="A64" s="155" t="s">
        <v>420</v>
      </c>
      <c r="B64" s="156" t="s">
        <v>175</v>
      </c>
      <c r="C64" s="101"/>
      <c r="D64" s="101"/>
      <c r="E64" s="110" t="s">
        <v>13</v>
      </c>
      <c r="F64" s="159">
        <v>50</v>
      </c>
      <c r="G64" s="70"/>
      <c r="H64" s="70"/>
      <c r="I64" s="60"/>
      <c r="J64" s="154"/>
      <c r="K64" s="7"/>
      <c r="L64" s="7"/>
    </row>
    <row r="65" spans="1:12" s="2" customFormat="1" ht="36" customHeight="1">
      <c r="A65" s="155" t="s">
        <v>421</v>
      </c>
      <c r="B65" s="27" t="s">
        <v>41</v>
      </c>
      <c r="C65" s="155"/>
      <c r="D65" s="155"/>
      <c r="E65" s="100" t="s">
        <v>1</v>
      </c>
      <c r="F65" s="163">
        <v>15</v>
      </c>
      <c r="G65" s="70"/>
      <c r="H65" s="70"/>
      <c r="I65" s="60"/>
      <c r="J65" s="154"/>
      <c r="K65" s="7"/>
      <c r="L65" s="7"/>
    </row>
    <row r="66" spans="1:12" s="2" customFormat="1">
      <c r="A66" s="187" t="s">
        <v>83</v>
      </c>
      <c r="B66" s="188"/>
      <c r="C66" s="188"/>
      <c r="D66" s="188"/>
      <c r="E66" s="188"/>
      <c r="F66" s="188"/>
      <c r="G66" s="189"/>
      <c r="H66" s="46"/>
      <c r="I66" s="8"/>
      <c r="J66" s="47"/>
      <c r="K66" s="36"/>
      <c r="L66" s="36"/>
    </row>
    <row r="67" spans="1:12" s="2" customFormat="1">
      <c r="A67" s="48"/>
      <c r="B67" s="48"/>
      <c r="C67" s="50"/>
      <c r="D67" s="50"/>
      <c r="E67" s="37"/>
      <c r="F67" s="162"/>
      <c r="G67" s="39"/>
      <c r="H67" s="62"/>
      <c r="I67" s="36"/>
      <c r="J67" s="40"/>
      <c r="K67" s="36"/>
      <c r="L67" s="36"/>
    </row>
    <row r="68" spans="1:12" s="2" customFormat="1">
      <c r="A68" s="50"/>
      <c r="B68" s="50"/>
      <c r="C68" s="50"/>
      <c r="D68" s="50"/>
      <c r="E68" s="37"/>
      <c r="F68" s="162"/>
      <c r="G68" s="39"/>
      <c r="H68" s="62"/>
      <c r="I68" s="36"/>
      <c r="J68" s="40"/>
      <c r="K68" s="36"/>
      <c r="L68" s="36"/>
    </row>
    <row r="69" spans="1:12" s="2" customFormat="1">
      <c r="A69" s="36" t="s">
        <v>136</v>
      </c>
      <c r="B69" s="36"/>
      <c r="C69" s="36"/>
      <c r="D69" s="36"/>
      <c r="E69" s="37"/>
      <c r="F69" s="162"/>
      <c r="G69" s="39"/>
      <c r="H69" s="62"/>
      <c r="I69" s="36"/>
      <c r="J69" s="40"/>
      <c r="K69" s="36"/>
      <c r="L69" s="36"/>
    </row>
    <row r="70" spans="1:12" s="29" customFormat="1" ht="38.25">
      <c r="A70" s="152" t="s">
        <v>0</v>
      </c>
      <c r="B70" s="152" t="s">
        <v>98</v>
      </c>
      <c r="C70" s="152" t="s">
        <v>348</v>
      </c>
      <c r="D70" s="152" t="s">
        <v>349</v>
      </c>
      <c r="E70" s="153" t="s">
        <v>93</v>
      </c>
      <c r="F70" s="158" t="s">
        <v>137</v>
      </c>
      <c r="G70" s="152" t="s">
        <v>347</v>
      </c>
      <c r="H70" s="152" t="s">
        <v>350</v>
      </c>
      <c r="I70" s="152" t="s">
        <v>96</v>
      </c>
      <c r="J70" s="152" t="s">
        <v>351</v>
      </c>
      <c r="K70" s="41" t="s">
        <v>250</v>
      </c>
      <c r="L70" s="41" t="s">
        <v>251</v>
      </c>
    </row>
    <row r="71" spans="1:12" s="2" customFormat="1" ht="30.75" customHeight="1">
      <c r="A71" s="30" t="s">
        <v>184</v>
      </c>
      <c r="B71" s="5" t="s">
        <v>42</v>
      </c>
      <c r="C71" s="5"/>
      <c r="D71" s="5"/>
      <c r="E71" s="42" t="s">
        <v>1</v>
      </c>
      <c r="F71" s="165">
        <v>7000</v>
      </c>
      <c r="G71" s="43"/>
      <c r="H71" s="43"/>
      <c r="I71" s="30"/>
      <c r="J71" s="44"/>
      <c r="K71" s="7"/>
      <c r="L71" s="7"/>
    </row>
    <row r="72" spans="1:12" s="2" customFormat="1" ht="36.75" customHeight="1">
      <c r="A72" s="30" t="s">
        <v>183</v>
      </c>
      <c r="B72" s="5" t="s">
        <v>43</v>
      </c>
      <c r="C72" s="5"/>
      <c r="D72" s="5"/>
      <c r="E72" s="42" t="s">
        <v>1</v>
      </c>
      <c r="F72" s="165">
        <v>5800</v>
      </c>
      <c r="G72" s="43"/>
      <c r="H72" s="43"/>
      <c r="I72" s="30"/>
      <c r="J72" s="44"/>
      <c r="K72" s="7"/>
      <c r="L72" s="7"/>
    </row>
    <row r="73" spans="1:12" s="2" customFormat="1" ht="60.75" customHeight="1">
      <c r="A73" s="30" t="s">
        <v>326</v>
      </c>
      <c r="B73" s="5" t="s">
        <v>44</v>
      </c>
      <c r="C73" s="5"/>
      <c r="D73" s="5"/>
      <c r="E73" s="42" t="s">
        <v>1</v>
      </c>
      <c r="F73" s="165">
        <v>100</v>
      </c>
      <c r="G73" s="43"/>
      <c r="H73" s="43"/>
      <c r="I73" s="30"/>
      <c r="J73" s="44"/>
      <c r="K73" s="7"/>
      <c r="L73" s="7"/>
    </row>
    <row r="74" spans="1:12" s="2" customFormat="1" ht="57.75" customHeight="1">
      <c r="A74" s="30" t="s">
        <v>327</v>
      </c>
      <c r="B74" s="5" t="s">
        <v>258</v>
      </c>
      <c r="C74" s="5"/>
      <c r="D74" s="5"/>
      <c r="E74" s="42" t="s">
        <v>1</v>
      </c>
      <c r="F74" s="165">
        <v>200</v>
      </c>
      <c r="G74" s="43"/>
      <c r="H74" s="43"/>
      <c r="I74" s="30"/>
      <c r="J74" s="44"/>
      <c r="K74" s="7"/>
      <c r="L74" s="7"/>
    </row>
    <row r="75" spans="1:12" s="2" customFormat="1" ht="43.5" customHeight="1">
      <c r="A75" s="30" t="s">
        <v>328</v>
      </c>
      <c r="B75" s="5" t="s">
        <v>118</v>
      </c>
      <c r="C75" s="5"/>
      <c r="D75" s="5"/>
      <c r="E75" s="42" t="s">
        <v>1</v>
      </c>
      <c r="F75" s="165">
        <v>200</v>
      </c>
      <c r="G75" s="43"/>
      <c r="H75" s="43"/>
      <c r="I75" s="30"/>
      <c r="J75" s="44"/>
      <c r="K75" s="7"/>
      <c r="L75" s="7"/>
    </row>
    <row r="76" spans="1:12" s="2" customFormat="1" ht="51">
      <c r="A76" s="30" t="s">
        <v>329</v>
      </c>
      <c r="B76" s="5" t="s">
        <v>173</v>
      </c>
      <c r="C76" s="5"/>
      <c r="D76" s="5"/>
      <c r="E76" s="42" t="s">
        <v>1</v>
      </c>
      <c r="F76" s="165">
        <v>3000</v>
      </c>
      <c r="G76" s="43"/>
      <c r="H76" s="43"/>
      <c r="I76" s="30"/>
      <c r="J76" s="44"/>
      <c r="K76" s="7"/>
      <c r="L76" s="7"/>
    </row>
    <row r="77" spans="1:12" s="2" customFormat="1" ht="69" customHeight="1">
      <c r="A77" s="30" t="s">
        <v>330</v>
      </c>
      <c r="B77" s="5" t="s">
        <v>384</v>
      </c>
      <c r="C77" s="5"/>
      <c r="D77" s="5"/>
      <c r="E77" s="42" t="s">
        <v>1</v>
      </c>
      <c r="F77" s="165">
        <v>1500</v>
      </c>
      <c r="G77" s="43"/>
      <c r="H77" s="43"/>
      <c r="I77" s="30"/>
      <c r="J77" s="44"/>
      <c r="K77" s="7"/>
      <c r="L77" s="7"/>
    </row>
    <row r="78" spans="1:12" s="2" customFormat="1" ht="62.25" customHeight="1">
      <c r="A78" s="30" t="s">
        <v>331</v>
      </c>
      <c r="B78" s="5" t="s">
        <v>45</v>
      </c>
      <c r="C78" s="5"/>
      <c r="D78" s="5"/>
      <c r="E78" s="42" t="s">
        <v>1</v>
      </c>
      <c r="F78" s="165">
        <v>10</v>
      </c>
      <c r="G78" s="43"/>
      <c r="H78" s="43"/>
      <c r="I78" s="30"/>
      <c r="J78" s="44"/>
      <c r="K78" s="7"/>
      <c r="L78" s="7"/>
    </row>
    <row r="79" spans="1:12" s="2" customFormat="1" ht="75" customHeight="1">
      <c r="A79" s="30" t="s">
        <v>332</v>
      </c>
      <c r="B79" s="9" t="s">
        <v>46</v>
      </c>
      <c r="C79" s="9"/>
      <c r="D79" s="9"/>
      <c r="E79" s="61" t="s">
        <v>1</v>
      </c>
      <c r="F79" s="166">
        <v>500</v>
      </c>
      <c r="G79" s="35"/>
      <c r="H79" s="35"/>
      <c r="I79" s="33"/>
      <c r="J79" s="63"/>
      <c r="K79" s="64"/>
      <c r="L79" s="64"/>
    </row>
    <row r="80" spans="1:12" s="2" customFormat="1" ht="27" customHeight="1">
      <c r="A80" s="30" t="s">
        <v>333</v>
      </c>
      <c r="B80" s="30" t="s">
        <v>108</v>
      </c>
      <c r="C80" s="30"/>
      <c r="D80" s="30"/>
      <c r="E80" s="42" t="s">
        <v>1</v>
      </c>
      <c r="F80" s="165">
        <v>1200</v>
      </c>
      <c r="G80" s="43"/>
      <c r="H80" s="43"/>
      <c r="I80" s="30"/>
      <c r="J80" s="44"/>
      <c r="K80" s="65"/>
      <c r="L80" s="65"/>
    </row>
    <row r="81" spans="1:12" s="2" customFormat="1" ht="65.25" customHeight="1">
      <c r="A81" s="30" t="s">
        <v>334</v>
      </c>
      <c r="B81" s="5" t="s">
        <v>382</v>
      </c>
      <c r="C81" s="5"/>
      <c r="D81" s="5"/>
      <c r="E81" s="42" t="s">
        <v>1</v>
      </c>
      <c r="F81" s="165">
        <v>104</v>
      </c>
      <c r="G81" s="43"/>
      <c r="H81" s="43"/>
      <c r="I81" s="30"/>
      <c r="J81" s="44"/>
      <c r="K81" s="65"/>
      <c r="L81" s="65"/>
    </row>
    <row r="82" spans="1:12" s="2" customFormat="1" ht="147.75" customHeight="1">
      <c r="A82" s="30" t="s">
        <v>335</v>
      </c>
      <c r="B82" s="6" t="s">
        <v>47</v>
      </c>
      <c r="C82" s="6"/>
      <c r="D82" s="6"/>
      <c r="E82" s="66" t="s">
        <v>1</v>
      </c>
      <c r="F82" s="167">
        <v>840</v>
      </c>
      <c r="G82" s="31"/>
      <c r="H82" s="31"/>
      <c r="I82" s="8"/>
      <c r="J82" s="67"/>
      <c r="K82" s="68"/>
      <c r="L82" s="68"/>
    </row>
    <row r="83" spans="1:12" s="2" customFormat="1" ht="185.25" customHeight="1">
      <c r="A83" s="30" t="s">
        <v>336</v>
      </c>
      <c r="B83" s="5" t="s">
        <v>48</v>
      </c>
      <c r="C83" s="5"/>
      <c r="D83" s="5"/>
      <c r="E83" s="42" t="s">
        <v>1</v>
      </c>
      <c r="F83" s="165">
        <v>1000</v>
      </c>
      <c r="G83" s="43"/>
      <c r="H83" s="43"/>
      <c r="I83" s="30"/>
      <c r="J83" s="44"/>
      <c r="K83" s="7"/>
      <c r="L83" s="7"/>
    </row>
    <row r="84" spans="1:12" s="2" customFormat="1" ht="139.5" customHeight="1">
      <c r="A84" s="30" t="s">
        <v>337</v>
      </c>
      <c r="B84" s="5" t="s">
        <v>49</v>
      </c>
      <c r="C84" s="5"/>
      <c r="D84" s="5"/>
      <c r="E84" s="42" t="s">
        <v>1</v>
      </c>
      <c r="F84" s="165">
        <v>460</v>
      </c>
      <c r="G84" s="43"/>
      <c r="H84" s="43"/>
      <c r="I84" s="30"/>
      <c r="J84" s="44"/>
      <c r="K84" s="7"/>
      <c r="L84" s="7"/>
    </row>
    <row r="85" spans="1:12" s="2" customFormat="1" ht="69.75" customHeight="1">
      <c r="A85" s="30" t="s">
        <v>338</v>
      </c>
      <c r="B85" s="9" t="s">
        <v>50</v>
      </c>
      <c r="C85" s="9"/>
      <c r="D85" s="9"/>
      <c r="E85" s="61" t="s">
        <v>1</v>
      </c>
      <c r="F85" s="165">
        <v>57000</v>
      </c>
      <c r="G85" s="35"/>
      <c r="H85" s="43"/>
      <c r="I85" s="33"/>
      <c r="J85" s="44"/>
      <c r="K85" s="7"/>
      <c r="L85" s="7"/>
    </row>
    <row r="86" spans="1:12" s="2" customFormat="1" ht="43.5" customHeight="1">
      <c r="A86" s="30" t="s">
        <v>387</v>
      </c>
      <c r="B86" s="27" t="s">
        <v>259</v>
      </c>
      <c r="C86" s="58"/>
      <c r="D86" s="27"/>
      <c r="E86" s="69" t="s">
        <v>1</v>
      </c>
      <c r="F86" s="165">
        <v>500</v>
      </c>
      <c r="G86" s="70"/>
      <c r="H86" s="43"/>
      <c r="I86" s="71"/>
      <c r="J86" s="44"/>
      <c r="K86" s="7"/>
      <c r="L86" s="7"/>
    </row>
    <row r="87" spans="1:12" s="2" customFormat="1" ht="48" customHeight="1">
      <c r="A87" s="30" t="s">
        <v>339</v>
      </c>
      <c r="B87" s="27" t="s">
        <v>51</v>
      </c>
      <c r="C87" s="58"/>
      <c r="D87" s="27"/>
      <c r="E87" s="69" t="s">
        <v>1</v>
      </c>
      <c r="F87" s="165">
        <v>2</v>
      </c>
      <c r="G87" s="70"/>
      <c r="H87" s="43"/>
      <c r="I87" s="71"/>
      <c r="J87" s="44"/>
      <c r="K87" s="7"/>
      <c r="L87" s="7"/>
    </row>
    <row r="88" spans="1:12" s="2" customFormat="1" ht="49.5" customHeight="1">
      <c r="A88" s="30" t="s">
        <v>340</v>
      </c>
      <c r="B88" s="6" t="s">
        <v>52</v>
      </c>
      <c r="C88" s="6"/>
      <c r="D88" s="72"/>
      <c r="E88" s="73" t="s">
        <v>1</v>
      </c>
      <c r="F88" s="165">
        <v>2</v>
      </c>
      <c r="G88" s="31"/>
      <c r="H88" s="43"/>
      <c r="I88" s="8"/>
      <c r="J88" s="44"/>
      <c r="K88" s="7"/>
      <c r="L88" s="7"/>
    </row>
    <row r="89" spans="1:12" s="2" customFormat="1" ht="54" customHeight="1">
      <c r="A89" s="30" t="s">
        <v>388</v>
      </c>
      <c r="B89" s="5" t="s">
        <v>53</v>
      </c>
      <c r="C89" s="5"/>
      <c r="D89" s="74"/>
      <c r="E89" s="34" t="s">
        <v>1</v>
      </c>
      <c r="F89" s="165">
        <v>10</v>
      </c>
      <c r="G89" s="43"/>
      <c r="H89" s="43"/>
      <c r="I89" s="30"/>
      <c r="J89" s="44"/>
      <c r="K89" s="7"/>
      <c r="L89" s="7"/>
    </row>
    <row r="90" spans="1:12" s="2" customFormat="1" ht="36" customHeight="1">
      <c r="A90" s="30" t="s">
        <v>389</v>
      </c>
      <c r="B90" s="8" t="s">
        <v>54</v>
      </c>
      <c r="C90" s="8"/>
      <c r="D90" s="75"/>
      <c r="E90" s="34" t="s">
        <v>1</v>
      </c>
      <c r="F90" s="165">
        <v>5</v>
      </c>
      <c r="G90" s="43"/>
      <c r="H90" s="43"/>
      <c r="I90" s="30"/>
      <c r="J90" s="44"/>
      <c r="K90" s="7"/>
      <c r="L90" s="7"/>
    </row>
    <row r="91" spans="1:12" s="2" customFormat="1" ht="65.25" customHeight="1">
      <c r="A91" s="30" t="s">
        <v>390</v>
      </c>
      <c r="B91" s="5" t="s">
        <v>55</v>
      </c>
      <c r="C91" s="5"/>
      <c r="D91" s="74"/>
      <c r="E91" s="34" t="s">
        <v>1</v>
      </c>
      <c r="F91" s="165">
        <v>20</v>
      </c>
      <c r="G91" s="43"/>
      <c r="H91" s="43"/>
      <c r="I91" s="30"/>
      <c r="J91" s="44"/>
      <c r="K91" s="7"/>
      <c r="L91" s="7"/>
    </row>
    <row r="92" spans="1:12" s="2" customFormat="1" ht="79.5" customHeight="1">
      <c r="A92" s="30" t="s">
        <v>391</v>
      </c>
      <c r="B92" s="5" t="s">
        <v>56</v>
      </c>
      <c r="C92" s="5"/>
      <c r="D92" s="74"/>
      <c r="E92" s="34" t="s">
        <v>1</v>
      </c>
      <c r="F92" s="165">
        <v>1200</v>
      </c>
      <c r="G92" s="43"/>
      <c r="H92" s="43"/>
      <c r="I92" s="30"/>
      <c r="J92" s="44"/>
      <c r="K92" s="7"/>
      <c r="L92" s="7"/>
    </row>
    <row r="93" spans="1:12" s="2" customFormat="1" ht="72.75" customHeight="1">
      <c r="A93" s="30" t="s">
        <v>392</v>
      </c>
      <c r="B93" s="5" t="s">
        <v>99</v>
      </c>
      <c r="C93" s="5"/>
      <c r="D93" s="74"/>
      <c r="E93" s="34" t="s">
        <v>1</v>
      </c>
      <c r="F93" s="165">
        <v>260</v>
      </c>
      <c r="G93" s="43"/>
      <c r="H93" s="43"/>
      <c r="I93" s="30"/>
      <c r="J93" s="44"/>
      <c r="K93" s="7"/>
      <c r="L93" s="7"/>
    </row>
    <row r="94" spans="1:12" s="2" customFormat="1" ht="62.25" customHeight="1">
      <c r="A94" s="30" t="s">
        <v>393</v>
      </c>
      <c r="B94" s="5" t="s">
        <v>57</v>
      </c>
      <c r="C94" s="5"/>
      <c r="D94" s="74"/>
      <c r="E94" s="34" t="s">
        <v>1</v>
      </c>
      <c r="F94" s="165">
        <v>520</v>
      </c>
      <c r="G94" s="43"/>
      <c r="H94" s="43"/>
      <c r="I94" s="30"/>
      <c r="J94" s="44"/>
      <c r="K94" s="7"/>
      <c r="L94" s="7"/>
    </row>
    <row r="95" spans="1:12" s="2" customFormat="1" ht="46.5" customHeight="1">
      <c r="A95" s="30" t="s">
        <v>394</v>
      </c>
      <c r="B95" s="5" t="s">
        <v>58</v>
      </c>
      <c r="C95" s="5"/>
      <c r="D95" s="74"/>
      <c r="E95" s="34" t="s">
        <v>1</v>
      </c>
      <c r="F95" s="165">
        <v>4000</v>
      </c>
      <c r="G95" s="43"/>
      <c r="H95" s="43"/>
      <c r="I95" s="30"/>
      <c r="J95" s="44"/>
      <c r="K95" s="7"/>
      <c r="L95" s="7"/>
    </row>
    <row r="96" spans="1:12" s="2" customFormat="1" ht="72.75" customHeight="1">
      <c r="A96" s="30" t="s">
        <v>395</v>
      </c>
      <c r="B96" s="5" t="s">
        <v>254</v>
      </c>
      <c r="C96" s="5"/>
      <c r="D96" s="74"/>
      <c r="E96" s="34" t="s">
        <v>13</v>
      </c>
      <c r="F96" s="165">
        <v>10</v>
      </c>
      <c r="G96" s="43"/>
      <c r="H96" s="43"/>
      <c r="I96" s="30"/>
      <c r="J96" s="44"/>
      <c r="K96" s="7"/>
      <c r="L96" s="7"/>
    </row>
    <row r="97" spans="1:12" s="2" customFormat="1" ht="54" customHeight="1">
      <c r="A97" s="30" t="s">
        <v>396</v>
      </c>
      <c r="B97" s="5" t="s">
        <v>59</v>
      </c>
      <c r="C97" s="5"/>
      <c r="D97" s="74"/>
      <c r="E97" s="34" t="s">
        <v>1</v>
      </c>
      <c r="F97" s="165">
        <v>400</v>
      </c>
      <c r="G97" s="43"/>
      <c r="H97" s="43"/>
      <c r="I97" s="30"/>
      <c r="J97" s="44"/>
      <c r="K97" s="7"/>
      <c r="L97" s="7"/>
    </row>
    <row r="98" spans="1:12" s="2" customFormat="1" ht="63.75" customHeight="1">
      <c r="A98" s="30" t="s">
        <v>397</v>
      </c>
      <c r="B98" s="5" t="s">
        <v>120</v>
      </c>
      <c r="C98" s="5"/>
      <c r="D98" s="74"/>
      <c r="E98" s="34" t="s">
        <v>101</v>
      </c>
      <c r="F98" s="165">
        <v>10</v>
      </c>
      <c r="G98" s="43"/>
      <c r="H98" s="43"/>
      <c r="I98" s="30"/>
      <c r="J98" s="44"/>
      <c r="K98" s="7"/>
      <c r="L98" s="7"/>
    </row>
    <row r="99" spans="1:12" s="2" customFormat="1" ht="101.25" customHeight="1">
      <c r="A99" s="30" t="s">
        <v>398</v>
      </c>
      <c r="B99" s="9" t="s">
        <v>39</v>
      </c>
      <c r="C99" s="9"/>
      <c r="D99" s="9"/>
      <c r="E99" s="42" t="s">
        <v>1</v>
      </c>
      <c r="F99" s="168">
        <v>2</v>
      </c>
      <c r="G99" s="43"/>
      <c r="H99" s="31"/>
      <c r="I99" s="60"/>
      <c r="J99" s="67"/>
      <c r="K99" s="7"/>
      <c r="L99" s="7"/>
    </row>
    <row r="100" spans="1:12" s="2" customFormat="1" ht="275.25" customHeight="1">
      <c r="A100" s="30" t="s">
        <v>399</v>
      </c>
      <c r="B100" s="9" t="s">
        <v>60</v>
      </c>
      <c r="C100" s="9"/>
      <c r="D100" s="76"/>
      <c r="E100" s="34" t="s">
        <v>1</v>
      </c>
      <c r="F100" s="165">
        <v>15</v>
      </c>
      <c r="G100" s="35"/>
      <c r="H100" s="43"/>
      <c r="I100" s="30"/>
      <c r="J100" s="44"/>
      <c r="K100" s="7"/>
      <c r="L100" s="7"/>
    </row>
    <row r="101" spans="1:12" s="2" customFormat="1">
      <c r="A101" s="187" t="s">
        <v>83</v>
      </c>
      <c r="B101" s="188"/>
      <c r="C101" s="188"/>
      <c r="D101" s="188"/>
      <c r="E101" s="188"/>
      <c r="F101" s="188"/>
      <c r="G101" s="189"/>
      <c r="H101" s="46"/>
      <c r="I101" s="8"/>
      <c r="J101" s="47"/>
      <c r="K101" s="36"/>
      <c r="L101" s="36"/>
    </row>
    <row r="102" spans="1:12" s="2" customFormat="1">
      <c r="A102" s="77"/>
      <c r="B102" s="77"/>
      <c r="C102" s="77"/>
      <c r="D102" s="77"/>
      <c r="E102" s="78"/>
      <c r="F102" s="169"/>
      <c r="G102" s="79"/>
      <c r="H102" s="79"/>
      <c r="I102" s="77"/>
      <c r="J102" s="80"/>
      <c r="K102" s="36"/>
      <c r="L102" s="36"/>
    </row>
    <row r="103" spans="1:12" s="29" customFormat="1" ht="12.75">
      <c r="A103" s="81"/>
      <c r="B103" s="81"/>
      <c r="C103" s="81"/>
      <c r="D103" s="81"/>
      <c r="E103" s="82"/>
      <c r="F103" s="170"/>
      <c r="G103" s="81"/>
      <c r="H103" s="81"/>
      <c r="I103" s="81"/>
      <c r="J103" s="81"/>
      <c r="K103" s="81"/>
      <c r="L103" s="81"/>
    </row>
    <row r="104" spans="1:12" s="28" customFormat="1" ht="12.75">
      <c r="A104" s="36"/>
      <c r="B104" s="36"/>
      <c r="C104" s="36"/>
      <c r="D104" s="36"/>
      <c r="E104" s="37"/>
      <c r="F104" s="162"/>
      <c r="G104" s="36"/>
      <c r="H104" s="36"/>
      <c r="I104" s="36"/>
      <c r="J104" s="36"/>
      <c r="K104" s="36"/>
      <c r="L104" s="36"/>
    </row>
    <row r="105" spans="1:12" s="29" customFormat="1" ht="12.75">
      <c r="A105" s="36" t="s">
        <v>178</v>
      </c>
      <c r="B105" s="36"/>
      <c r="C105" s="36"/>
      <c r="D105" s="36"/>
      <c r="E105" s="37"/>
      <c r="F105" s="162"/>
      <c r="G105" s="83"/>
      <c r="H105" s="39"/>
      <c r="I105" s="36"/>
      <c r="J105" s="40"/>
      <c r="K105" s="36"/>
      <c r="L105" s="36"/>
    </row>
    <row r="106" spans="1:12" s="2" customFormat="1" ht="38.25">
      <c r="A106" s="53" t="s">
        <v>0</v>
      </c>
      <c r="B106" s="53" t="s">
        <v>98</v>
      </c>
      <c r="C106" s="53" t="s">
        <v>92</v>
      </c>
      <c r="D106" s="54"/>
      <c r="E106" s="55" t="s">
        <v>93</v>
      </c>
      <c r="F106" s="164" t="s">
        <v>102</v>
      </c>
      <c r="G106" s="53" t="s">
        <v>94</v>
      </c>
      <c r="H106" s="53" t="s">
        <v>95</v>
      </c>
      <c r="I106" s="53" t="s">
        <v>96</v>
      </c>
      <c r="J106" s="53" t="s">
        <v>97</v>
      </c>
      <c r="K106" s="56" t="s">
        <v>250</v>
      </c>
      <c r="L106" s="56" t="s">
        <v>251</v>
      </c>
    </row>
    <row r="107" spans="1:12" s="2" customFormat="1" ht="126.75" customHeight="1">
      <c r="A107" s="30" t="s">
        <v>184</v>
      </c>
      <c r="B107" s="5" t="s">
        <v>277</v>
      </c>
      <c r="C107" s="5"/>
      <c r="D107" s="5"/>
      <c r="E107" s="59" t="s">
        <v>13</v>
      </c>
      <c r="F107" s="165">
        <v>430</v>
      </c>
      <c r="G107" s="35"/>
      <c r="H107" s="43"/>
      <c r="I107" s="30"/>
      <c r="J107" s="44"/>
      <c r="K107" s="7"/>
      <c r="L107" s="7"/>
    </row>
    <row r="108" spans="1:12" s="2" customFormat="1" ht="114.75" customHeight="1">
      <c r="A108" s="30" t="s">
        <v>183</v>
      </c>
      <c r="B108" s="5" t="s">
        <v>278</v>
      </c>
      <c r="C108" s="5"/>
      <c r="D108" s="5"/>
      <c r="E108" s="59" t="s">
        <v>13</v>
      </c>
      <c r="F108" s="165">
        <v>800</v>
      </c>
      <c r="G108" s="35"/>
      <c r="H108" s="43"/>
      <c r="I108" s="30"/>
      <c r="J108" s="44"/>
      <c r="K108" s="7"/>
      <c r="L108" s="7"/>
    </row>
    <row r="109" spans="1:12" s="2" customFormat="1" ht="116.25" customHeight="1">
      <c r="A109" s="30" t="s">
        <v>326</v>
      </c>
      <c r="B109" s="5" t="s">
        <v>279</v>
      </c>
      <c r="C109" s="5"/>
      <c r="D109" s="5"/>
      <c r="E109" s="59" t="s">
        <v>13</v>
      </c>
      <c r="F109" s="165">
        <v>680</v>
      </c>
      <c r="G109" s="35"/>
      <c r="H109" s="43"/>
      <c r="I109" s="30"/>
      <c r="J109" s="44"/>
      <c r="K109" s="7"/>
      <c r="L109" s="7"/>
    </row>
    <row r="110" spans="1:12" s="2" customFormat="1" ht="116.25" customHeight="1">
      <c r="A110" s="30" t="s">
        <v>327</v>
      </c>
      <c r="B110" s="5" t="s">
        <v>385</v>
      </c>
      <c r="C110" s="5"/>
      <c r="D110" s="5"/>
      <c r="E110" s="59" t="s">
        <v>13</v>
      </c>
      <c r="F110" s="165">
        <v>1540</v>
      </c>
      <c r="G110" s="35"/>
      <c r="H110" s="43"/>
      <c r="I110" s="30"/>
      <c r="J110" s="44"/>
      <c r="K110" s="7"/>
      <c r="L110" s="7"/>
    </row>
    <row r="111" spans="1:12" s="28" customFormat="1" ht="71.25" customHeight="1">
      <c r="A111" s="30" t="s">
        <v>328</v>
      </c>
      <c r="B111" s="5" t="s">
        <v>260</v>
      </c>
      <c r="C111" s="5"/>
      <c r="D111" s="9"/>
      <c r="E111" s="61" t="s">
        <v>1</v>
      </c>
      <c r="F111" s="165">
        <v>6000</v>
      </c>
      <c r="G111" s="84"/>
      <c r="H111" s="43"/>
      <c r="I111" s="30"/>
      <c r="J111" s="44"/>
      <c r="K111" s="7"/>
      <c r="L111" s="7"/>
    </row>
    <row r="112" spans="1:12" s="28" customFormat="1" ht="66" customHeight="1">
      <c r="A112" s="30" t="s">
        <v>329</v>
      </c>
      <c r="B112" s="5" t="s">
        <v>261</v>
      </c>
      <c r="C112" s="5"/>
      <c r="D112" s="9"/>
      <c r="E112" s="61" t="s">
        <v>1</v>
      </c>
      <c r="F112" s="165">
        <v>8000</v>
      </c>
      <c r="G112" s="84"/>
      <c r="H112" s="43"/>
      <c r="I112" s="30"/>
      <c r="J112" s="44"/>
      <c r="K112" s="7"/>
      <c r="L112" s="7"/>
    </row>
    <row r="113" spans="1:12" s="28" customFormat="1" ht="42" customHeight="1">
      <c r="A113" s="30" t="s">
        <v>330</v>
      </c>
      <c r="B113" s="5" t="s">
        <v>71</v>
      </c>
      <c r="C113" s="5"/>
      <c r="D113" s="5"/>
      <c r="E113" s="59" t="s">
        <v>13</v>
      </c>
      <c r="F113" s="165">
        <v>2</v>
      </c>
      <c r="G113" s="84"/>
      <c r="H113" s="43"/>
      <c r="I113" s="30"/>
      <c r="J113" s="44"/>
      <c r="K113" s="7"/>
      <c r="L113" s="7"/>
    </row>
    <row r="114" spans="1:12" s="28" customFormat="1" ht="39.75" customHeight="1">
      <c r="A114" s="30" t="s">
        <v>331</v>
      </c>
      <c r="B114" s="5" t="s">
        <v>386</v>
      </c>
      <c r="C114" s="5"/>
      <c r="D114" s="5"/>
      <c r="E114" s="59" t="s">
        <v>13</v>
      </c>
      <c r="F114" s="165">
        <v>2</v>
      </c>
      <c r="G114" s="84"/>
      <c r="H114" s="43"/>
      <c r="I114" s="30"/>
      <c r="J114" s="44"/>
      <c r="K114" s="7"/>
      <c r="L114" s="7"/>
    </row>
    <row r="115" spans="1:12" s="28" customFormat="1" ht="59.25" customHeight="1">
      <c r="A115" s="30" t="s">
        <v>332</v>
      </c>
      <c r="B115" s="5" t="s">
        <v>280</v>
      </c>
      <c r="C115" s="5"/>
      <c r="D115" s="5"/>
      <c r="E115" s="59" t="s">
        <v>13</v>
      </c>
      <c r="F115" s="165">
        <v>15</v>
      </c>
      <c r="G115" s="84"/>
      <c r="H115" s="43"/>
      <c r="I115" s="30"/>
      <c r="J115" s="44"/>
      <c r="K115" s="7"/>
      <c r="L115" s="7"/>
    </row>
    <row r="116" spans="1:12" s="28" customFormat="1" ht="93.75" customHeight="1">
      <c r="A116" s="30" t="s">
        <v>333</v>
      </c>
      <c r="B116" s="9" t="s">
        <v>262</v>
      </c>
      <c r="C116" s="9"/>
      <c r="D116" s="9"/>
      <c r="E116" s="85" t="s">
        <v>1</v>
      </c>
      <c r="F116" s="165">
        <v>5700</v>
      </c>
      <c r="G116" s="84"/>
      <c r="H116" s="43"/>
      <c r="I116" s="30"/>
      <c r="J116" s="44"/>
      <c r="K116" s="7"/>
      <c r="L116" s="7"/>
    </row>
    <row r="117" spans="1:12" s="28" customFormat="1" ht="41.25" customHeight="1">
      <c r="A117" s="30" t="s">
        <v>334</v>
      </c>
      <c r="B117" s="5" t="s">
        <v>72</v>
      </c>
      <c r="C117" s="5"/>
      <c r="D117" s="5"/>
      <c r="E117" s="59" t="s">
        <v>13</v>
      </c>
      <c r="F117" s="165">
        <v>120</v>
      </c>
      <c r="G117" s="84"/>
      <c r="H117" s="43"/>
      <c r="I117" s="30"/>
      <c r="J117" s="44"/>
      <c r="K117" s="7"/>
      <c r="L117" s="7"/>
    </row>
    <row r="118" spans="1:12" s="28" customFormat="1" ht="27.75" customHeight="1">
      <c r="A118" s="30" t="s">
        <v>335</v>
      </c>
      <c r="B118" s="5" t="s">
        <v>73</v>
      </c>
      <c r="C118" s="5"/>
      <c r="D118" s="5"/>
      <c r="E118" s="59" t="s">
        <v>13</v>
      </c>
      <c r="F118" s="165">
        <v>25</v>
      </c>
      <c r="G118" s="84"/>
      <c r="H118" s="43"/>
      <c r="I118" s="30"/>
      <c r="J118" s="44"/>
      <c r="K118" s="7"/>
      <c r="L118" s="7"/>
    </row>
    <row r="119" spans="1:12" s="28" customFormat="1" ht="30.75" customHeight="1">
      <c r="A119" s="30" t="s">
        <v>336</v>
      </c>
      <c r="B119" s="5" t="s">
        <v>74</v>
      </c>
      <c r="C119" s="5"/>
      <c r="D119" s="5"/>
      <c r="E119" s="59" t="s">
        <v>13</v>
      </c>
      <c r="F119" s="165">
        <v>63</v>
      </c>
      <c r="G119" s="84"/>
      <c r="H119" s="43"/>
      <c r="I119" s="30"/>
      <c r="J119" s="44"/>
      <c r="K119" s="7"/>
      <c r="L119" s="7"/>
    </row>
    <row r="120" spans="1:12" s="28" customFormat="1" ht="36.75" customHeight="1">
      <c r="A120" s="30" t="s">
        <v>337</v>
      </c>
      <c r="B120" s="5" t="s">
        <v>75</v>
      </c>
      <c r="C120" s="5"/>
      <c r="D120" s="5"/>
      <c r="E120" s="59" t="s">
        <v>13</v>
      </c>
      <c r="F120" s="165">
        <v>340</v>
      </c>
      <c r="G120" s="84"/>
      <c r="H120" s="43"/>
      <c r="I120" s="30"/>
      <c r="J120" s="44"/>
      <c r="K120" s="7"/>
      <c r="L120" s="7"/>
    </row>
    <row r="121" spans="1:12" s="28" customFormat="1" ht="30" customHeight="1">
      <c r="A121" s="30" t="s">
        <v>338</v>
      </c>
      <c r="B121" s="5" t="s">
        <v>76</v>
      </c>
      <c r="C121" s="5"/>
      <c r="D121" s="5"/>
      <c r="E121" s="59" t="s">
        <v>13</v>
      </c>
      <c r="F121" s="165">
        <v>10</v>
      </c>
      <c r="G121" s="84"/>
      <c r="H121" s="43"/>
      <c r="I121" s="30"/>
      <c r="J121" s="44"/>
      <c r="K121" s="7"/>
      <c r="L121" s="7"/>
    </row>
    <row r="122" spans="1:12" s="28" customFormat="1" ht="29.25" customHeight="1">
      <c r="A122" s="30" t="s">
        <v>387</v>
      </c>
      <c r="B122" s="5" t="s">
        <v>77</v>
      </c>
      <c r="C122" s="5"/>
      <c r="D122" s="5"/>
      <c r="E122" s="59" t="s">
        <v>13</v>
      </c>
      <c r="F122" s="165">
        <v>30</v>
      </c>
      <c r="G122" s="84"/>
      <c r="H122" s="43"/>
      <c r="I122" s="30"/>
      <c r="J122" s="44"/>
      <c r="K122" s="7"/>
      <c r="L122" s="7"/>
    </row>
    <row r="123" spans="1:12" s="28" customFormat="1" ht="33.75" customHeight="1">
      <c r="A123" s="30" t="s">
        <v>339</v>
      </c>
      <c r="B123" s="5" t="s">
        <v>78</v>
      </c>
      <c r="C123" s="5"/>
      <c r="D123" s="5"/>
      <c r="E123" s="59" t="s">
        <v>13</v>
      </c>
      <c r="F123" s="165">
        <v>1400</v>
      </c>
      <c r="G123" s="84"/>
      <c r="H123" s="43"/>
      <c r="I123" s="30"/>
      <c r="J123" s="44"/>
      <c r="K123" s="7"/>
      <c r="L123" s="7"/>
    </row>
    <row r="124" spans="1:12" s="28" customFormat="1" ht="26.25" customHeight="1">
      <c r="A124" s="30" t="s">
        <v>340</v>
      </c>
      <c r="B124" s="5" t="s">
        <v>79</v>
      </c>
      <c r="C124" s="5"/>
      <c r="D124" s="5"/>
      <c r="E124" s="59" t="s">
        <v>13</v>
      </c>
      <c r="F124" s="165">
        <v>240</v>
      </c>
      <c r="G124" s="84"/>
      <c r="H124" s="43"/>
      <c r="I124" s="30"/>
      <c r="J124" s="44"/>
      <c r="K124" s="7"/>
      <c r="L124" s="7"/>
    </row>
    <row r="125" spans="1:12" s="28" customFormat="1" ht="29.25" customHeight="1">
      <c r="A125" s="30" t="s">
        <v>388</v>
      </c>
      <c r="B125" s="5" t="s">
        <v>80</v>
      </c>
      <c r="C125" s="5"/>
      <c r="D125" s="5"/>
      <c r="E125" s="59" t="s">
        <v>13</v>
      </c>
      <c r="F125" s="165">
        <v>90</v>
      </c>
      <c r="G125" s="84"/>
      <c r="H125" s="43"/>
      <c r="I125" s="30"/>
      <c r="J125" s="44"/>
      <c r="K125" s="7"/>
      <c r="L125" s="7"/>
    </row>
    <row r="126" spans="1:12" s="28" customFormat="1" ht="27" customHeight="1">
      <c r="A126" s="30" t="s">
        <v>389</v>
      </c>
      <c r="B126" s="5" t="s">
        <v>81</v>
      </c>
      <c r="C126" s="5"/>
      <c r="D126" s="5"/>
      <c r="E126" s="59" t="s">
        <v>13</v>
      </c>
      <c r="F126" s="165">
        <v>18</v>
      </c>
      <c r="G126" s="84"/>
      <c r="H126" s="43"/>
      <c r="I126" s="30"/>
      <c r="J126" s="44"/>
      <c r="K126" s="7"/>
      <c r="L126" s="7"/>
    </row>
    <row r="127" spans="1:12" s="28" customFormat="1" ht="29.25" customHeight="1">
      <c r="A127" s="30" t="s">
        <v>390</v>
      </c>
      <c r="B127" s="5" t="s">
        <v>100</v>
      </c>
      <c r="C127" s="9"/>
      <c r="D127" s="9"/>
      <c r="E127" s="59" t="s">
        <v>13</v>
      </c>
      <c r="F127" s="165">
        <v>2</v>
      </c>
      <c r="G127" s="84"/>
      <c r="H127" s="43"/>
      <c r="I127" s="30"/>
      <c r="J127" s="44"/>
      <c r="K127" s="7"/>
      <c r="L127" s="7"/>
    </row>
    <row r="128" spans="1:12" s="28" customFormat="1" ht="39" customHeight="1">
      <c r="A128" s="30" t="s">
        <v>391</v>
      </c>
      <c r="B128" s="10" t="s">
        <v>167</v>
      </c>
      <c r="C128" s="86"/>
      <c r="D128" s="87"/>
      <c r="E128" s="88" t="s">
        <v>1</v>
      </c>
      <c r="F128" s="165">
        <v>200</v>
      </c>
      <c r="G128" s="84"/>
      <c r="H128" s="43"/>
      <c r="I128" s="89"/>
      <c r="J128" s="44"/>
      <c r="K128" s="7"/>
      <c r="L128" s="7"/>
    </row>
    <row r="129" spans="1:12" s="28" customFormat="1" ht="12.75">
      <c r="A129" s="30" t="s">
        <v>392</v>
      </c>
      <c r="B129" s="10" t="s">
        <v>168</v>
      </c>
      <c r="C129" s="86"/>
      <c r="D129" s="87"/>
      <c r="E129" s="88" t="s">
        <v>1</v>
      </c>
      <c r="F129" s="165">
        <v>250</v>
      </c>
      <c r="G129" s="84"/>
      <c r="H129" s="43"/>
      <c r="I129" s="89"/>
      <c r="J129" s="44"/>
      <c r="K129" s="7"/>
      <c r="L129" s="7"/>
    </row>
    <row r="130" spans="1:12" s="28" customFormat="1" ht="12.75">
      <c r="A130" s="30" t="s">
        <v>393</v>
      </c>
      <c r="B130" s="10" t="s">
        <v>169</v>
      </c>
      <c r="C130" s="86"/>
      <c r="D130" s="87"/>
      <c r="E130" s="88" t="s">
        <v>1</v>
      </c>
      <c r="F130" s="165">
        <v>100</v>
      </c>
      <c r="G130" s="84"/>
      <c r="H130" s="43"/>
      <c r="I130" s="89"/>
      <c r="J130" s="44"/>
      <c r="K130" s="7"/>
      <c r="L130" s="7"/>
    </row>
    <row r="131" spans="1:12" s="28" customFormat="1" ht="12.75">
      <c r="A131" s="30" t="s">
        <v>394</v>
      </c>
      <c r="B131" s="10" t="s">
        <v>170</v>
      </c>
      <c r="C131" s="86"/>
      <c r="D131" s="87"/>
      <c r="E131" s="88" t="s">
        <v>1</v>
      </c>
      <c r="F131" s="165">
        <v>25</v>
      </c>
      <c r="G131" s="84"/>
      <c r="H131" s="43"/>
      <c r="I131" s="89"/>
      <c r="J131" s="44"/>
      <c r="K131" s="7"/>
      <c r="L131" s="7"/>
    </row>
    <row r="132" spans="1:12" s="28" customFormat="1" ht="12.75">
      <c r="A132" s="30" t="s">
        <v>395</v>
      </c>
      <c r="B132" s="10" t="s">
        <v>171</v>
      </c>
      <c r="C132" s="86"/>
      <c r="D132" s="87"/>
      <c r="E132" s="88" t="s">
        <v>1</v>
      </c>
      <c r="F132" s="165">
        <v>50</v>
      </c>
      <c r="G132" s="84"/>
      <c r="H132" s="43"/>
      <c r="I132" s="89"/>
      <c r="J132" s="44"/>
      <c r="K132" s="7"/>
      <c r="L132" s="7"/>
    </row>
    <row r="133" spans="1:12" s="28" customFormat="1" ht="53.25" customHeight="1">
      <c r="A133" s="30" t="s">
        <v>396</v>
      </c>
      <c r="B133" s="10" t="s">
        <v>263</v>
      </c>
      <c r="C133" s="86"/>
      <c r="D133" s="87"/>
      <c r="E133" s="88" t="s">
        <v>1</v>
      </c>
      <c r="F133" s="165">
        <v>7600</v>
      </c>
      <c r="G133" s="84"/>
      <c r="H133" s="43"/>
      <c r="I133" s="89"/>
      <c r="J133" s="44"/>
      <c r="K133" s="7"/>
      <c r="L133" s="7"/>
    </row>
    <row r="134" spans="1:12" s="28" customFormat="1" ht="30.75" customHeight="1">
      <c r="A134" s="30" t="s">
        <v>397</v>
      </c>
      <c r="B134" s="10" t="s">
        <v>5</v>
      </c>
      <c r="C134" s="86"/>
      <c r="D134" s="87"/>
      <c r="E134" s="88" t="s">
        <v>1</v>
      </c>
      <c r="F134" s="165">
        <v>4200</v>
      </c>
      <c r="G134" s="84"/>
      <c r="H134" s="43"/>
      <c r="I134" s="192"/>
      <c r="J134" s="44"/>
      <c r="K134" s="7"/>
      <c r="L134" s="7"/>
    </row>
    <row r="135" spans="1:12" s="28" customFormat="1" ht="73.5" customHeight="1">
      <c r="A135" s="30" t="s">
        <v>398</v>
      </c>
      <c r="B135" s="11" t="s">
        <v>119</v>
      </c>
      <c r="C135" s="11"/>
      <c r="D135" s="12"/>
      <c r="E135" s="90" t="s">
        <v>1</v>
      </c>
      <c r="F135" s="167">
        <v>34000</v>
      </c>
      <c r="G135" s="91"/>
      <c r="H135" s="43"/>
      <c r="I135" s="30"/>
      <c r="J135" s="44"/>
      <c r="K135" s="7"/>
      <c r="L135" s="7"/>
    </row>
    <row r="136" spans="1:12" s="28" customFormat="1" ht="12.75">
      <c r="A136" s="187" t="s">
        <v>83</v>
      </c>
      <c r="B136" s="188"/>
      <c r="C136" s="188"/>
      <c r="D136" s="188"/>
      <c r="E136" s="188"/>
      <c r="F136" s="188"/>
      <c r="G136" s="189"/>
      <c r="H136" s="46"/>
      <c r="I136" s="8"/>
      <c r="J136" s="47"/>
      <c r="K136" s="36"/>
      <c r="L136" s="36"/>
    </row>
    <row r="137" spans="1:12" s="28" customFormat="1" ht="12.75">
      <c r="A137" s="50"/>
      <c r="B137" s="94"/>
      <c r="C137" s="94"/>
      <c r="D137" s="94"/>
      <c r="E137" s="51"/>
      <c r="F137" s="171"/>
      <c r="G137" s="83"/>
      <c r="H137" s="95"/>
      <c r="I137" s="50"/>
      <c r="J137" s="96"/>
      <c r="K137" s="93"/>
      <c r="L137" s="93"/>
    </row>
    <row r="138" spans="1:12" s="28" customFormat="1" ht="12.75">
      <c r="A138" s="50"/>
      <c r="B138" s="94"/>
      <c r="C138" s="94"/>
      <c r="D138" s="94"/>
      <c r="E138" s="51"/>
      <c r="F138" s="171"/>
      <c r="G138" s="83"/>
      <c r="H138" s="95"/>
      <c r="I138" s="50"/>
      <c r="J138" s="96"/>
      <c r="K138" s="93"/>
      <c r="L138" s="93"/>
    </row>
    <row r="139" spans="1:12" s="28" customFormat="1" ht="12.75">
      <c r="A139" s="50"/>
      <c r="B139" s="94"/>
      <c r="C139" s="94"/>
      <c r="D139" s="94"/>
      <c r="E139" s="51"/>
      <c r="F139" s="171"/>
      <c r="G139" s="83"/>
      <c r="H139" s="95"/>
      <c r="I139" s="50"/>
      <c r="J139" s="96"/>
      <c r="K139" s="93"/>
      <c r="L139" s="93"/>
    </row>
    <row r="140" spans="1:12" s="28" customFormat="1" ht="12.75">
      <c r="A140" s="36" t="s">
        <v>179</v>
      </c>
      <c r="B140" s="94"/>
      <c r="C140" s="94"/>
      <c r="D140" s="94"/>
      <c r="E140" s="51"/>
      <c r="F140" s="171"/>
      <c r="G140" s="83"/>
      <c r="H140" s="95"/>
      <c r="I140" s="50"/>
      <c r="J140" s="96"/>
      <c r="K140" s="36"/>
      <c r="L140" s="36"/>
    </row>
    <row r="141" spans="1:12" s="28" customFormat="1" ht="38.25">
      <c r="A141" s="152" t="s">
        <v>0</v>
      </c>
      <c r="B141" s="152" t="s">
        <v>98</v>
      </c>
      <c r="C141" s="152" t="s">
        <v>348</v>
      </c>
      <c r="D141" s="152" t="s">
        <v>349</v>
      </c>
      <c r="E141" s="153" t="s">
        <v>93</v>
      </c>
      <c r="F141" s="158" t="s">
        <v>137</v>
      </c>
      <c r="G141" s="152" t="s">
        <v>347</v>
      </c>
      <c r="H141" s="152" t="s">
        <v>350</v>
      </c>
      <c r="I141" s="152" t="s">
        <v>96</v>
      </c>
      <c r="J141" s="152" t="s">
        <v>351</v>
      </c>
      <c r="K141" s="41" t="s">
        <v>250</v>
      </c>
      <c r="L141" s="41" t="s">
        <v>251</v>
      </c>
    </row>
    <row r="142" spans="1:12" s="28" customFormat="1" ht="234.75" customHeight="1">
      <c r="A142" s="97" t="s">
        <v>184</v>
      </c>
      <c r="B142" s="5" t="s">
        <v>264</v>
      </c>
      <c r="C142" s="5"/>
      <c r="D142" s="74"/>
      <c r="E142" s="34" t="s">
        <v>1</v>
      </c>
      <c r="F142" s="165">
        <v>113000</v>
      </c>
      <c r="G142" s="91"/>
      <c r="H142" s="31"/>
      <c r="I142" s="30"/>
      <c r="J142" s="67"/>
      <c r="K142" s="7"/>
      <c r="L142" s="7"/>
    </row>
    <row r="143" spans="1:12" s="28" customFormat="1" ht="179.25" customHeight="1">
      <c r="A143" s="75" t="s">
        <v>183</v>
      </c>
      <c r="B143" s="5" t="s">
        <v>265</v>
      </c>
      <c r="C143" s="5"/>
      <c r="D143" s="74"/>
      <c r="E143" s="34" t="s">
        <v>1</v>
      </c>
      <c r="F143" s="165">
        <v>4000</v>
      </c>
      <c r="G143" s="91"/>
      <c r="H143" s="31"/>
      <c r="I143" s="30"/>
      <c r="J143" s="67"/>
      <c r="K143" s="7"/>
      <c r="L143" s="7"/>
    </row>
    <row r="144" spans="1:12" s="28" customFormat="1" ht="12.75">
      <c r="A144" s="187" t="s">
        <v>83</v>
      </c>
      <c r="B144" s="188"/>
      <c r="C144" s="188"/>
      <c r="D144" s="188"/>
      <c r="E144" s="188"/>
      <c r="F144" s="188"/>
      <c r="G144" s="189"/>
      <c r="H144" s="46"/>
      <c r="I144" s="8"/>
      <c r="J144" s="47"/>
      <c r="K144" s="36"/>
      <c r="L144" s="36"/>
    </row>
    <row r="145" spans="1:12" s="28" customFormat="1" ht="12.75">
      <c r="A145" s="77"/>
      <c r="B145" s="77"/>
      <c r="C145" s="77"/>
      <c r="D145" s="77"/>
      <c r="E145" s="99"/>
      <c r="F145" s="169"/>
      <c r="G145" s="79"/>
      <c r="H145" s="79"/>
      <c r="I145" s="77"/>
      <c r="J145" s="80"/>
      <c r="K145" s="36"/>
      <c r="L145" s="36"/>
    </row>
    <row r="146" spans="1:12" s="2" customFormat="1">
      <c r="A146" s="32"/>
      <c r="B146" s="32"/>
      <c r="C146" s="32"/>
      <c r="D146" s="32"/>
      <c r="E146" s="37"/>
      <c r="F146" s="157"/>
      <c r="G146" s="39"/>
      <c r="H146" s="39"/>
      <c r="I146" s="36"/>
      <c r="J146" s="40"/>
      <c r="K146" s="36"/>
      <c r="L146" s="36"/>
    </row>
    <row r="147" spans="1:12" s="2" customFormat="1">
      <c r="A147" s="36" t="s">
        <v>180</v>
      </c>
      <c r="B147" s="94"/>
      <c r="C147" s="94"/>
      <c r="D147" s="94"/>
      <c r="E147" s="51"/>
      <c r="F147" s="171"/>
      <c r="G147" s="83"/>
      <c r="H147" s="95"/>
      <c r="I147" s="50"/>
      <c r="J147" s="96"/>
      <c r="K147" s="36"/>
      <c r="L147" s="36"/>
    </row>
    <row r="148" spans="1:12" s="2" customFormat="1" ht="38.25">
      <c r="A148" s="152" t="s">
        <v>0</v>
      </c>
      <c r="B148" s="152" t="s">
        <v>98</v>
      </c>
      <c r="C148" s="152" t="s">
        <v>348</v>
      </c>
      <c r="D148" s="152" t="s">
        <v>349</v>
      </c>
      <c r="E148" s="153" t="s">
        <v>93</v>
      </c>
      <c r="F148" s="158" t="s">
        <v>137</v>
      </c>
      <c r="G148" s="152" t="s">
        <v>347</v>
      </c>
      <c r="H148" s="152" t="s">
        <v>350</v>
      </c>
      <c r="I148" s="152" t="s">
        <v>96</v>
      </c>
      <c r="J148" s="152" t="s">
        <v>351</v>
      </c>
      <c r="K148" s="41" t="s">
        <v>250</v>
      </c>
      <c r="L148" s="41" t="s">
        <v>251</v>
      </c>
    </row>
    <row r="149" spans="1:12" s="2" customFormat="1" ht="25.5">
      <c r="A149" s="60" t="s">
        <v>184</v>
      </c>
      <c r="B149" s="156" t="s">
        <v>112</v>
      </c>
      <c r="C149" s="156"/>
      <c r="D149" s="156"/>
      <c r="E149" s="100" t="s">
        <v>1</v>
      </c>
      <c r="F149" s="159">
        <v>500</v>
      </c>
      <c r="G149" s="102"/>
      <c r="H149" s="70"/>
      <c r="I149" s="60"/>
      <c r="J149" s="154"/>
      <c r="K149" s="7"/>
      <c r="L149" s="7"/>
    </row>
    <row r="150" spans="1:12" s="2" customFormat="1" ht="25.5">
      <c r="A150" s="60" t="s">
        <v>183</v>
      </c>
      <c r="B150" s="156" t="s">
        <v>121</v>
      </c>
      <c r="C150" s="156"/>
      <c r="D150" s="156"/>
      <c r="E150" s="100" t="s">
        <v>1</v>
      </c>
      <c r="F150" s="159">
        <v>3</v>
      </c>
      <c r="G150" s="180"/>
      <c r="H150" s="70"/>
      <c r="I150" s="60"/>
      <c r="J150" s="154"/>
      <c r="K150" s="7"/>
      <c r="L150" s="7"/>
    </row>
    <row r="151" spans="1:12" s="2" customFormat="1" ht="102">
      <c r="A151" s="60" t="s">
        <v>326</v>
      </c>
      <c r="B151" s="27" t="s">
        <v>122</v>
      </c>
      <c r="C151" s="181"/>
      <c r="D151" s="181"/>
      <c r="E151" s="100" t="s">
        <v>1</v>
      </c>
      <c r="F151" s="159">
        <v>720</v>
      </c>
      <c r="G151" s="102"/>
      <c r="H151" s="70"/>
      <c r="I151" s="60"/>
      <c r="J151" s="154"/>
      <c r="K151" s="7"/>
      <c r="L151" s="7"/>
    </row>
    <row r="152" spans="1:12" s="2" customFormat="1" ht="33" customHeight="1">
      <c r="A152" s="60" t="s">
        <v>327</v>
      </c>
      <c r="B152" s="156" t="s">
        <v>111</v>
      </c>
      <c r="C152" s="156"/>
      <c r="D152" s="156"/>
      <c r="E152" s="100" t="s">
        <v>1</v>
      </c>
      <c r="F152" s="159">
        <v>1000</v>
      </c>
      <c r="G152" s="102"/>
      <c r="H152" s="70"/>
      <c r="I152" s="60"/>
      <c r="J152" s="154"/>
      <c r="K152" s="13"/>
      <c r="L152" s="13"/>
    </row>
    <row r="153" spans="1:12" s="2" customFormat="1" ht="25.5">
      <c r="A153" s="60" t="s">
        <v>328</v>
      </c>
      <c r="B153" s="7" t="s">
        <v>113</v>
      </c>
      <c r="C153" s="7"/>
      <c r="D153" s="7"/>
      <c r="E153" s="100" t="s">
        <v>1</v>
      </c>
      <c r="F153" s="159">
        <v>10</v>
      </c>
      <c r="G153" s="102"/>
      <c r="H153" s="70"/>
      <c r="I153" s="60"/>
      <c r="J153" s="154"/>
      <c r="K153" s="7"/>
      <c r="L153" s="7"/>
    </row>
    <row r="154" spans="1:12" s="2" customFormat="1" ht="25.5">
      <c r="A154" s="60" t="s">
        <v>329</v>
      </c>
      <c r="B154" s="7" t="s">
        <v>129</v>
      </c>
      <c r="C154" s="7"/>
      <c r="D154" s="7"/>
      <c r="E154" s="100" t="s">
        <v>13</v>
      </c>
      <c r="F154" s="159">
        <v>2</v>
      </c>
      <c r="G154" s="102"/>
      <c r="H154" s="70"/>
      <c r="I154" s="60"/>
      <c r="J154" s="154"/>
      <c r="K154" s="7"/>
      <c r="L154" s="7"/>
    </row>
    <row r="155" spans="1:12" s="2" customFormat="1" ht="38.25">
      <c r="A155" s="60" t="s">
        <v>330</v>
      </c>
      <c r="B155" s="27" t="s">
        <v>174</v>
      </c>
      <c r="C155" s="27"/>
      <c r="D155" s="27"/>
      <c r="E155" s="110" t="s">
        <v>1</v>
      </c>
      <c r="F155" s="159">
        <v>320</v>
      </c>
      <c r="G155" s="182"/>
      <c r="H155" s="70"/>
      <c r="I155" s="60"/>
      <c r="J155" s="154"/>
      <c r="K155" s="7"/>
      <c r="L155" s="7"/>
    </row>
    <row r="156" spans="1:12" s="2" customFormat="1" ht="38.25">
      <c r="A156" s="60" t="s">
        <v>331</v>
      </c>
      <c r="B156" s="27" t="s">
        <v>88</v>
      </c>
      <c r="C156" s="27"/>
      <c r="D156" s="27"/>
      <c r="E156" s="110" t="s">
        <v>1</v>
      </c>
      <c r="F156" s="159">
        <v>170</v>
      </c>
      <c r="G156" s="182"/>
      <c r="H156" s="70"/>
      <c r="I156" s="60"/>
      <c r="J156" s="154"/>
      <c r="K156" s="7"/>
      <c r="L156" s="7"/>
    </row>
    <row r="157" spans="1:12" s="2" customFormat="1" ht="38.25">
      <c r="A157" s="60" t="s">
        <v>332</v>
      </c>
      <c r="B157" s="27" t="s">
        <v>87</v>
      </c>
      <c r="C157" s="27"/>
      <c r="D157" s="27"/>
      <c r="E157" s="110" t="s">
        <v>1</v>
      </c>
      <c r="F157" s="159">
        <v>270</v>
      </c>
      <c r="G157" s="182"/>
      <c r="H157" s="70"/>
      <c r="I157" s="60"/>
      <c r="J157" s="154"/>
      <c r="K157" s="7"/>
      <c r="L157" s="7"/>
    </row>
    <row r="158" spans="1:12" s="2" customFormat="1" ht="38.25">
      <c r="A158" s="60" t="s">
        <v>333</v>
      </c>
      <c r="B158" s="27" t="s">
        <v>86</v>
      </c>
      <c r="C158" s="27"/>
      <c r="D158" s="27"/>
      <c r="E158" s="110" t="s">
        <v>1</v>
      </c>
      <c r="F158" s="159">
        <v>50</v>
      </c>
      <c r="G158" s="182"/>
      <c r="H158" s="70"/>
      <c r="I158" s="60"/>
      <c r="J158" s="154"/>
      <c r="K158" s="7"/>
      <c r="L158" s="7"/>
    </row>
    <row r="159" spans="1:12" s="2" customFormat="1" ht="38.25">
      <c r="A159" s="60" t="s">
        <v>334</v>
      </c>
      <c r="B159" s="27" t="s">
        <v>85</v>
      </c>
      <c r="C159" s="27"/>
      <c r="D159" s="27"/>
      <c r="E159" s="110" t="s">
        <v>1</v>
      </c>
      <c r="F159" s="159">
        <v>20</v>
      </c>
      <c r="G159" s="182"/>
      <c r="H159" s="70"/>
      <c r="I159" s="60"/>
      <c r="J159" s="154"/>
      <c r="K159" s="7"/>
      <c r="L159" s="7"/>
    </row>
    <row r="160" spans="1:12" s="2" customFormat="1" ht="38.25">
      <c r="A160" s="60" t="s">
        <v>335</v>
      </c>
      <c r="B160" s="27" t="s">
        <v>84</v>
      </c>
      <c r="C160" s="27"/>
      <c r="D160" s="27"/>
      <c r="E160" s="110" t="s">
        <v>1</v>
      </c>
      <c r="F160" s="159">
        <v>10</v>
      </c>
      <c r="G160" s="182"/>
      <c r="H160" s="70"/>
      <c r="I160" s="60"/>
      <c r="J160" s="154"/>
      <c r="K160" s="7"/>
      <c r="L160" s="7"/>
    </row>
    <row r="161" spans="1:12" s="2" customFormat="1" ht="25.5">
      <c r="A161" s="60" t="s">
        <v>336</v>
      </c>
      <c r="B161" s="7" t="s">
        <v>115</v>
      </c>
      <c r="C161" s="7"/>
      <c r="D161" s="7"/>
      <c r="E161" s="100" t="s">
        <v>1</v>
      </c>
      <c r="F161" s="159">
        <v>2000</v>
      </c>
      <c r="G161" s="102"/>
      <c r="H161" s="70"/>
      <c r="I161" s="60"/>
      <c r="J161" s="154"/>
      <c r="K161" s="7"/>
      <c r="L161" s="7"/>
    </row>
    <row r="162" spans="1:12" s="2" customFormat="1" ht="25.5">
      <c r="A162" s="60" t="s">
        <v>337</v>
      </c>
      <c r="B162" s="27" t="s">
        <v>2</v>
      </c>
      <c r="C162" s="27"/>
      <c r="D162" s="27"/>
      <c r="E162" s="100" t="s">
        <v>1</v>
      </c>
      <c r="F162" s="159">
        <v>780</v>
      </c>
      <c r="G162" s="102"/>
      <c r="H162" s="70"/>
      <c r="I162" s="60"/>
      <c r="J162" s="154"/>
      <c r="K162" s="7"/>
      <c r="L162" s="7"/>
    </row>
    <row r="163" spans="1:12" s="2" customFormat="1" ht="25.5">
      <c r="A163" s="60" t="s">
        <v>338</v>
      </c>
      <c r="B163" s="27" t="s">
        <v>3</v>
      </c>
      <c r="C163" s="27"/>
      <c r="D163" s="27"/>
      <c r="E163" s="100" t="s">
        <v>1</v>
      </c>
      <c r="F163" s="159">
        <v>110</v>
      </c>
      <c r="G163" s="102"/>
      <c r="H163" s="70"/>
      <c r="I163" s="60"/>
      <c r="J163" s="154"/>
      <c r="K163" s="7"/>
      <c r="L163" s="7"/>
    </row>
    <row r="164" spans="1:12" s="2" customFormat="1" ht="25.5">
      <c r="A164" s="60" t="s">
        <v>387</v>
      </c>
      <c r="B164" s="156" t="s">
        <v>274</v>
      </c>
      <c r="C164" s="27"/>
      <c r="D164" s="27"/>
      <c r="E164" s="110" t="s">
        <v>101</v>
      </c>
      <c r="F164" s="159">
        <v>40</v>
      </c>
      <c r="G164" s="70"/>
      <c r="H164" s="70"/>
      <c r="I164" s="60"/>
      <c r="J164" s="154"/>
      <c r="K164" s="7"/>
      <c r="L164" s="7"/>
    </row>
    <row r="165" spans="1:12" s="2" customFormat="1" ht="24" customHeight="1">
      <c r="A165" s="60" t="s">
        <v>339</v>
      </c>
      <c r="B165" s="27" t="s">
        <v>181</v>
      </c>
      <c r="C165" s="27"/>
      <c r="D165" s="27"/>
      <c r="E165" s="110" t="s">
        <v>13</v>
      </c>
      <c r="F165" s="159">
        <v>10</v>
      </c>
      <c r="G165" s="102"/>
      <c r="H165" s="70"/>
      <c r="I165" s="60"/>
      <c r="J165" s="154"/>
      <c r="K165" s="7"/>
      <c r="L165" s="7"/>
    </row>
    <row r="166" spans="1:12" s="2" customFormat="1">
      <c r="A166" s="60" t="s">
        <v>340</v>
      </c>
      <c r="B166" s="27" t="s">
        <v>4</v>
      </c>
      <c r="C166" s="27"/>
      <c r="D166" s="27"/>
      <c r="E166" s="100" t="s">
        <v>1</v>
      </c>
      <c r="F166" s="159">
        <v>100</v>
      </c>
      <c r="G166" s="102"/>
      <c r="H166" s="70"/>
      <c r="I166" s="60"/>
      <c r="J166" s="154"/>
      <c r="K166" s="7"/>
      <c r="L166" s="7"/>
    </row>
    <row r="167" spans="1:12" s="2" customFormat="1" ht="63.75">
      <c r="A167" s="60" t="s">
        <v>388</v>
      </c>
      <c r="B167" s="27" t="s">
        <v>275</v>
      </c>
      <c r="C167" s="27"/>
      <c r="D167" s="27"/>
      <c r="E167" s="100" t="s">
        <v>1</v>
      </c>
      <c r="F167" s="159">
        <v>100</v>
      </c>
      <c r="G167" s="193"/>
      <c r="H167" s="70"/>
      <c r="I167" s="60"/>
      <c r="J167" s="195"/>
      <c r="K167" s="7"/>
      <c r="L167" s="7"/>
    </row>
    <row r="168" spans="1:12" s="2" customFormat="1" ht="25.5">
      <c r="A168" s="60" t="s">
        <v>389</v>
      </c>
      <c r="B168" s="183" t="s">
        <v>253</v>
      </c>
      <c r="C168" s="183"/>
      <c r="D168" s="183"/>
      <c r="E168" s="184" t="s">
        <v>1</v>
      </c>
      <c r="F168" s="185">
        <v>30</v>
      </c>
      <c r="G168" s="194"/>
      <c r="H168" s="70"/>
      <c r="I168" s="60"/>
      <c r="J168" s="196"/>
      <c r="K168" s="7"/>
      <c r="L168" s="7"/>
    </row>
    <row r="169" spans="1:12" s="2" customFormat="1">
      <c r="A169" s="187" t="s">
        <v>83</v>
      </c>
      <c r="B169" s="188"/>
      <c r="C169" s="188"/>
      <c r="D169" s="188"/>
      <c r="E169" s="188"/>
      <c r="F169" s="188"/>
      <c r="G169" s="188"/>
      <c r="H169" s="198"/>
      <c r="I169" s="60"/>
      <c r="J169" s="197"/>
      <c r="K169" s="36"/>
      <c r="L169" s="36"/>
    </row>
    <row r="170" spans="1:12" s="2" customFormat="1">
      <c r="A170" s="32"/>
      <c r="B170" s="32"/>
      <c r="C170" s="32"/>
      <c r="D170" s="32"/>
      <c r="E170" s="37"/>
      <c r="F170" s="157"/>
      <c r="G170" s="39"/>
      <c r="H170" s="39"/>
      <c r="I170" s="36"/>
      <c r="J170" s="40"/>
      <c r="K170" s="36"/>
      <c r="L170" s="36"/>
    </row>
    <row r="171" spans="1:12" s="2" customFormat="1">
      <c r="A171" s="32"/>
      <c r="B171" s="32"/>
      <c r="C171" s="32"/>
      <c r="D171" s="32"/>
      <c r="E171" s="37"/>
      <c r="F171" s="157"/>
      <c r="G171" s="39"/>
      <c r="H171" s="39"/>
      <c r="I171" s="36"/>
      <c r="J171" s="40"/>
      <c r="K171" s="36"/>
      <c r="L171" s="36"/>
    </row>
    <row r="172" spans="1:12" s="2" customFormat="1">
      <c r="A172" s="36"/>
      <c r="B172" s="36"/>
      <c r="C172" s="36"/>
      <c r="D172" s="36"/>
      <c r="E172" s="37"/>
      <c r="F172" s="162"/>
      <c r="G172" s="39"/>
      <c r="H172" s="39"/>
      <c r="I172" s="36"/>
      <c r="J172" s="40"/>
      <c r="K172" s="36"/>
      <c r="L172" s="36"/>
    </row>
    <row r="173" spans="1:12" s="2" customFormat="1">
      <c r="A173" s="32"/>
      <c r="B173" s="32"/>
      <c r="C173" s="32"/>
      <c r="D173" s="32"/>
      <c r="E173" s="37"/>
      <c r="F173" s="157"/>
      <c r="G173" s="39"/>
      <c r="H173" s="39"/>
      <c r="I173" s="36"/>
      <c r="J173" s="40"/>
      <c r="K173" s="36"/>
      <c r="L173" s="36"/>
    </row>
    <row r="174" spans="1:12" s="2" customFormat="1">
      <c r="A174" s="36" t="s">
        <v>276</v>
      </c>
      <c r="B174" s="36"/>
      <c r="C174" s="36"/>
      <c r="D174" s="36"/>
      <c r="E174" s="37"/>
      <c r="F174" s="162"/>
      <c r="G174" s="39"/>
      <c r="H174" s="39"/>
      <c r="I174" s="36"/>
      <c r="J174" s="40"/>
      <c r="K174" s="36"/>
      <c r="L174" s="36"/>
    </row>
    <row r="175" spans="1:12" s="2" customFormat="1" ht="38.25">
      <c r="A175" s="152" t="s">
        <v>0</v>
      </c>
      <c r="B175" s="152" t="s">
        <v>98</v>
      </c>
      <c r="C175" s="152" t="s">
        <v>348</v>
      </c>
      <c r="D175" s="152" t="s">
        <v>349</v>
      </c>
      <c r="E175" s="153" t="s">
        <v>93</v>
      </c>
      <c r="F175" s="158" t="s">
        <v>137</v>
      </c>
      <c r="G175" s="152" t="s">
        <v>347</v>
      </c>
      <c r="H175" s="152" t="s">
        <v>350</v>
      </c>
      <c r="I175" s="152" t="s">
        <v>96</v>
      </c>
      <c r="J175" s="152" t="s">
        <v>351</v>
      </c>
      <c r="K175" s="41" t="s">
        <v>250</v>
      </c>
      <c r="L175" s="41" t="s">
        <v>251</v>
      </c>
    </row>
    <row r="176" spans="1:12" s="2" customFormat="1" ht="51" customHeight="1">
      <c r="A176" s="57" t="s">
        <v>184</v>
      </c>
      <c r="B176" s="14" t="s">
        <v>252</v>
      </c>
      <c r="C176" s="27"/>
      <c r="D176" s="27"/>
      <c r="E176" s="100" t="s">
        <v>1</v>
      </c>
      <c r="F176" s="159">
        <v>3500</v>
      </c>
      <c r="G176" s="102"/>
      <c r="H176" s="43"/>
      <c r="I176" s="30"/>
      <c r="J176" s="44"/>
      <c r="K176" s="7"/>
      <c r="L176" s="7"/>
    </row>
    <row r="177" spans="1:12" s="2" customFormat="1">
      <c r="A177" s="187" t="s">
        <v>83</v>
      </c>
      <c r="B177" s="188"/>
      <c r="C177" s="188"/>
      <c r="D177" s="188"/>
      <c r="E177" s="188"/>
      <c r="F177" s="188"/>
      <c r="G177" s="189"/>
      <c r="H177" s="46"/>
      <c r="I177" s="8"/>
      <c r="J177" s="47"/>
      <c r="K177" s="36"/>
      <c r="L177" s="36"/>
    </row>
    <row r="178" spans="1:12" s="2" customFormat="1">
      <c r="A178" s="32"/>
      <c r="B178" s="32"/>
      <c r="C178" s="32"/>
      <c r="D178" s="32"/>
      <c r="E178" s="37"/>
      <c r="F178" s="157"/>
      <c r="G178" s="39"/>
      <c r="H178" s="39"/>
      <c r="I178" s="36"/>
      <c r="J178" s="40"/>
      <c r="K178" s="36"/>
      <c r="L178" s="36"/>
    </row>
    <row r="179" spans="1:12" s="2" customFormat="1">
      <c r="A179" s="32"/>
      <c r="B179" s="32"/>
      <c r="C179" s="32"/>
      <c r="D179" s="32"/>
      <c r="E179" s="37"/>
      <c r="F179" s="157"/>
      <c r="G179" s="39"/>
      <c r="H179" s="39"/>
      <c r="I179" s="36"/>
      <c r="J179" s="40"/>
      <c r="K179" s="36"/>
      <c r="L179" s="36"/>
    </row>
    <row r="180" spans="1:12" s="2" customFormat="1">
      <c r="A180" s="32"/>
      <c r="B180" s="32"/>
      <c r="C180" s="32"/>
      <c r="D180" s="32"/>
      <c r="E180" s="37"/>
      <c r="F180" s="157"/>
      <c r="G180" s="39"/>
      <c r="H180" s="39"/>
      <c r="I180" s="36"/>
      <c r="J180" s="40"/>
      <c r="K180" s="36"/>
      <c r="L180" s="36"/>
    </row>
    <row r="181" spans="1:12" s="2" customFormat="1">
      <c r="A181" s="103" t="s">
        <v>255</v>
      </c>
      <c r="B181" s="103"/>
      <c r="C181" s="36"/>
      <c r="D181" s="36"/>
      <c r="E181" s="37"/>
      <c r="F181" s="162"/>
      <c r="G181" s="39"/>
      <c r="H181" s="39"/>
      <c r="I181" s="36"/>
      <c r="J181" s="40"/>
      <c r="K181" s="36"/>
      <c r="L181" s="36"/>
    </row>
    <row r="182" spans="1:12" s="2" customFormat="1" ht="38.25">
      <c r="A182" s="152" t="s">
        <v>0</v>
      </c>
      <c r="B182" s="152" t="s">
        <v>98</v>
      </c>
      <c r="C182" s="152" t="s">
        <v>348</v>
      </c>
      <c r="D182" s="152" t="s">
        <v>349</v>
      </c>
      <c r="E182" s="153" t="s">
        <v>93</v>
      </c>
      <c r="F182" s="158" t="s">
        <v>137</v>
      </c>
      <c r="G182" s="152" t="s">
        <v>347</v>
      </c>
      <c r="H182" s="152" t="s">
        <v>350</v>
      </c>
      <c r="I182" s="152" t="s">
        <v>96</v>
      </c>
      <c r="J182" s="152" t="s">
        <v>351</v>
      </c>
      <c r="K182" s="41" t="s">
        <v>250</v>
      </c>
      <c r="L182" s="41" t="s">
        <v>251</v>
      </c>
    </row>
    <row r="183" spans="1:12" s="2" customFormat="1" ht="25.5">
      <c r="A183" s="58" t="s">
        <v>184</v>
      </c>
      <c r="B183" s="5" t="s">
        <v>116</v>
      </c>
      <c r="C183" s="104"/>
      <c r="D183" s="93"/>
      <c r="E183" s="34" t="s">
        <v>107</v>
      </c>
      <c r="F183" s="165">
        <v>2</v>
      </c>
      <c r="G183" s="43"/>
      <c r="H183" s="43"/>
      <c r="I183" s="30"/>
      <c r="J183" s="105"/>
      <c r="K183" s="7"/>
      <c r="L183" s="7"/>
    </row>
    <row r="184" spans="1:12" s="2" customFormat="1" ht="25.5">
      <c r="A184" s="58" t="s">
        <v>183</v>
      </c>
      <c r="B184" s="5" t="s">
        <v>117</v>
      </c>
      <c r="C184" s="5"/>
      <c r="D184" s="74"/>
      <c r="E184" s="34" t="s">
        <v>107</v>
      </c>
      <c r="F184" s="165">
        <v>2</v>
      </c>
      <c r="G184" s="43"/>
      <c r="H184" s="43"/>
      <c r="I184" s="30"/>
      <c r="J184" s="105"/>
      <c r="K184" s="7"/>
      <c r="L184" s="7"/>
    </row>
    <row r="185" spans="1:12" s="2" customFormat="1">
      <c r="A185" s="187" t="s">
        <v>83</v>
      </c>
      <c r="B185" s="188"/>
      <c r="C185" s="188"/>
      <c r="D185" s="188"/>
      <c r="E185" s="188"/>
      <c r="F185" s="188"/>
      <c r="G185" s="189"/>
      <c r="H185" s="46"/>
      <c r="I185" s="8"/>
      <c r="J185" s="47"/>
      <c r="K185" s="36"/>
      <c r="L185" s="36"/>
    </row>
    <row r="186" spans="1:12" s="2" customFormat="1">
      <c r="A186" s="39"/>
      <c r="B186" s="39"/>
      <c r="C186" s="39"/>
      <c r="D186" s="39"/>
      <c r="E186" s="107"/>
      <c r="F186" s="162"/>
      <c r="G186" s="39"/>
      <c r="H186" s="39"/>
      <c r="I186" s="36"/>
      <c r="J186" s="40"/>
      <c r="K186" s="36"/>
      <c r="L186" s="36"/>
    </row>
    <row r="187" spans="1:12" s="2" customFormat="1">
      <c r="A187" s="39"/>
      <c r="B187" s="39"/>
      <c r="C187" s="39"/>
      <c r="D187" s="39"/>
      <c r="E187" s="107"/>
      <c r="F187" s="162"/>
      <c r="G187" s="39"/>
      <c r="H187" s="39"/>
      <c r="I187" s="36"/>
      <c r="J187" s="40"/>
      <c r="K187" s="36"/>
      <c r="L187" s="36"/>
    </row>
    <row r="188" spans="1:12" s="2" customFormat="1">
      <c r="A188" s="39"/>
      <c r="B188" s="39"/>
      <c r="C188" s="39"/>
      <c r="D188" s="39"/>
      <c r="E188" s="107"/>
      <c r="F188" s="162"/>
      <c r="G188" s="39"/>
      <c r="H188" s="39"/>
      <c r="I188" s="36"/>
      <c r="J188" s="40"/>
      <c r="K188" s="36"/>
      <c r="L188" s="36"/>
    </row>
    <row r="189" spans="1:12" s="2" customFormat="1">
      <c r="A189" s="32"/>
      <c r="B189" s="32"/>
      <c r="C189" s="32"/>
      <c r="D189" s="32"/>
      <c r="E189" s="37"/>
      <c r="F189" s="157"/>
      <c r="G189" s="39"/>
      <c r="H189" s="39"/>
      <c r="I189" s="36"/>
      <c r="J189" s="40"/>
      <c r="K189" s="36"/>
      <c r="L189" s="36"/>
    </row>
    <row r="190" spans="1:12" s="2" customFormat="1">
      <c r="A190" s="32"/>
      <c r="B190" s="32"/>
      <c r="C190" s="32"/>
      <c r="D190" s="32"/>
      <c r="E190" s="37"/>
      <c r="F190" s="157"/>
      <c r="G190" s="39"/>
      <c r="H190" s="39"/>
      <c r="I190" s="36"/>
      <c r="J190" s="40"/>
      <c r="K190" s="36"/>
      <c r="L190" s="36"/>
    </row>
    <row r="191" spans="1:12" s="2" customFormat="1">
      <c r="A191" s="32"/>
      <c r="B191" s="32"/>
      <c r="C191" s="32"/>
      <c r="D191" s="32"/>
      <c r="E191" s="37"/>
      <c r="F191" s="157"/>
      <c r="G191" s="39"/>
      <c r="H191" s="39"/>
      <c r="I191" s="36"/>
      <c r="J191" s="40"/>
      <c r="K191" s="36"/>
      <c r="L191" s="36"/>
    </row>
    <row r="192" spans="1:12" s="2" customFormat="1">
      <c r="A192" s="36" t="s">
        <v>256</v>
      </c>
      <c r="B192" s="36"/>
      <c r="C192" s="36"/>
      <c r="D192" s="36"/>
      <c r="E192" s="37"/>
      <c r="F192" s="162"/>
      <c r="G192" s="39"/>
      <c r="H192" s="39"/>
      <c r="I192" s="36"/>
      <c r="J192" s="40"/>
      <c r="K192" s="36"/>
      <c r="L192" s="36"/>
    </row>
    <row r="193" spans="1:12" s="2" customFormat="1" ht="38.25">
      <c r="A193" s="152" t="s">
        <v>0</v>
      </c>
      <c r="B193" s="152" t="s">
        <v>98</v>
      </c>
      <c r="C193" s="152" t="s">
        <v>348</v>
      </c>
      <c r="D193" s="152" t="s">
        <v>349</v>
      </c>
      <c r="E193" s="153" t="s">
        <v>93</v>
      </c>
      <c r="F193" s="158" t="s">
        <v>137</v>
      </c>
      <c r="G193" s="152" t="s">
        <v>347</v>
      </c>
      <c r="H193" s="152" t="s">
        <v>350</v>
      </c>
      <c r="I193" s="152" t="s">
        <v>96</v>
      </c>
      <c r="J193" s="152" t="s">
        <v>351</v>
      </c>
      <c r="K193" s="41" t="s">
        <v>250</v>
      </c>
      <c r="L193" s="41" t="s">
        <v>251</v>
      </c>
    </row>
    <row r="194" spans="1:12" s="2" customFormat="1" ht="21" customHeight="1">
      <c r="A194" s="60" t="s">
        <v>184</v>
      </c>
      <c r="B194" s="27" t="s">
        <v>61</v>
      </c>
      <c r="C194" s="60"/>
      <c r="D194" s="60"/>
      <c r="E194" s="110" t="s">
        <v>1</v>
      </c>
      <c r="F194" s="163">
        <v>5</v>
      </c>
      <c r="G194" s="70"/>
      <c r="H194" s="70"/>
      <c r="I194" s="60"/>
      <c r="J194" s="154"/>
      <c r="K194" s="7"/>
      <c r="L194" s="7"/>
    </row>
    <row r="195" spans="1:12" s="2" customFormat="1" ht="31.5" customHeight="1">
      <c r="A195" s="60" t="s">
        <v>183</v>
      </c>
      <c r="B195" s="27" t="s">
        <v>62</v>
      </c>
      <c r="C195" s="27"/>
      <c r="D195" s="27"/>
      <c r="E195" s="110" t="s">
        <v>1</v>
      </c>
      <c r="F195" s="163">
        <v>5</v>
      </c>
      <c r="G195" s="70"/>
      <c r="H195" s="70"/>
      <c r="I195" s="60"/>
      <c r="J195" s="154"/>
      <c r="K195" s="7"/>
      <c r="L195" s="7"/>
    </row>
    <row r="196" spans="1:12" s="2" customFormat="1" ht="24.75" customHeight="1">
      <c r="A196" s="60" t="s">
        <v>326</v>
      </c>
      <c r="B196" s="27" t="s">
        <v>63</v>
      </c>
      <c r="C196" s="60"/>
      <c r="D196" s="60"/>
      <c r="E196" s="110" t="s">
        <v>1</v>
      </c>
      <c r="F196" s="163">
        <v>5</v>
      </c>
      <c r="G196" s="70"/>
      <c r="H196" s="70"/>
      <c r="I196" s="60"/>
      <c r="J196" s="154"/>
      <c r="K196" s="7"/>
      <c r="L196" s="7"/>
    </row>
    <row r="197" spans="1:12" s="2" customFormat="1" ht="24.75" customHeight="1">
      <c r="A197" s="60" t="s">
        <v>327</v>
      </c>
      <c r="B197" s="27" t="s">
        <v>64</v>
      </c>
      <c r="C197" s="60"/>
      <c r="D197" s="60"/>
      <c r="E197" s="110" t="s">
        <v>1</v>
      </c>
      <c r="F197" s="163">
        <v>3</v>
      </c>
      <c r="G197" s="70"/>
      <c r="H197" s="70"/>
      <c r="I197" s="60"/>
      <c r="J197" s="154"/>
      <c r="K197" s="7"/>
      <c r="L197" s="7"/>
    </row>
    <row r="198" spans="1:12" s="2" customFormat="1" ht="48" customHeight="1">
      <c r="A198" s="60" t="s">
        <v>328</v>
      </c>
      <c r="B198" s="27" t="s">
        <v>65</v>
      </c>
      <c r="C198" s="27"/>
      <c r="D198" s="27"/>
      <c r="E198" s="110" t="s">
        <v>1</v>
      </c>
      <c r="F198" s="163">
        <v>120</v>
      </c>
      <c r="G198" s="70"/>
      <c r="H198" s="70"/>
      <c r="I198" s="60"/>
      <c r="J198" s="154"/>
      <c r="K198" s="7"/>
      <c r="L198" s="7"/>
    </row>
    <row r="199" spans="1:12" s="2" customFormat="1" ht="30" customHeight="1">
      <c r="A199" s="60" t="s">
        <v>329</v>
      </c>
      <c r="B199" s="27" t="s">
        <v>110</v>
      </c>
      <c r="C199" s="27"/>
      <c r="D199" s="27"/>
      <c r="E199" s="110" t="s">
        <v>107</v>
      </c>
      <c r="F199" s="163">
        <v>2</v>
      </c>
      <c r="G199" s="70"/>
      <c r="H199" s="70"/>
      <c r="I199" s="60"/>
      <c r="J199" s="154"/>
      <c r="K199" s="7"/>
      <c r="L199" s="7"/>
    </row>
    <row r="200" spans="1:12" s="2" customFormat="1" ht="67.5" customHeight="1">
      <c r="A200" s="60" t="s">
        <v>330</v>
      </c>
      <c r="B200" s="27" t="s">
        <v>123</v>
      </c>
      <c r="C200" s="27"/>
      <c r="D200" s="27"/>
      <c r="E200" s="110" t="s">
        <v>1</v>
      </c>
      <c r="F200" s="163">
        <v>70000</v>
      </c>
      <c r="G200" s="70"/>
      <c r="H200" s="70"/>
      <c r="I200" s="60"/>
      <c r="J200" s="154"/>
      <c r="K200" s="7"/>
      <c r="L200" s="7"/>
    </row>
    <row r="201" spans="1:12" s="2" customFormat="1" ht="66.75" customHeight="1">
      <c r="A201" s="60" t="s">
        <v>331</v>
      </c>
      <c r="B201" s="27" t="s">
        <v>124</v>
      </c>
      <c r="C201" s="27"/>
      <c r="D201" s="27"/>
      <c r="E201" s="110" t="s">
        <v>1</v>
      </c>
      <c r="F201" s="163">
        <v>1500</v>
      </c>
      <c r="G201" s="70"/>
      <c r="H201" s="70"/>
      <c r="I201" s="60"/>
      <c r="J201" s="154"/>
      <c r="K201" s="7"/>
      <c r="L201" s="7"/>
    </row>
    <row r="202" spans="1:12" s="2" customFormat="1" ht="39" customHeight="1">
      <c r="A202" s="60" t="s">
        <v>332</v>
      </c>
      <c r="B202" s="27" t="s">
        <v>125</v>
      </c>
      <c r="C202" s="60"/>
      <c r="D202" s="60"/>
      <c r="E202" s="110" t="s">
        <v>1</v>
      </c>
      <c r="F202" s="163">
        <v>1</v>
      </c>
      <c r="G202" s="70"/>
      <c r="H202" s="70"/>
      <c r="I202" s="60"/>
      <c r="J202" s="154"/>
      <c r="K202" s="7"/>
      <c r="L202" s="7"/>
    </row>
    <row r="203" spans="1:12" s="2" customFormat="1" ht="36.75" customHeight="1">
      <c r="A203" s="60" t="s">
        <v>333</v>
      </c>
      <c r="B203" s="27" t="s">
        <v>132</v>
      </c>
      <c r="C203" s="60"/>
      <c r="D203" s="60"/>
      <c r="E203" s="110" t="s">
        <v>1</v>
      </c>
      <c r="F203" s="163">
        <v>60</v>
      </c>
      <c r="G203" s="70"/>
      <c r="H203" s="70"/>
      <c r="I203" s="60"/>
      <c r="J203" s="154"/>
      <c r="K203" s="7"/>
      <c r="L203" s="7"/>
    </row>
    <row r="204" spans="1:12" s="2" customFormat="1" ht="35.25" customHeight="1">
      <c r="A204" s="60" t="s">
        <v>334</v>
      </c>
      <c r="B204" s="156" t="s">
        <v>126</v>
      </c>
      <c r="C204" s="108"/>
      <c r="D204" s="108"/>
      <c r="E204" s="200" t="s">
        <v>13</v>
      </c>
      <c r="F204" s="163">
        <v>4</v>
      </c>
      <c r="G204" s="15"/>
      <c r="H204" s="70"/>
      <c r="I204" s="60"/>
      <c r="J204" s="154"/>
      <c r="K204" s="109"/>
      <c r="L204" s="109"/>
    </row>
    <row r="205" spans="1:12" s="2" customFormat="1" ht="51" customHeight="1">
      <c r="A205" s="60" t="s">
        <v>335</v>
      </c>
      <c r="B205" s="156" t="s">
        <v>127</v>
      </c>
      <c r="C205" s="108"/>
      <c r="D205" s="108"/>
      <c r="E205" s="200" t="s">
        <v>13</v>
      </c>
      <c r="F205" s="163">
        <v>2</v>
      </c>
      <c r="G205" s="15"/>
      <c r="H205" s="70"/>
      <c r="I205" s="60"/>
      <c r="J205" s="154"/>
      <c r="K205" s="109"/>
      <c r="L205" s="109"/>
    </row>
    <row r="206" spans="1:12" s="2" customFormat="1" ht="31.5" customHeight="1">
      <c r="A206" s="60" t="s">
        <v>336</v>
      </c>
      <c r="B206" s="156" t="s">
        <v>114</v>
      </c>
      <c r="C206" s="108"/>
      <c r="D206" s="108"/>
      <c r="E206" s="200" t="s">
        <v>101</v>
      </c>
      <c r="F206" s="163">
        <v>2</v>
      </c>
      <c r="G206" s="15"/>
      <c r="H206" s="70"/>
      <c r="I206" s="60"/>
      <c r="J206" s="154"/>
      <c r="K206" s="109"/>
      <c r="L206" s="109"/>
    </row>
    <row r="207" spans="1:12" s="2" customFormat="1" ht="46.5" customHeight="1">
      <c r="A207" s="60" t="s">
        <v>337</v>
      </c>
      <c r="B207" s="156" t="s">
        <v>172</v>
      </c>
      <c r="C207" s="27"/>
      <c r="D207" s="27"/>
      <c r="E207" s="110" t="s">
        <v>101</v>
      </c>
      <c r="F207" s="159">
        <v>150</v>
      </c>
      <c r="G207" s="70"/>
      <c r="H207" s="70"/>
      <c r="I207" s="60"/>
      <c r="J207" s="111"/>
      <c r="K207" s="7"/>
      <c r="L207" s="7"/>
    </row>
    <row r="208" spans="1:12" s="2" customFormat="1" ht="38.25">
      <c r="A208" s="60" t="s">
        <v>338</v>
      </c>
      <c r="B208" s="156" t="s">
        <v>133</v>
      </c>
      <c r="C208" s="108"/>
      <c r="D208" s="108"/>
      <c r="E208" s="200" t="s">
        <v>107</v>
      </c>
      <c r="F208" s="163">
        <v>40</v>
      </c>
      <c r="G208" s="15"/>
      <c r="H208" s="70"/>
      <c r="I208" s="60"/>
      <c r="J208" s="154"/>
      <c r="K208" s="109"/>
      <c r="L208" s="109"/>
    </row>
    <row r="209" spans="1:12" s="2" customFormat="1">
      <c r="A209" s="98" t="s">
        <v>83</v>
      </c>
      <c r="B209" s="199"/>
      <c r="C209" s="199"/>
      <c r="D209" s="199"/>
      <c r="E209" s="199"/>
      <c r="F209" s="199"/>
      <c r="G209" s="45"/>
      <c r="H209" s="46"/>
      <c r="I209" s="8"/>
      <c r="J209" s="46"/>
      <c r="K209" s="36"/>
      <c r="L209" s="36"/>
    </row>
    <row r="210" spans="1:12" s="2" customFormat="1">
      <c r="A210" s="77"/>
      <c r="B210" s="77"/>
      <c r="C210" s="77"/>
      <c r="D210" s="77"/>
      <c r="E210" s="99"/>
      <c r="F210" s="169"/>
      <c r="G210" s="79"/>
      <c r="H210" s="79"/>
      <c r="I210" s="77"/>
      <c r="J210" s="80"/>
      <c r="K210" s="36"/>
      <c r="L210" s="36"/>
    </row>
    <row r="211" spans="1:12" s="2" customFormat="1">
      <c r="A211" s="191" t="s">
        <v>266</v>
      </c>
      <c r="B211" s="77"/>
      <c r="C211" s="77"/>
      <c r="D211" s="77"/>
      <c r="E211" s="99"/>
      <c r="F211" s="169"/>
      <c r="G211" s="79"/>
      <c r="H211" s="79"/>
      <c r="I211" s="77"/>
      <c r="J211" s="80"/>
      <c r="K211" s="36"/>
      <c r="L211" s="36"/>
    </row>
    <row r="212" spans="1:12" s="2" customFormat="1" ht="38.25">
      <c r="A212" s="152" t="s">
        <v>0</v>
      </c>
      <c r="B212" s="152" t="s">
        <v>98</v>
      </c>
      <c r="C212" s="152" t="s">
        <v>348</v>
      </c>
      <c r="D212" s="152" t="s">
        <v>349</v>
      </c>
      <c r="E212" s="153" t="s">
        <v>93</v>
      </c>
      <c r="F212" s="158" t="s">
        <v>137</v>
      </c>
      <c r="G212" s="152" t="s">
        <v>347</v>
      </c>
      <c r="H212" s="152" t="s">
        <v>350</v>
      </c>
      <c r="I212" s="152" t="s">
        <v>96</v>
      </c>
      <c r="J212" s="152" t="s">
        <v>351</v>
      </c>
      <c r="K212" s="41" t="s">
        <v>250</v>
      </c>
      <c r="L212" s="41" t="s">
        <v>251</v>
      </c>
    </row>
    <row r="213" spans="1:12" s="2" customFormat="1" ht="66" customHeight="1">
      <c r="A213" s="27" t="s">
        <v>184</v>
      </c>
      <c r="B213" s="27" t="s">
        <v>257</v>
      </c>
      <c r="C213" s="27"/>
      <c r="D213" s="27"/>
      <c r="E213" s="110" t="s">
        <v>107</v>
      </c>
      <c r="F213" s="159">
        <v>1</v>
      </c>
      <c r="G213" s="70"/>
      <c r="H213" s="70"/>
      <c r="I213" s="60"/>
      <c r="J213" s="111"/>
      <c r="K213" s="7"/>
      <c r="L213" s="7"/>
    </row>
    <row r="214" spans="1:12" s="2" customFormat="1">
      <c r="A214" s="187" t="s">
        <v>83</v>
      </c>
      <c r="B214" s="188"/>
      <c r="C214" s="188"/>
      <c r="D214" s="188"/>
      <c r="E214" s="188"/>
      <c r="F214" s="188"/>
      <c r="G214" s="189"/>
      <c r="H214" s="46"/>
      <c r="I214" s="8"/>
      <c r="J214" s="47"/>
      <c r="K214" s="36"/>
      <c r="L214" s="36"/>
    </row>
    <row r="215" spans="1:12" s="2" customFormat="1">
      <c r="A215" s="32"/>
      <c r="B215" s="32"/>
      <c r="C215" s="32"/>
      <c r="D215" s="32"/>
      <c r="E215" s="37"/>
      <c r="F215" s="157"/>
      <c r="G215" s="39"/>
      <c r="H215" s="39"/>
      <c r="I215" s="36"/>
      <c r="J215" s="40"/>
      <c r="K215" s="36"/>
      <c r="L215" s="36"/>
    </row>
    <row r="216" spans="1:12" s="2" customFormat="1">
      <c r="A216" s="36"/>
      <c r="B216" s="36"/>
      <c r="C216" s="36"/>
      <c r="D216" s="36"/>
      <c r="E216" s="37"/>
      <c r="F216" s="162"/>
      <c r="G216" s="36"/>
      <c r="H216" s="36"/>
      <c r="I216" s="36"/>
      <c r="J216" s="36"/>
      <c r="K216" s="36"/>
      <c r="L216" s="36"/>
    </row>
    <row r="217" spans="1:12" s="2" customFormat="1">
      <c r="A217" s="36"/>
      <c r="B217" s="36"/>
      <c r="C217" s="36"/>
      <c r="D217" s="36"/>
      <c r="E217" s="37"/>
      <c r="F217" s="162"/>
      <c r="G217" s="36"/>
      <c r="H217" s="36"/>
      <c r="I217" s="36"/>
      <c r="J217" s="36"/>
      <c r="K217" s="36"/>
      <c r="L217" s="36"/>
    </row>
    <row r="218" spans="1:12" s="2" customFormat="1">
      <c r="A218" s="36" t="s">
        <v>268</v>
      </c>
      <c r="B218" s="36"/>
      <c r="C218" s="36"/>
      <c r="D218" s="36"/>
      <c r="E218" s="37"/>
      <c r="F218" s="162"/>
      <c r="G218" s="39"/>
      <c r="H218" s="39"/>
      <c r="I218" s="36"/>
      <c r="J218" s="40"/>
      <c r="K218" s="36"/>
      <c r="L218" s="36"/>
    </row>
    <row r="219" spans="1:12" s="2" customFormat="1" ht="38.25">
      <c r="A219" s="152" t="s">
        <v>0</v>
      </c>
      <c r="B219" s="152" t="s">
        <v>98</v>
      </c>
      <c r="C219" s="152" t="s">
        <v>348</v>
      </c>
      <c r="D219" s="152" t="s">
        <v>349</v>
      </c>
      <c r="E219" s="153" t="s">
        <v>93</v>
      </c>
      <c r="F219" s="158" t="s">
        <v>137</v>
      </c>
      <c r="G219" s="152" t="s">
        <v>347</v>
      </c>
      <c r="H219" s="152" t="s">
        <v>350</v>
      </c>
      <c r="I219" s="152" t="s">
        <v>96</v>
      </c>
      <c r="J219" s="152" t="s">
        <v>351</v>
      </c>
      <c r="K219" s="41" t="s">
        <v>250</v>
      </c>
      <c r="L219" s="41" t="s">
        <v>251</v>
      </c>
    </row>
    <row r="220" spans="1:12" s="2" customFormat="1" ht="39" customHeight="1">
      <c r="A220" s="27" t="s">
        <v>184</v>
      </c>
      <c r="B220" s="27" t="s">
        <v>269</v>
      </c>
      <c r="C220" s="27"/>
      <c r="D220" s="27"/>
      <c r="E220" s="110" t="s">
        <v>107</v>
      </c>
      <c r="F220" s="159">
        <v>3</v>
      </c>
      <c r="G220" s="70"/>
      <c r="H220" s="70"/>
      <c r="I220" s="60"/>
      <c r="J220" s="111"/>
      <c r="K220" s="7"/>
      <c r="L220" s="7"/>
    </row>
    <row r="221" spans="1:12" s="2" customFormat="1" ht="41.25" customHeight="1">
      <c r="A221" s="27" t="s">
        <v>183</v>
      </c>
      <c r="B221" s="27" t="s">
        <v>270</v>
      </c>
      <c r="C221" s="27"/>
      <c r="D221" s="27"/>
      <c r="E221" s="110" t="s">
        <v>107</v>
      </c>
      <c r="F221" s="159">
        <v>5</v>
      </c>
      <c r="G221" s="70"/>
      <c r="H221" s="70"/>
      <c r="I221" s="60"/>
      <c r="J221" s="111"/>
      <c r="K221" s="7"/>
      <c r="L221" s="7"/>
    </row>
    <row r="222" spans="1:12" s="2" customFormat="1" ht="34.5" customHeight="1">
      <c r="A222" s="27" t="s">
        <v>326</v>
      </c>
      <c r="B222" s="27" t="s">
        <v>267</v>
      </c>
      <c r="C222" s="27"/>
      <c r="D222" s="27"/>
      <c r="E222" s="110" t="s">
        <v>107</v>
      </c>
      <c r="F222" s="159">
        <v>3</v>
      </c>
      <c r="G222" s="70"/>
      <c r="H222" s="70"/>
      <c r="I222" s="60"/>
      <c r="J222" s="111"/>
      <c r="K222" s="7"/>
      <c r="L222" s="7"/>
    </row>
    <row r="223" spans="1:12" s="2" customFormat="1">
      <c r="A223" s="187" t="s">
        <v>83</v>
      </c>
      <c r="B223" s="188"/>
      <c r="C223" s="188"/>
      <c r="D223" s="188"/>
      <c r="E223" s="188"/>
      <c r="F223" s="188"/>
      <c r="G223" s="189"/>
      <c r="H223" s="46"/>
      <c r="I223" s="8"/>
      <c r="J223" s="47"/>
      <c r="K223" s="36"/>
      <c r="L223" s="36"/>
    </row>
    <row r="224" spans="1:12" s="2" customFormat="1">
      <c r="A224" s="106"/>
      <c r="B224" s="106"/>
      <c r="C224" s="106"/>
      <c r="D224" s="106"/>
      <c r="E224" s="99"/>
      <c r="F224" s="172"/>
      <c r="G224" s="79"/>
      <c r="H224" s="79"/>
      <c r="I224" s="77"/>
      <c r="J224" s="79"/>
      <c r="K224" s="36"/>
      <c r="L224" s="36"/>
    </row>
    <row r="225" spans="1:12" s="2" customFormat="1">
      <c r="A225" s="106"/>
      <c r="B225" s="106"/>
      <c r="C225" s="106"/>
      <c r="D225" s="106"/>
      <c r="E225" s="99"/>
      <c r="F225" s="172"/>
      <c r="G225" s="79"/>
      <c r="H225" s="79"/>
      <c r="I225" s="77"/>
      <c r="J225" s="79"/>
      <c r="K225" s="36"/>
      <c r="L225" s="36"/>
    </row>
    <row r="226" spans="1:12" s="2" customFormat="1">
      <c r="A226" s="36"/>
      <c r="B226" s="103"/>
      <c r="C226" s="36"/>
      <c r="D226" s="36"/>
      <c r="E226" s="37"/>
      <c r="F226" s="162"/>
      <c r="G226" s="36"/>
      <c r="H226" s="36"/>
      <c r="I226" s="36"/>
      <c r="J226" s="36"/>
      <c r="K226" s="36"/>
      <c r="L226" s="36"/>
    </row>
    <row r="227" spans="1:12" s="2" customFormat="1">
      <c r="A227" s="36" t="s">
        <v>271</v>
      </c>
      <c r="B227" s="36"/>
      <c r="C227" s="36"/>
      <c r="D227" s="36"/>
      <c r="E227" s="37"/>
      <c r="F227" s="162"/>
      <c r="G227" s="39"/>
      <c r="H227" s="39"/>
      <c r="I227" s="36"/>
      <c r="J227" s="40"/>
      <c r="K227" s="36"/>
      <c r="L227" s="36"/>
    </row>
    <row r="228" spans="1:12" s="2" customFormat="1" ht="38.25">
      <c r="A228" s="152" t="s">
        <v>0</v>
      </c>
      <c r="B228" s="152" t="s">
        <v>98</v>
      </c>
      <c r="C228" s="152" t="s">
        <v>348</v>
      </c>
      <c r="D228" s="152" t="s">
        <v>349</v>
      </c>
      <c r="E228" s="153" t="s">
        <v>93</v>
      </c>
      <c r="F228" s="158" t="s">
        <v>137</v>
      </c>
      <c r="G228" s="152" t="s">
        <v>347</v>
      </c>
      <c r="H228" s="152" t="s">
        <v>350</v>
      </c>
      <c r="I228" s="152" t="s">
        <v>96</v>
      </c>
      <c r="J228" s="152" t="s">
        <v>351</v>
      </c>
      <c r="K228" s="41" t="s">
        <v>250</v>
      </c>
      <c r="L228" s="41" t="s">
        <v>251</v>
      </c>
    </row>
    <row r="229" spans="1:12" s="2" customFormat="1" ht="76.5">
      <c r="A229" s="27" t="s">
        <v>184</v>
      </c>
      <c r="B229" s="5" t="s">
        <v>91</v>
      </c>
      <c r="C229" s="5"/>
      <c r="D229" s="74"/>
      <c r="E229" s="34" t="s">
        <v>1</v>
      </c>
      <c r="F229" s="165">
        <v>880</v>
      </c>
      <c r="G229" s="4"/>
      <c r="H229" s="70"/>
      <c r="I229" s="92"/>
      <c r="J229" s="111"/>
      <c r="K229" s="7"/>
      <c r="L229" s="7"/>
    </row>
    <row r="230" spans="1:12" s="2" customFormat="1" ht="76.5">
      <c r="A230" s="27" t="s">
        <v>183</v>
      </c>
      <c r="B230" s="5" t="s">
        <v>66</v>
      </c>
      <c r="C230" s="5"/>
      <c r="D230" s="74"/>
      <c r="E230" s="34" t="s">
        <v>1</v>
      </c>
      <c r="F230" s="165">
        <v>2100</v>
      </c>
      <c r="G230" s="4"/>
      <c r="H230" s="70"/>
      <c r="I230" s="92"/>
      <c r="J230" s="111"/>
      <c r="K230" s="7"/>
      <c r="L230" s="7"/>
    </row>
    <row r="231" spans="1:12" s="2" customFormat="1" ht="76.5">
      <c r="A231" s="27" t="s">
        <v>326</v>
      </c>
      <c r="B231" s="5" t="s">
        <v>89</v>
      </c>
      <c r="C231" s="5"/>
      <c r="D231" s="74"/>
      <c r="E231" s="34" t="s">
        <v>1</v>
      </c>
      <c r="F231" s="165">
        <v>4300</v>
      </c>
      <c r="G231" s="4"/>
      <c r="H231" s="70"/>
      <c r="I231" s="92"/>
      <c r="J231" s="111"/>
      <c r="K231" s="7"/>
      <c r="L231" s="7"/>
    </row>
    <row r="232" spans="1:12" s="2" customFormat="1" ht="76.5">
      <c r="A232" s="27" t="s">
        <v>327</v>
      </c>
      <c r="B232" s="5" t="s">
        <v>90</v>
      </c>
      <c r="C232" s="5"/>
      <c r="D232" s="74"/>
      <c r="E232" s="34" t="s">
        <v>1</v>
      </c>
      <c r="F232" s="165">
        <v>120</v>
      </c>
      <c r="G232" s="4"/>
      <c r="H232" s="70"/>
      <c r="I232" s="92"/>
      <c r="J232" s="111"/>
      <c r="K232" s="7"/>
      <c r="L232" s="7"/>
    </row>
    <row r="233" spans="1:12" s="2" customFormat="1" ht="76.5">
      <c r="A233" s="27" t="s">
        <v>328</v>
      </c>
      <c r="B233" s="5" t="s">
        <v>67</v>
      </c>
      <c r="C233" s="5"/>
      <c r="D233" s="74"/>
      <c r="E233" s="34" t="s">
        <v>1</v>
      </c>
      <c r="F233" s="165">
        <v>20</v>
      </c>
      <c r="G233" s="4"/>
      <c r="H233" s="70"/>
      <c r="I233" s="92"/>
      <c r="J233" s="111"/>
      <c r="K233" s="7"/>
      <c r="L233" s="7"/>
    </row>
    <row r="234" spans="1:12" s="2" customFormat="1">
      <c r="A234" s="187" t="s">
        <v>83</v>
      </c>
      <c r="B234" s="188"/>
      <c r="C234" s="188"/>
      <c r="D234" s="188"/>
      <c r="E234" s="188"/>
      <c r="F234" s="188"/>
      <c r="G234" s="189"/>
      <c r="H234" s="46"/>
      <c r="I234" s="8"/>
      <c r="J234" s="47"/>
      <c r="K234" s="36"/>
      <c r="L234" s="36"/>
    </row>
    <row r="235" spans="1:12" s="2" customFormat="1">
      <c r="A235" s="36"/>
      <c r="B235" s="36"/>
      <c r="C235" s="36"/>
      <c r="D235" s="36"/>
      <c r="E235" s="37"/>
      <c r="F235" s="162"/>
      <c r="G235" s="36"/>
      <c r="H235" s="36"/>
      <c r="I235" s="36"/>
      <c r="J235" s="36"/>
      <c r="K235" s="36"/>
      <c r="L235" s="36"/>
    </row>
    <row r="236" spans="1:12" s="2" customFormat="1">
      <c r="A236" s="16"/>
      <c r="B236" s="17" t="s">
        <v>352</v>
      </c>
      <c r="C236" s="16"/>
      <c r="D236" s="16"/>
      <c r="E236" s="18"/>
      <c r="F236" s="19"/>
      <c r="G236" s="16"/>
      <c r="H236" s="16"/>
      <c r="I236" s="16"/>
      <c r="J236" s="16"/>
      <c r="K236" s="16"/>
      <c r="L236" s="16"/>
    </row>
    <row r="237" spans="1:12" s="2" customFormat="1" ht="38.25">
      <c r="A237" s="152" t="s">
        <v>0</v>
      </c>
      <c r="B237" s="152" t="s">
        <v>98</v>
      </c>
      <c r="C237" s="152" t="s">
        <v>348</v>
      </c>
      <c r="D237" s="152" t="s">
        <v>349</v>
      </c>
      <c r="E237" s="153" t="s">
        <v>93</v>
      </c>
      <c r="F237" s="158" t="s">
        <v>137</v>
      </c>
      <c r="G237" s="152" t="s">
        <v>347</v>
      </c>
      <c r="H237" s="152" t="s">
        <v>350</v>
      </c>
      <c r="I237" s="152" t="s">
        <v>96</v>
      </c>
      <c r="J237" s="152" t="s">
        <v>351</v>
      </c>
      <c r="K237" s="41" t="s">
        <v>250</v>
      </c>
      <c r="L237" s="41" t="s">
        <v>251</v>
      </c>
    </row>
    <row r="238" spans="1:12" s="2" customFormat="1">
      <c r="A238" s="112" t="s">
        <v>184</v>
      </c>
      <c r="B238" s="113" t="s">
        <v>189</v>
      </c>
      <c r="C238" s="113"/>
      <c r="D238" s="113"/>
      <c r="E238" s="114" t="s">
        <v>101</v>
      </c>
      <c r="F238" s="173">
        <v>20</v>
      </c>
      <c r="G238" s="113"/>
      <c r="H238" s="113"/>
      <c r="I238" s="115"/>
      <c r="J238" s="113"/>
      <c r="K238" s="113"/>
      <c r="L238" s="113"/>
    </row>
    <row r="239" spans="1:12" s="2" customFormat="1">
      <c r="A239" s="112" t="s">
        <v>183</v>
      </c>
      <c r="B239" s="113" t="s">
        <v>190</v>
      </c>
      <c r="C239" s="113"/>
      <c r="D239" s="113"/>
      <c r="E239" s="114" t="s">
        <v>101</v>
      </c>
      <c r="F239" s="173">
        <v>10</v>
      </c>
      <c r="G239" s="113"/>
      <c r="H239" s="113"/>
      <c r="I239" s="115"/>
      <c r="J239" s="113"/>
      <c r="K239" s="113"/>
      <c r="L239" s="113"/>
    </row>
    <row r="240" spans="1:12" s="2" customFormat="1" ht="15" customHeight="1">
      <c r="A240" s="187" t="s">
        <v>83</v>
      </c>
      <c r="B240" s="188"/>
      <c r="C240" s="188"/>
      <c r="D240" s="188"/>
      <c r="E240" s="188"/>
      <c r="F240" s="188"/>
      <c r="G240" s="189"/>
      <c r="H240" s="46"/>
      <c r="I240" s="8"/>
      <c r="J240" s="47"/>
      <c r="K240" s="36"/>
      <c r="L240" s="36"/>
    </row>
    <row r="241" spans="1:12" s="2" customFormat="1">
      <c r="A241" s="16"/>
      <c r="B241" s="16"/>
      <c r="C241" s="16"/>
      <c r="D241" s="16"/>
      <c r="E241" s="18"/>
      <c r="F241" s="19"/>
      <c r="G241" s="16"/>
      <c r="H241" s="16"/>
      <c r="I241" s="16"/>
      <c r="J241" s="16"/>
      <c r="K241" s="16"/>
      <c r="L241" s="16"/>
    </row>
    <row r="242" spans="1:12" s="2" customFormat="1">
      <c r="A242" s="16"/>
      <c r="B242" s="17" t="s">
        <v>353</v>
      </c>
      <c r="C242" s="16"/>
      <c r="D242" s="16"/>
      <c r="E242" s="18"/>
      <c r="F242" s="19"/>
      <c r="G242" s="16"/>
      <c r="H242" s="16"/>
      <c r="I242" s="16"/>
      <c r="J242" s="16"/>
      <c r="K242" s="16"/>
      <c r="L242" s="16"/>
    </row>
    <row r="243" spans="1:12" s="2" customFormat="1" ht="38.25">
      <c r="A243" s="152" t="s">
        <v>0</v>
      </c>
      <c r="B243" s="152" t="s">
        <v>98</v>
      </c>
      <c r="C243" s="152" t="s">
        <v>348</v>
      </c>
      <c r="D243" s="152" t="s">
        <v>349</v>
      </c>
      <c r="E243" s="153" t="s">
        <v>93</v>
      </c>
      <c r="F243" s="158" t="s">
        <v>137</v>
      </c>
      <c r="G243" s="152" t="s">
        <v>347</v>
      </c>
      <c r="H243" s="152" t="s">
        <v>350</v>
      </c>
      <c r="I243" s="152" t="s">
        <v>96</v>
      </c>
      <c r="J243" s="152" t="s">
        <v>351</v>
      </c>
      <c r="K243" s="41" t="s">
        <v>250</v>
      </c>
      <c r="L243" s="41" t="s">
        <v>251</v>
      </c>
    </row>
    <row r="244" spans="1:12" s="2" customFormat="1" ht="25.5">
      <c r="A244" s="112" t="s">
        <v>184</v>
      </c>
      <c r="B244" s="113" t="s">
        <v>191</v>
      </c>
      <c r="C244" s="113"/>
      <c r="D244" s="113"/>
      <c r="E244" s="114" t="s">
        <v>101</v>
      </c>
      <c r="F244" s="173">
        <v>100</v>
      </c>
      <c r="G244" s="113"/>
      <c r="H244" s="113"/>
      <c r="I244" s="115"/>
      <c r="J244" s="113"/>
      <c r="K244" s="113"/>
      <c r="L244" s="113"/>
    </row>
    <row r="245" spans="1:12" s="2" customFormat="1" ht="15" customHeight="1">
      <c r="A245" s="187" t="s">
        <v>83</v>
      </c>
      <c r="B245" s="188"/>
      <c r="C245" s="188"/>
      <c r="D245" s="188"/>
      <c r="E245" s="188"/>
      <c r="F245" s="188"/>
      <c r="G245" s="189"/>
      <c r="H245" s="46"/>
      <c r="I245" s="8"/>
      <c r="J245" s="47"/>
      <c r="K245" s="36"/>
      <c r="L245" s="36"/>
    </row>
    <row r="246" spans="1:12" s="2" customFormat="1">
      <c r="A246" s="16"/>
      <c r="B246" s="16"/>
      <c r="C246" s="16"/>
      <c r="D246" s="16"/>
      <c r="E246" s="18"/>
      <c r="F246" s="19"/>
      <c r="G246" s="16"/>
      <c r="H246" s="16"/>
      <c r="I246" s="20"/>
      <c r="J246" s="16"/>
      <c r="K246" s="16"/>
      <c r="L246" s="16"/>
    </row>
    <row r="247" spans="1:12" s="2" customFormat="1">
      <c r="A247" s="16"/>
      <c r="B247" s="17" t="s">
        <v>354</v>
      </c>
      <c r="C247" s="16"/>
      <c r="D247" s="16"/>
      <c r="E247" s="18"/>
      <c r="F247" s="19"/>
      <c r="G247" s="16"/>
      <c r="H247" s="16"/>
      <c r="I247" s="20"/>
      <c r="J247" s="16"/>
      <c r="K247" s="16"/>
      <c r="L247" s="16"/>
    </row>
    <row r="248" spans="1:12" s="2" customFormat="1" ht="38.25">
      <c r="A248" s="152" t="s">
        <v>0</v>
      </c>
      <c r="B248" s="152" t="s">
        <v>98</v>
      </c>
      <c r="C248" s="152" t="s">
        <v>348</v>
      </c>
      <c r="D248" s="152" t="s">
        <v>349</v>
      </c>
      <c r="E248" s="153" t="s">
        <v>93</v>
      </c>
      <c r="F248" s="158" t="s">
        <v>137</v>
      </c>
      <c r="G248" s="152" t="s">
        <v>347</v>
      </c>
      <c r="H248" s="152" t="s">
        <v>350</v>
      </c>
      <c r="I248" s="152" t="s">
        <v>96</v>
      </c>
      <c r="J248" s="152" t="s">
        <v>351</v>
      </c>
      <c r="K248" s="41" t="s">
        <v>250</v>
      </c>
      <c r="L248" s="41" t="s">
        <v>251</v>
      </c>
    </row>
    <row r="249" spans="1:12" s="2" customFormat="1" ht="63.75">
      <c r="A249" s="112" t="s">
        <v>184</v>
      </c>
      <c r="B249" s="113" t="s">
        <v>192</v>
      </c>
      <c r="C249" s="113"/>
      <c r="D249" s="113"/>
      <c r="E249" s="114" t="s">
        <v>101</v>
      </c>
      <c r="F249" s="173">
        <v>10</v>
      </c>
      <c r="G249" s="113"/>
      <c r="H249" s="113"/>
      <c r="I249" s="115"/>
      <c r="J249" s="113"/>
      <c r="K249" s="113"/>
      <c r="L249" s="113"/>
    </row>
    <row r="250" spans="1:12" s="2" customFormat="1" ht="15" customHeight="1">
      <c r="A250" s="187" t="s">
        <v>83</v>
      </c>
      <c r="B250" s="188"/>
      <c r="C250" s="188"/>
      <c r="D250" s="188"/>
      <c r="E250" s="188"/>
      <c r="F250" s="188"/>
      <c r="G250" s="189"/>
      <c r="H250" s="46"/>
      <c r="I250" s="8"/>
      <c r="J250" s="47"/>
      <c r="K250" s="36"/>
      <c r="L250" s="36"/>
    </row>
    <row r="251" spans="1:12" s="2" customFormat="1">
      <c r="A251" s="16"/>
      <c r="B251" s="16"/>
      <c r="C251" s="16"/>
      <c r="D251" s="16"/>
      <c r="E251" s="18"/>
      <c r="F251" s="19"/>
      <c r="G251" s="16"/>
      <c r="H251" s="16"/>
      <c r="I251" s="20"/>
      <c r="J251" s="16"/>
      <c r="K251" s="16"/>
      <c r="L251" s="16"/>
    </row>
    <row r="252" spans="1:12" s="2" customFormat="1">
      <c r="A252" s="16"/>
      <c r="B252" s="17" t="s">
        <v>355</v>
      </c>
      <c r="C252" s="16"/>
      <c r="D252" s="16"/>
      <c r="E252" s="18"/>
      <c r="F252" s="19"/>
      <c r="G252" s="16"/>
      <c r="H252" s="16"/>
      <c r="I252" s="20"/>
      <c r="J252" s="16"/>
      <c r="K252" s="16"/>
      <c r="L252" s="16"/>
    </row>
    <row r="253" spans="1:12" s="2" customFormat="1" ht="38.25">
      <c r="A253" s="152" t="s">
        <v>0</v>
      </c>
      <c r="B253" s="152" t="s">
        <v>98</v>
      </c>
      <c r="C253" s="152" t="s">
        <v>348</v>
      </c>
      <c r="D253" s="152" t="s">
        <v>349</v>
      </c>
      <c r="E253" s="153" t="s">
        <v>93</v>
      </c>
      <c r="F253" s="158" t="s">
        <v>137</v>
      </c>
      <c r="G253" s="152" t="s">
        <v>347</v>
      </c>
      <c r="H253" s="152" t="s">
        <v>350</v>
      </c>
      <c r="I253" s="152" t="s">
        <v>96</v>
      </c>
      <c r="J253" s="152" t="s">
        <v>351</v>
      </c>
      <c r="K253" s="41" t="s">
        <v>250</v>
      </c>
      <c r="L253" s="41" t="s">
        <v>251</v>
      </c>
    </row>
    <row r="254" spans="1:12" s="2" customFormat="1" ht="102">
      <c r="A254" s="117" t="s">
        <v>184</v>
      </c>
      <c r="B254" s="113" t="s">
        <v>193</v>
      </c>
      <c r="C254" s="113"/>
      <c r="D254" s="113"/>
      <c r="E254" s="114" t="s">
        <v>107</v>
      </c>
      <c r="F254" s="173">
        <v>4</v>
      </c>
      <c r="G254" s="113"/>
      <c r="H254" s="113"/>
      <c r="I254" s="115"/>
      <c r="J254" s="113"/>
      <c r="K254" s="113"/>
      <c r="L254" s="113"/>
    </row>
    <row r="255" spans="1:12" s="2" customFormat="1" ht="102">
      <c r="A255" s="117" t="s">
        <v>183</v>
      </c>
      <c r="B255" s="113" t="s">
        <v>194</v>
      </c>
      <c r="C255" s="113"/>
      <c r="D255" s="113"/>
      <c r="E255" s="114" t="s">
        <v>107</v>
      </c>
      <c r="F255" s="173">
        <v>3</v>
      </c>
      <c r="G255" s="113"/>
      <c r="H255" s="113"/>
      <c r="I255" s="115"/>
      <c r="J255" s="113"/>
      <c r="K255" s="113"/>
      <c r="L255" s="113"/>
    </row>
    <row r="256" spans="1:12" s="2" customFormat="1" ht="153">
      <c r="A256" s="117" t="s">
        <v>326</v>
      </c>
      <c r="B256" s="113" t="s">
        <v>195</v>
      </c>
      <c r="C256" s="113"/>
      <c r="D256" s="113"/>
      <c r="E256" s="114" t="s">
        <v>107</v>
      </c>
      <c r="F256" s="173">
        <v>2</v>
      </c>
      <c r="G256" s="113"/>
      <c r="H256" s="113"/>
      <c r="I256" s="115"/>
      <c r="J256" s="113"/>
      <c r="K256" s="113"/>
      <c r="L256" s="113"/>
    </row>
    <row r="257" spans="1:12" s="2" customFormat="1" ht="140.25">
      <c r="A257" s="117" t="s">
        <v>327</v>
      </c>
      <c r="B257" s="113" t="s">
        <v>196</v>
      </c>
      <c r="C257" s="113"/>
      <c r="D257" s="113"/>
      <c r="E257" s="114" t="s">
        <v>107</v>
      </c>
      <c r="F257" s="173">
        <v>3</v>
      </c>
      <c r="G257" s="113"/>
      <c r="H257" s="113"/>
      <c r="I257" s="115"/>
      <c r="J257" s="113"/>
      <c r="K257" s="113"/>
      <c r="L257" s="113"/>
    </row>
    <row r="258" spans="1:12" s="2" customFormat="1" ht="51">
      <c r="A258" s="117" t="s">
        <v>328</v>
      </c>
      <c r="B258" s="113" t="s">
        <v>197</v>
      </c>
      <c r="C258" s="113"/>
      <c r="D258" s="113"/>
      <c r="E258" s="114" t="s">
        <v>107</v>
      </c>
      <c r="F258" s="173">
        <v>2</v>
      </c>
      <c r="G258" s="113"/>
      <c r="H258" s="113"/>
      <c r="I258" s="115"/>
      <c r="J258" s="113"/>
      <c r="K258" s="113"/>
      <c r="L258" s="113"/>
    </row>
    <row r="259" spans="1:12" s="2" customFormat="1" ht="51">
      <c r="A259" s="117" t="s">
        <v>329</v>
      </c>
      <c r="B259" s="113" t="s">
        <v>198</v>
      </c>
      <c r="C259" s="113"/>
      <c r="D259" s="113"/>
      <c r="E259" s="114" t="s">
        <v>107</v>
      </c>
      <c r="F259" s="173">
        <v>1</v>
      </c>
      <c r="G259" s="113"/>
      <c r="H259" s="113"/>
      <c r="I259" s="115"/>
      <c r="J259" s="113"/>
      <c r="K259" s="113"/>
      <c r="L259" s="113"/>
    </row>
    <row r="260" spans="1:12" s="2" customFormat="1" ht="51">
      <c r="A260" s="117" t="s">
        <v>330</v>
      </c>
      <c r="B260" s="113" t="s">
        <v>199</v>
      </c>
      <c r="C260" s="113"/>
      <c r="D260" s="113"/>
      <c r="E260" s="114" t="s">
        <v>107</v>
      </c>
      <c r="F260" s="173">
        <v>1</v>
      </c>
      <c r="G260" s="113"/>
      <c r="H260" s="113"/>
      <c r="I260" s="115"/>
      <c r="J260" s="113"/>
      <c r="K260" s="113"/>
      <c r="L260" s="113"/>
    </row>
    <row r="261" spans="1:12" s="2" customFormat="1" ht="51">
      <c r="A261" s="117" t="s">
        <v>331</v>
      </c>
      <c r="B261" s="113" t="s">
        <v>200</v>
      </c>
      <c r="C261" s="113"/>
      <c r="D261" s="113"/>
      <c r="E261" s="114" t="s">
        <v>107</v>
      </c>
      <c r="F261" s="173">
        <v>1</v>
      </c>
      <c r="G261" s="113"/>
      <c r="H261" s="113"/>
      <c r="I261" s="115"/>
      <c r="J261" s="113"/>
      <c r="K261" s="113"/>
      <c r="L261" s="113"/>
    </row>
    <row r="262" spans="1:12" s="2" customFormat="1" ht="15" customHeight="1">
      <c r="A262" s="187" t="s">
        <v>83</v>
      </c>
      <c r="B262" s="188"/>
      <c r="C262" s="188"/>
      <c r="D262" s="188"/>
      <c r="E262" s="188"/>
      <c r="F262" s="188"/>
      <c r="G262" s="189"/>
      <c r="H262" s="46"/>
      <c r="I262" s="8"/>
      <c r="J262" s="47"/>
      <c r="K262" s="36"/>
      <c r="L262" s="36"/>
    </row>
    <row r="263" spans="1:12" s="2" customFormat="1">
      <c r="A263" s="16"/>
      <c r="B263" s="16"/>
      <c r="C263" s="16"/>
      <c r="D263" s="16"/>
      <c r="E263" s="18"/>
      <c r="F263" s="19"/>
      <c r="G263" s="16"/>
      <c r="H263" s="16"/>
      <c r="I263" s="20"/>
      <c r="J263" s="16"/>
      <c r="K263" s="16"/>
      <c r="L263" s="16"/>
    </row>
    <row r="264" spans="1:12" s="2" customFormat="1">
      <c r="A264" s="16"/>
      <c r="B264" s="17" t="s">
        <v>356</v>
      </c>
      <c r="C264" s="16"/>
      <c r="D264" s="16"/>
      <c r="E264" s="18"/>
      <c r="F264" s="19"/>
      <c r="G264" s="16"/>
      <c r="H264" s="16"/>
      <c r="I264" s="20"/>
      <c r="J264" s="16"/>
      <c r="K264" s="16"/>
      <c r="L264" s="16"/>
    </row>
    <row r="265" spans="1:12" s="2" customFormat="1" ht="38.25">
      <c r="A265" s="152" t="s">
        <v>0</v>
      </c>
      <c r="B265" s="152" t="s">
        <v>98</v>
      </c>
      <c r="C265" s="152" t="s">
        <v>348</v>
      </c>
      <c r="D265" s="152" t="s">
        <v>349</v>
      </c>
      <c r="E265" s="153" t="s">
        <v>93</v>
      </c>
      <c r="F265" s="158" t="s">
        <v>137</v>
      </c>
      <c r="G265" s="152" t="s">
        <v>347</v>
      </c>
      <c r="H265" s="152" t="s">
        <v>350</v>
      </c>
      <c r="I265" s="152" t="s">
        <v>96</v>
      </c>
      <c r="J265" s="152" t="s">
        <v>351</v>
      </c>
      <c r="K265" s="41" t="s">
        <v>250</v>
      </c>
      <c r="L265" s="41" t="s">
        <v>251</v>
      </c>
    </row>
    <row r="266" spans="1:12" s="2" customFormat="1" ht="114.75">
      <c r="A266" s="112" t="s">
        <v>184</v>
      </c>
      <c r="B266" s="113" t="s">
        <v>201</v>
      </c>
      <c r="C266" s="113"/>
      <c r="D266" s="113"/>
      <c r="E266" s="114" t="s">
        <v>101</v>
      </c>
      <c r="F266" s="173">
        <v>216</v>
      </c>
      <c r="G266" s="113"/>
      <c r="H266" s="113"/>
      <c r="I266" s="115"/>
      <c r="J266" s="113"/>
      <c r="K266" s="113"/>
      <c r="L266" s="113"/>
    </row>
    <row r="267" spans="1:12" s="2" customFormat="1" ht="114.75">
      <c r="A267" s="112" t="s">
        <v>183</v>
      </c>
      <c r="B267" s="113" t="s">
        <v>202</v>
      </c>
      <c r="C267" s="113"/>
      <c r="D267" s="113"/>
      <c r="E267" s="114" t="s">
        <v>101</v>
      </c>
      <c r="F267" s="173">
        <v>144</v>
      </c>
      <c r="G267" s="113"/>
      <c r="H267" s="113"/>
      <c r="I267" s="115"/>
      <c r="J267" s="113"/>
      <c r="K267" s="113"/>
      <c r="L267" s="113"/>
    </row>
    <row r="268" spans="1:12" s="2" customFormat="1" ht="114.75">
      <c r="A268" s="112" t="s">
        <v>326</v>
      </c>
      <c r="B268" s="112" t="s">
        <v>203</v>
      </c>
      <c r="C268" s="113"/>
      <c r="D268" s="113"/>
      <c r="E268" s="114" t="s">
        <v>101</v>
      </c>
      <c r="F268" s="173">
        <v>120</v>
      </c>
      <c r="G268" s="113"/>
      <c r="H268" s="113"/>
      <c r="I268" s="115"/>
      <c r="J268" s="113"/>
      <c r="K268" s="113"/>
      <c r="L268" s="113"/>
    </row>
    <row r="269" spans="1:12" s="2" customFormat="1" ht="114.75">
      <c r="A269" s="112" t="s">
        <v>327</v>
      </c>
      <c r="B269" s="112" t="s">
        <v>204</v>
      </c>
      <c r="C269" s="113"/>
      <c r="D269" s="113"/>
      <c r="E269" s="114" t="s">
        <v>101</v>
      </c>
      <c r="F269" s="173">
        <v>120</v>
      </c>
      <c r="G269" s="113"/>
      <c r="H269" s="113"/>
      <c r="I269" s="115"/>
      <c r="J269" s="113"/>
      <c r="K269" s="113"/>
      <c r="L269" s="113"/>
    </row>
    <row r="270" spans="1:12" s="2" customFormat="1" ht="114.75">
      <c r="A270" s="112" t="s">
        <v>328</v>
      </c>
      <c r="B270" s="112" t="s">
        <v>205</v>
      </c>
      <c r="C270" s="113"/>
      <c r="D270" s="113"/>
      <c r="E270" s="114" t="s">
        <v>101</v>
      </c>
      <c r="F270" s="173">
        <v>400</v>
      </c>
      <c r="G270" s="113"/>
      <c r="H270" s="113"/>
      <c r="I270" s="115"/>
      <c r="J270" s="113"/>
      <c r="K270" s="113"/>
      <c r="L270" s="113"/>
    </row>
    <row r="271" spans="1:12" s="2" customFormat="1" ht="127.5">
      <c r="A271" s="112" t="s">
        <v>329</v>
      </c>
      <c r="B271" s="112" t="s">
        <v>206</v>
      </c>
      <c r="C271" s="113"/>
      <c r="D271" s="113"/>
      <c r="E271" s="114" t="s">
        <v>101</v>
      </c>
      <c r="F271" s="173">
        <v>1</v>
      </c>
      <c r="G271" s="113"/>
      <c r="H271" s="113"/>
      <c r="I271" s="115"/>
      <c r="J271" s="113"/>
      <c r="K271" s="113"/>
      <c r="L271" s="113"/>
    </row>
    <row r="272" spans="1:12" s="2" customFormat="1" ht="15" customHeight="1">
      <c r="A272" s="187" t="s">
        <v>83</v>
      </c>
      <c r="B272" s="188"/>
      <c r="C272" s="188"/>
      <c r="D272" s="188"/>
      <c r="E272" s="188"/>
      <c r="F272" s="188"/>
      <c r="G272" s="189"/>
      <c r="H272" s="46"/>
      <c r="I272" s="8"/>
      <c r="J272" s="47"/>
      <c r="K272" s="36"/>
      <c r="L272" s="36"/>
    </row>
    <row r="273" spans="1:12" s="2" customFormat="1">
      <c r="A273" s="16"/>
      <c r="B273" s="16"/>
      <c r="C273" s="16"/>
      <c r="D273" s="16"/>
      <c r="E273" s="18"/>
      <c r="F273" s="19"/>
      <c r="G273" s="16"/>
      <c r="H273" s="16"/>
      <c r="I273" s="20"/>
      <c r="J273" s="16"/>
      <c r="K273" s="16"/>
      <c r="L273" s="16"/>
    </row>
    <row r="274" spans="1:12" s="2" customFormat="1">
      <c r="A274" s="16"/>
      <c r="B274" s="17" t="s">
        <v>357</v>
      </c>
      <c r="C274" s="16"/>
      <c r="D274" s="16"/>
      <c r="E274" s="18"/>
      <c r="F274" s="19"/>
      <c r="G274" s="16"/>
      <c r="H274" s="16"/>
      <c r="I274" s="20"/>
      <c r="J274" s="16"/>
      <c r="K274" s="16"/>
      <c r="L274" s="16"/>
    </row>
    <row r="275" spans="1:12" s="2" customFormat="1" ht="38.25">
      <c r="A275" s="152" t="s">
        <v>0</v>
      </c>
      <c r="B275" s="152" t="s">
        <v>98</v>
      </c>
      <c r="C275" s="152" t="s">
        <v>348</v>
      </c>
      <c r="D275" s="152" t="s">
        <v>349</v>
      </c>
      <c r="E275" s="153" t="s">
        <v>93</v>
      </c>
      <c r="F275" s="158" t="s">
        <v>137</v>
      </c>
      <c r="G275" s="152" t="s">
        <v>347</v>
      </c>
      <c r="H275" s="152" t="s">
        <v>350</v>
      </c>
      <c r="I275" s="152" t="s">
        <v>96</v>
      </c>
      <c r="J275" s="152" t="s">
        <v>351</v>
      </c>
      <c r="K275" s="41" t="s">
        <v>250</v>
      </c>
      <c r="L275" s="41" t="s">
        <v>251</v>
      </c>
    </row>
    <row r="276" spans="1:12" s="2" customFormat="1" ht="38.25">
      <c r="A276" s="112" t="s">
        <v>184</v>
      </c>
      <c r="B276" s="113" t="s">
        <v>207</v>
      </c>
      <c r="C276" s="113"/>
      <c r="D276" s="113"/>
      <c r="E276" s="114" t="s">
        <v>101</v>
      </c>
      <c r="F276" s="173">
        <v>30</v>
      </c>
      <c r="G276" s="113"/>
      <c r="H276" s="113"/>
      <c r="I276" s="115"/>
      <c r="J276" s="113"/>
      <c r="K276" s="113"/>
      <c r="L276" s="113"/>
    </row>
    <row r="277" spans="1:12" s="2" customFormat="1" ht="15" customHeight="1">
      <c r="A277" s="187" t="s">
        <v>83</v>
      </c>
      <c r="B277" s="188"/>
      <c r="C277" s="188"/>
      <c r="D277" s="188"/>
      <c r="E277" s="188"/>
      <c r="F277" s="188"/>
      <c r="G277" s="189"/>
      <c r="H277" s="46"/>
      <c r="I277" s="8"/>
      <c r="J277" s="47"/>
      <c r="K277" s="36"/>
      <c r="L277" s="36"/>
    </row>
    <row r="278" spans="1:12" s="2" customFormat="1">
      <c r="A278" s="16"/>
      <c r="B278" s="16"/>
      <c r="C278" s="16"/>
      <c r="D278" s="16"/>
      <c r="E278" s="18"/>
      <c r="F278" s="19"/>
      <c r="G278" s="16"/>
      <c r="H278" s="16"/>
      <c r="I278" s="20"/>
      <c r="J278" s="16"/>
      <c r="K278" s="16"/>
      <c r="L278" s="16"/>
    </row>
    <row r="279" spans="1:12" s="2" customFormat="1">
      <c r="A279" s="16"/>
      <c r="B279" s="17" t="s">
        <v>358</v>
      </c>
      <c r="C279" s="16"/>
      <c r="D279" s="16"/>
      <c r="E279" s="18"/>
      <c r="F279" s="19"/>
      <c r="G279" s="16"/>
      <c r="H279" s="16"/>
      <c r="I279" s="20"/>
      <c r="J279" s="16"/>
      <c r="K279" s="16"/>
      <c r="L279" s="16"/>
    </row>
    <row r="280" spans="1:12" s="2" customFormat="1" ht="38.25">
      <c r="A280" s="152" t="s">
        <v>0</v>
      </c>
      <c r="B280" s="152" t="s">
        <v>98</v>
      </c>
      <c r="C280" s="152" t="s">
        <v>348</v>
      </c>
      <c r="D280" s="152" t="s">
        <v>349</v>
      </c>
      <c r="E280" s="153" t="s">
        <v>93</v>
      </c>
      <c r="F280" s="158" t="s">
        <v>137</v>
      </c>
      <c r="G280" s="152" t="s">
        <v>347</v>
      </c>
      <c r="H280" s="152" t="s">
        <v>350</v>
      </c>
      <c r="I280" s="152" t="s">
        <v>96</v>
      </c>
      <c r="J280" s="152" t="s">
        <v>351</v>
      </c>
      <c r="K280" s="41" t="s">
        <v>250</v>
      </c>
      <c r="L280" s="41" t="s">
        <v>251</v>
      </c>
    </row>
    <row r="281" spans="1:12" s="2" customFormat="1" ht="89.25">
      <c r="A281" s="112" t="s">
        <v>184</v>
      </c>
      <c r="B281" s="113" t="s">
        <v>139</v>
      </c>
      <c r="C281" s="113"/>
      <c r="D281" s="113"/>
      <c r="E281" s="114" t="s">
        <v>101</v>
      </c>
      <c r="F281" s="173">
        <v>800</v>
      </c>
      <c r="G281" s="113"/>
      <c r="H281" s="113"/>
      <c r="I281" s="115"/>
      <c r="J281" s="113"/>
      <c r="K281" s="113"/>
      <c r="L281" s="113"/>
    </row>
    <row r="282" spans="1:12" s="2" customFormat="1" ht="15" customHeight="1">
      <c r="A282" s="187" t="s">
        <v>83</v>
      </c>
      <c r="B282" s="188"/>
      <c r="C282" s="188"/>
      <c r="D282" s="188"/>
      <c r="E282" s="188"/>
      <c r="F282" s="188"/>
      <c r="G282" s="189"/>
      <c r="H282" s="46"/>
      <c r="I282" s="8"/>
      <c r="J282" s="47"/>
      <c r="K282" s="36"/>
      <c r="L282" s="36"/>
    </row>
    <row r="283" spans="1:12" s="2" customFormat="1">
      <c r="A283" s="118"/>
      <c r="B283" s="118"/>
      <c r="C283" s="118"/>
      <c r="D283" s="118"/>
      <c r="E283" s="119"/>
      <c r="F283" s="174"/>
      <c r="G283" s="118"/>
      <c r="H283" s="116"/>
      <c r="I283" s="120"/>
      <c r="J283" s="116"/>
      <c r="K283" s="116"/>
      <c r="L283" s="116"/>
    </row>
    <row r="284" spans="1:12" s="2" customFormat="1">
      <c r="A284" s="16"/>
      <c r="B284" s="17" t="s">
        <v>359</v>
      </c>
      <c r="C284" s="16"/>
      <c r="D284" s="16"/>
      <c r="E284" s="18"/>
      <c r="F284" s="19"/>
      <c r="G284" s="16"/>
      <c r="H284" s="16"/>
      <c r="I284" s="20"/>
      <c r="J284" s="16"/>
      <c r="K284" s="16"/>
      <c r="L284" s="16"/>
    </row>
    <row r="285" spans="1:12" s="2" customFormat="1" ht="38.25">
      <c r="A285" s="152" t="s">
        <v>0</v>
      </c>
      <c r="B285" s="152" t="s">
        <v>98</v>
      </c>
      <c r="C285" s="152" t="s">
        <v>348</v>
      </c>
      <c r="D285" s="152" t="s">
        <v>349</v>
      </c>
      <c r="E285" s="153" t="s">
        <v>93</v>
      </c>
      <c r="F285" s="158" t="s">
        <v>137</v>
      </c>
      <c r="G285" s="152" t="s">
        <v>347</v>
      </c>
      <c r="H285" s="152" t="s">
        <v>350</v>
      </c>
      <c r="I285" s="152" t="s">
        <v>96</v>
      </c>
      <c r="J285" s="152" t="s">
        <v>351</v>
      </c>
      <c r="K285" s="41" t="s">
        <v>250</v>
      </c>
      <c r="L285" s="41" t="s">
        <v>251</v>
      </c>
    </row>
    <row r="286" spans="1:12" s="2" customFormat="1" ht="38.25">
      <c r="A286" s="112" t="s">
        <v>184</v>
      </c>
      <c r="B286" s="113" t="s">
        <v>208</v>
      </c>
      <c r="C286" s="113"/>
      <c r="D286" s="113"/>
      <c r="E286" s="114" t="s">
        <v>101</v>
      </c>
      <c r="F286" s="173">
        <v>50</v>
      </c>
      <c r="G286" s="113"/>
      <c r="H286" s="113"/>
      <c r="I286" s="115"/>
      <c r="J286" s="113"/>
      <c r="K286" s="113"/>
      <c r="L286" s="113"/>
    </row>
    <row r="287" spans="1:12" s="2" customFormat="1" ht="15" customHeight="1">
      <c r="A287" s="187" t="s">
        <v>83</v>
      </c>
      <c r="B287" s="188"/>
      <c r="C287" s="188"/>
      <c r="D287" s="188"/>
      <c r="E287" s="188"/>
      <c r="F287" s="188"/>
      <c r="G287" s="189"/>
      <c r="H287" s="46"/>
      <c r="I287" s="8"/>
      <c r="J287" s="47"/>
      <c r="K287" s="36"/>
      <c r="L287" s="36"/>
    </row>
    <row r="288" spans="1:12" s="2" customFormat="1">
      <c r="A288" s="16"/>
      <c r="B288" s="16"/>
      <c r="C288" s="16"/>
      <c r="D288" s="16"/>
      <c r="E288" s="18"/>
      <c r="F288" s="19"/>
      <c r="G288" s="16"/>
      <c r="H288" s="16"/>
      <c r="I288" s="20"/>
      <c r="J288" s="16"/>
      <c r="K288" s="16"/>
      <c r="L288" s="16"/>
    </row>
    <row r="289" spans="1:12" s="2" customFormat="1">
      <c r="A289" s="16"/>
      <c r="B289" s="17" t="s">
        <v>360</v>
      </c>
      <c r="C289" s="16"/>
      <c r="D289" s="16"/>
      <c r="E289" s="18"/>
      <c r="F289" s="19"/>
      <c r="G289" s="16"/>
      <c r="H289" s="16"/>
      <c r="I289" s="20"/>
      <c r="J289" s="16"/>
      <c r="K289" s="16"/>
      <c r="L289" s="16"/>
    </row>
    <row r="290" spans="1:12" s="2" customFormat="1" ht="38.25">
      <c r="A290" s="152" t="s">
        <v>0</v>
      </c>
      <c r="B290" s="152" t="s">
        <v>98</v>
      </c>
      <c r="C290" s="152" t="s">
        <v>348</v>
      </c>
      <c r="D290" s="152" t="s">
        <v>349</v>
      </c>
      <c r="E290" s="153" t="s">
        <v>93</v>
      </c>
      <c r="F290" s="158" t="s">
        <v>137</v>
      </c>
      <c r="G290" s="152" t="s">
        <v>347</v>
      </c>
      <c r="H290" s="152" t="s">
        <v>350</v>
      </c>
      <c r="I290" s="152" t="s">
        <v>96</v>
      </c>
      <c r="J290" s="152" t="s">
        <v>351</v>
      </c>
      <c r="K290" s="41" t="s">
        <v>250</v>
      </c>
      <c r="L290" s="41" t="s">
        <v>251</v>
      </c>
    </row>
    <row r="291" spans="1:12" s="2" customFormat="1" ht="38.25">
      <c r="A291" s="112" t="s">
        <v>184</v>
      </c>
      <c r="B291" s="113" t="s">
        <v>209</v>
      </c>
      <c r="C291" s="113"/>
      <c r="D291" s="113"/>
      <c r="E291" s="114" t="s">
        <v>101</v>
      </c>
      <c r="F291" s="173">
        <v>200</v>
      </c>
      <c r="G291" s="113"/>
      <c r="H291" s="113"/>
      <c r="I291" s="115"/>
      <c r="J291" s="113"/>
      <c r="K291" s="113"/>
      <c r="L291" s="113"/>
    </row>
    <row r="292" spans="1:12" s="2" customFormat="1" ht="15" customHeight="1">
      <c r="A292" s="187" t="s">
        <v>83</v>
      </c>
      <c r="B292" s="188"/>
      <c r="C292" s="188"/>
      <c r="D292" s="188"/>
      <c r="E292" s="188"/>
      <c r="F292" s="188"/>
      <c r="G292" s="189"/>
      <c r="H292" s="46"/>
      <c r="I292" s="8"/>
      <c r="J292" s="47"/>
      <c r="K292" s="36"/>
      <c r="L292" s="36"/>
    </row>
    <row r="293" spans="1:12" s="2" customFormat="1">
      <c r="A293" s="16"/>
      <c r="B293" s="16"/>
      <c r="C293" s="16"/>
      <c r="D293" s="16"/>
      <c r="E293" s="18"/>
      <c r="F293" s="19"/>
      <c r="G293" s="16"/>
      <c r="H293" s="16"/>
      <c r="I293" s="20"/>
      <c r="J293" s="16"/>
      <c r="K293" s="16"/>
      <c r="L293" s="16"/>
    </row>
    <row r="294" spans="1:12" s="2" customFormat="1">
      <c r="A294" s="16"/>
      <c r="B294" s="17" t="s">
        <v>361</v>
      </c>
      <c r="C294" s="16"/>
      <c r="D294" s="16"/>
      <c r="E294" s="18"/>
      <c r="F294" s="19"/>
      <c r="G294" s="16"/>
      <c r="H294" s="16"/>
      <c r="I294" s="20"/>
      <c r="J294" s="16"/>
      <c r="K294" s="16"/>
      <c r="L294" s="16"/>
    </row>
    <row r="295" spans="1:12" s="2" customFormat="1" ht="38.25">
      <c r="A295" s="152" t="s">
        <v>0</v>
      </c>
      <c r="B295" s="152" t="s">
        <v>98</v>
      </c>
      <c r="C295" s="152" t="s">
        <v>348</v>
      </c>
      <c r="D295" s="152" t="s">
        <v>349</v>
      </c>
      <c r="E295" s="153" t="s">
        <v>93</v>
      </c>
      <c r="F295" s="158" t="s">
        <v>137</v>
      </c>
      <c r="G295" s="152" t="s">
        <v>347</v>
      </c>
      <c r="H295" s="152" t="s">
        <v>350</v>
      </c>
      <c r="I295" s="152" t="s">
        <v>96</v>
      </c>
      <c r="J295" s="152" t="s">
        <v>351</v>
      </c>
      <c r="K295" s="41" t="s">
        <v>250</v>
      </c>
      <c r="L295" s="41" t="s">
        <v>251</v>
      </c>
    </row>
    <row r="296" spans="1:12" s="2" customFormat="1" ht="63.75">
      <c r="A296" s="112" t="s">
        <v>184</v>
      </c>
      <c r="B296" s="113" t="s">
        <v>210</v>
      </c>
      <c r="C296" s="113"/>
      <c r="D296" s="113"/>
      <c r="E296" s="114" t="s">
        <v>101</v>
      </c>
      <c r="F296" s="173">
        <v>400</v>
      </c>
      <c r="G296" s="113"/>
      <c r="H296" s="113"/>
      <c r="I296" s="115"/>
      <c r="J296" s="113"/>
      <c r="K296" s="113"/>
      <c r="L296" s="113"/>
    </row>
    <row r="297" spans="1:12" s="2" customFormat="1" ht="15" customHeight="1">
      <c r="A297" s="187" t="s">
        <v>83</v>
      </c>
      <c r="B297" s="188"/>
      <c r="C297" s="188"/>
      <c r="D297" s="188"/>
      <c r="E297" s="188"/>
      <c r="F297" s="188"/>
      <c r="G297" s="189"/>
      <c r="H297" s="46"/>
      <c r="I297" s="8"/>
      <c r="J297" s="47"/>
      <c r="K297" s="36"/>
      <c r="L297" s="36"/>
    </row>
    <row r="298" spans="1:12" s="2" customFormat="1">
      <c r="A298" s="16"/>
      <c r="B298" s="16"/>
      <c r="C298" s="16"/>
      <c r="D298" s="16"/>
      <c r="E298" s="18"/>
      <c r="F298" s="19"/>
      <c r="G298" s="16"/>
      <c r="H298" s="16"/>
      <c r="I298" s="20"/>
      <c r="J298" s="16"/>
      <c r="K298" s="16"/>
      <c r="L298" s="16"/>
    </row>
    <row r="299" spans="1:12" s="2" customFormat="1">
      <c r="A299" s="16"/>
      <c r="B299" s="17" t="s">
        <v>362</v>
      </c>
      <c r="C299" s="16"/>
      <c r="D299" s="16"/>
      <c r="E299" s="18"/>
      <c r="F299" s="19"/>
      <c r="G299" s="16"/>
      <c r="H299" s="16"/>
      <c r="I299" s="20"/>
      <c r="J299" s="16"/>
      <c r="K299" s="16"/>
      <c r="L299" s="16"/>
    </row>
    <row r="300" spans="1:12" s="2" customFormat="1" ht="38.25">
      <c r="A300" s="152" t="s">
        <v>0</v>
      </c>
      <c r="B300" s="152" t="s">
        <v>98</v>
      </c>
      <c r="C300" s="152" t="s">
        <v>348</v>
      </c>
      <c r="D300" s="152" t="s">
        <v>349</v>
      </c>
      <c r="E300" s="153" t="s">
        <v>93</v>
      </c>
      <c r="F300" s="158" t="s">
        <v>137</v>
      </c>
      <c r="G300" s="152" t="s">
        <v>347</v>
      </c>
      <c r="H300" s="152" t="s">
        <v>350</v>
      </c>
      <c r="I300" s="152" t="s">
        <v>96</v>
      </c>
      <c r="J300" s="152" t="s">
        <v>351</v>
      </c>
      <c r="K300" s="41" t="s">
        <v>250</v>
      </c>
      <c r="L300" s="41" t="s">
        <v>251</v>
      </c>
    </row>
    <row r="301" spans="1:12" s="2" customFormat="1" ht="114.75">
      <c r="A301" s="112" t="s">
        <v>184</v>
      </c>
      <c r="B301" s="113" t="s">
        <v>281</v>
      </c>
      <c r="C301" s="113"/>
      <c r="D301" s="113"/>
      <c r="E301" s="114" t="s">
        <v>101</v>
      </c>
      <c r="F301" s="173">
        <v>500</v>
      </c>
      <c r="G301" s="113"/>
      <c r="H301" s="113"/>
      <c r="I301" s="115"/>
      <c r="J301" s="113"/>
      <c r="K301" s="56"/>
      <c r="L301" s="56"/>
    </row>
    <row r="302" spans="1:12" s="2" customFormat="1" ht="114.75">
      <c r="A302" s="112" t="s">
        <v>183</v>
      </c>
      <c r="B302" s="113" t="s">
        <v>282</v>
      </c>
      <c r="C302" s="113"/>
      <c r="D302" s="113"/>
      <c r="E302" s="114" t="s">
        <v>101</v>
      </c>
      <c r="F302" s="173">
        <v>200</v>
      </c>
      <c r="G302" s="113"/>
      <c r="H302" s="113"/>
      <c r="I302" s="115"/>
      <c r="J302" s="113"/>
      <c r="K302" s="56"/>
      <c r="L302" s="56"/>
    </row>
    <row r="303" spans="1:12" s="2" customFormat="1" ht="114.75">
      <c r="A303" s="112" t="s">
        <v>326</v>
      </c>
      <c r="B303" s="113" t="s">
        <v>283</v>
      </c>
      <c r="C303" s="113"/>
      <c r="D303" s="113"/>
      <c r="E303" s="114" t="s">
        <v>101</v>
      </c>
      <c r="F303" s="173">
        <v>300</v>
      </c>
      <c r="G303" s="113"/>
      <c r="H303" s="113"/>
      <c r="I303" s="115"/>
      <c r="J303" s="113"/>
      <c r="K303" s="56"/>
      <c r="L303" s="56"/>
    </row>
    <row r="304" spans="1:12" s="2" customFormat="1" ht="114.75">
      <c r="A304" s="112" t="s">
        <v>327</v>
      </c>
      <c r="B304" s="113" t="s">
        <v>284</v>
      </c>
      <c r="C304" s="113"/>
      <c r="D304" s="113"/>
      <c r="E304" s="114" t="s">
        <v>101</v>
      </c>
      <c r="F304" s="173">
        <v>300</v>
      </c>
      <c r="G304" s="113"/>
      <c r="H304" s="113"/>
      <c r="I304" s="115"/>
      <c r="J304" s="113"/>
      <c r="K304" s="113"/>
      <c r="L304" s="113"/>
    </row>
    <row r="305" spans="1:12" s="2" customFormat="1" ht="51">
      <c r="A305" s="112" t="s">
        <v>328</v>
      </c>
      <c r="B305" s="121" t="s">
        <v>285</v>
      </c>
      <c r="C305" s="121"/>
      <c r="D305" s="121"/>
      <c r="E305" s="122" t="s">
        <v>101</v>
      </c>
      <c r="F305" s="175">
        <v>50</v>
      </c>
      <c r="G305" s="121"/>
      <c r="H305" s="113"/>
      <c r="I305" s="123"/>
      <c r="J305" s="113"/>
      <c r="K305" s="113"/>
      <c r="L305" s="113"/>
    </row>
    <row r="306" spans="1:12" s="2" customFormat="1" ht="15" customHeight="1">
      <c r="A306" s="187" t="s">
        <v>83</v>
      </c>
      <c r="B306" s="188"/>
      <c r="C306" s="188"/>
      <c r="D306" s="188"/>
      <c r="E306" s="188"/>
      <c r="F306" s="188"/>
      <c r="G306" s="189"/>
      <c r="H306" s="46"/>
      <c r="I306" s="8"/>
      <c r="J306" s="47"/>
      <c r="K306" s="36"/>
      <c r="L306" s="36"/>
    </row>
    <row r="307" spans="1:12" s="2" customFormat="1">
      <c r="A307" s="118"/>
      <c r="B307" s="118"/>
      <c r="C307" s="118"/>
      <c r="D307" s="118"/>
      <c r="E307" s="119"/>
      <c r="F307" s="174"/>
      <c r="G307" s="118"/>
      <c r="H307" s="116"/>
      <c r="I307" s="120"/>
      <c r="J307" s="116"/>
      <c r="K307" s="116"/>
      <c r="L307" s="116"/>
    </row>
    <row r="308" spans="1:12" s="2" customFormat="1">
      <c r="A308" s="118"/>
      <c r="B308" s="118"/>
      <c r="C308" s="118"/>
      <c r="D308" s="118"/>
      <c r="E308" s="119"/>
      <c r="F308" s="174"/>
      <c r="G308" s="118"/>
      <c r="H308" s="116"/>
      <c r="I308" s="120"/>
      <c r="J308" s="116"/>
      <c r="K308" s="116"/>
      <c r="L308" s="116"/>
    </row>
    <row r="309" spans="1:12" s="2" customFormat="1">
      <c r="A309" s="16"/>
      <c r="B309" s="16"/>
      <c r="C309" s="16"/>
      <c r="D309" s="16"/>
      <c r="E309" s="18"/>
      <c r="F309" s="19"/>
      <c r="G309" s="16"/>
      <c r="H309" s="16"/>
      <c r="I309" s="20"/>
      <c r="J309" s="16"/>
      <c r="K309" s="16"/>
      <c r="L309" s="16"/>
    </row>
    <row r="310" spans="1:12" s="2" customFormat="1">
      <c r="A310" s="16"/>
      <c r="B310" s="17" t="s">
        <v>363</v>
      </c>
      <c r="C310" s="16"/>
      <c r="D310" s="16"/>
      <c r="E310" s="18"/>
      <c r="F310" s="19"/>
      <c r="G310" s="16"/>
      <c r="H310" s="16"/>
      <c r="I310" s="20"/>
      <c r="J310" s="16"/>
      <c r="K310" s="16"/>
      <c r="L310" s="16"/>
    </row>
    <row r="311" spans="1:12" s="2" customFormat="1" ht="38.25">
      <c r="A311" s="152" t="s">
        <v>0</v>
      </c>
      <c r="B311" s="152" t="s">
        <v>98</v>
      </c>
      <c r="C311" s="152" t="s">
        <v>348</v>
      </c>
      <c r="D311" s="152" t="s">
        <v>349</v>
      </c>
      <c r="E311" s="153" t="s">
        <v>93</v>
      </c>
      <c r="F311" s="158" t="s">
        <v>137</v>
      </c>
      <c r="G311" s="152" t="s">
        <v>347</v>
      </c>
      <c r="H311" s="152" t="s">
        <v>350</v>
      </c>
      <c r="I311" s="152" t="s">
        <v>96</v>
      </c>
      <c r="J311" s="152" t="s">
        <v>351</v>
      </c>
      <c r="K311" s="41" t="s">
        <v>250</v>
      </c>
      <c r="L311" s="41" t="s">
        <v>251</v>
      </c>
    </row>
    <row r="312" spans="1:12" s="2" customFormat="1" ht="38.25">
      <c r="A312" s="112" t="s">
        <v>184</v>
      </c>
      <c r="B312" s="113" t="s">
        <v>286</v>
      </c>
      <c r="C312" s="113"/>
      <c r="D312" s="113"/>
      <c r="E312" s="114" t="s">
        <v>101</v>
      </c>
      <c r="F312" s="173">
        <v>8</v>
      </c>
      <c r="G312" s="113"/>
      <c r="H312" s="113"/>
      <c r="I312" s="115"/>
      <c r="J312" s="113"/>
      <c r="K312" s="113"/>
      <c r="L312" s="113"/>
    </row>
    <row r="313" spans="1:12" s="2" customFormat="1" ht="15" customHeight="1">
      <c r="A313" s="187" t="s">
        <v>83</v>
      </c>
      <c r="B313" s="188"/>
      <c r="C313" s="188"/>
      <c r="D313" s="188"/>
      <c r="E313" s="188"/>
      <c r="F313" s="188"/>
      <c r="G313" s="189"/>
      <c r="H313" s="46"/>
      <c r="I313" s="8"/>
      <c r="J313" s="47"/>
      <c r="K313" s="36"/>
      <c r="L313" s="36"/>
    </row>
    <row r="314" spans="1:12" s="2" customFormat="1">
      <c r="A314" s="16"/>
      <c r="B314" s="16"/>
      <c r="C314" s="16"/>
      <c r="D314" s="16"/>
      <c r="E314" s="18"/>
      <c r="F314" s="19"/>
      <c r="G314" s="16"/>
      <c r="H314" s="16"/>
      <c r="I314" s="20"/>
      <c r="J314" s="16"/>
      <c r="K314" s="16"/>
      <c r="L314" s="16"/>
    </row>
    <row r="315" spans="1:12" s="2" customFormat="1">
      <c r="A315" s="16"/>
      <c r="B315" s="17" t="s">
        <v>364</v>
      </c>
      <c r="C315" s="16"/>
      <c r="D315" s="16"/>
      <c r="E315" s="18"/>
      <c r="F315" s="19"/>
      <c r="G315" s="16"/>
      <c r="H315" s="16"/>
      <c r="I315" s="20"/>
      <c r="J315" s="16"/>
      <c r="K315" s="16"/>
      <c r="L315" s="16"/>
    </row>
    <row r="316" spans="1:12" s="2" customFormat="1" ht="38.25">
      <c r="A316" s="152" t="s">
        <v>0</v>
      </c>
      <c r="B316" s="152" t="s">
        <v>98</v>
      </c>
      <c r="C316" s="152" t="s">
        <v>348</v>
      </c>
      <c r="D316" s="152" t="s">
        <v>349</v>
      </c>
      <c r="E316" s="153" t="s">
        <v>93</v>
      </c>
      <c r="F316" s="158" t="s">
        <v>137</v>
      </c>
      <c r="G316" s="152" t="s">
        <v>347</v>
      </c>
      <c r="H316" s="152" t="s">
        <v>350</v>
      </c>
      <c r="I316" s="152" t="s">
        <v>96</v>
      </c>
      <c r="J316" s="152" t="s">
        <v>351</v>
      </c>
      <c r="K316" s="41" t="s">
        <v>250</v>
      </c>
      <c r="L316" s="41" t="s">
        <v>251</v>
      </c>
    </row>
    <row r="317" spans="1:12" s="2" customFormat="1" ht="38.25">
      <c r="A317" s="112" t="s">
        <v>184</v>
      </c>
      <c r="B317" s="113" t="s">
        <v>140</v>
      </c>
      <c r="C317" s="113"/>
      <c r="D317" s="113"/>
      <c r="E317" s="114" t="s">
        <v>101</v>
      </c>
      <c r="F317" s="173">
        <v>50</v>
      </c>
      <c r="G317" s="113"/>
      <c r="H317" s="113"/>
      <c r="I317" s="115"/>
      <c r="J317" s="113"/>
      <c r="K317" s="113"/>
      <c r="L317" s="113"/>
    </row>
    <row r="318" spans="1:12" s="2" customFormat="1" ht="38.25">
      <c r="A318" s="112" t="s">
        <v>183</v>
      </c>
      <c r="B318" s="113" t="s">
        <v>141</v>
      </c>
      <c r="C318" s="113"/>
      <c r="D318" s="113"/>
      <c r="E318" s="114" t="s">
        <v>101</v>
      </c>
      <c r="F318" s="173">
        <v>80</v>
      </c>
      <c r="G318" s="113"/>
      <c r="H318" s="113"/>
      <c r="I318" s="115"/>
      <c r="J318" s="113"/>
      <c r="K318" s="113"/>
      <c r="L318" s="113"/>
    </row>
    <row r="319" spans="1:12" s="2" customFormat="1" ht="15" customHeight="1">
      <c r="A319" s="187" t="s">
        <v>83</v>
      </c>
      <c r="B319" s="188"/>
      <c r="C319" s="188"/>
      <c r="D319" s="188"/>
      <c r="E319" s="188"/>
      <c r="F319" s="188"/>
      <c r="G319" s="189"/>
      <c r="H319" s="46"/>
      <c r="I319" s="8"/>
      <c r="J319" s="47"/>
      <c r="K319" s="36"/>
      <c r="L319" s="36"/>
    </row>
    <row r="320" spans="1:12" s="2" customFormat="1">
      <c r="A320" s="16"/>
      <c r="B320" s="16"/>
      <c r="C320" s="16"/>
      <c r="D320" s="16"/>
      <c r="E320" s="18"/>
      <c r="F320" s="19"/>
      <c r="G320" s="16"/>
      <c r="H320" s="16"/>
      <c r="I320" s="20"/>
      <c r="J320" s="16"/>
      <c r="K320" s="16"/>
      <c r="L320" s="16"/>
    </row>
    <row r="321" spans="1:12" s="2" customFormat="1">
      <c r="A321" s="16"/>
      <c r="B321" s="17" t="s">
        <v>365</v>
      </c>
      <c r="C321" s="16"/>
      <c r="D321" s="16"/>
      <c r="E321" s="18"/>
      <c r="F321" s="19"/>
      <c r="G321" s="16"/>
      <c r="H321" s="16"/>
      <c r="I321" s="20"/>
      <c r="J321" s="16"/>
      <c r="K321" s="16"/>
      <c r="L321" s="16"/>
    </row>
    <row r="322" spans="1:12" s="2" customFormat="1" ht="38.25">
      <c r="A322" s="152" t="s">
        <v>0</v>
      </c>
      <c r="B322" s="152" t="s">
        <v>98</v>
      </c>
      <c r="C322" s="152" t="s">
        <v>348</v>
      </c>
      <c r="D322" s="152" t="s">
        <v>349</v>
      </c>
      <c r="E322" s="153" t="s">
        <v>93</v>
      </c>
      <c r="F322" s="158" t="s">
        <v>137</v>
      </c>
      <c r="G322" s="152" t="s">
        <v>347</v>
      </c>
      <c r="H322" s="152" t="s">
        <v>350</v>
      </c>
      <c r="I322" s="152" t="s">
        <v>96</v>
      </c>
      <c r="J322" s="152" t="s">
        <v>351</v>
      </c>
      <c r="K322" s="41" t="s">
        <v>250</v>
      </c>
      <c r="L322" s="41" t="s">
        <v>251</v>
      </c>
    </row>
    <row r="323" spans="1:12" s="2" customFormat="1" ht="51">
      <c r="A323" s="112" t="s">
        <v>184</v>
      </c>
      <c r="B323" s="113" t="s">
        <v>287</v>
      </c>
      <c r="C323" s="113"/>
      <c r="D323" s="113"/>
      <c r="E323" s="114" t="s">
        <v>101</v>
      </c>
      <c r="F323" s="173">
        <v>30</v>
      </c>
      <c r="G323" s="113"/>
      <c r="H323" s="113"/>
      <c r="I323" s="115"/>
      <c r="J323" s="113"/>
      <c r="K323" s="113"/>
      <c r="L323" s="113"/>
    </row>
    <row r="324" spans="1:12" s="2" customFormat="1" ht="63.75">
      <c r="A324" s="112" t="s">
        <v>183</v>
      </c>
      <c r="B324" s="113" t="s">
        <v>288</v>
      </c>
      <c r="C324" s="113"/>
      <c r="D324" s="113"/>
      <c r="E324" s="114" t="s">
        <v>101</v>
      </c>
      <c r="F324" s="173">
        <v>20</v>
      </c>
      <c r="G324" s="113"/>
      <c r="H324" s="113"/>
      <c r="I324" s="115"/>
      <c r="J324" s="113"/>
      <c r="K324" s="113"/>
      <c r="L324" s="113"/>
    </row>
    <row r="325" spans="1:12" s="2" customFormat="1" ht="51">
      <c r="A325" s="112" t="s">
        <v>326</v>
      </c>
      <c r="B325" s="113" t="s">
        <v>289</v>
      </c>
      <c r="C325" s="113"/>
      <c r="D325" s="113"/>
      <c r="E325" s="114" t="s">
        <v>101</v>
      </c>
      <c r="F325" s="173">
        <v>30</v>
      </c>
      <c r="G325" s="113"/>
      <c r="H325" s="113"/>
      <c r="I325" s="115"/>
      <c r="J325" s="113"/>
      <c r="K325" s="113"/>
      <c r="L325" s="113"/>
    </row>
    <row r="326" spans="1:12" s="2" customFormat="1" ht="51">
      <c r="A326" s="112" t="s">
        <v>327</v>
      </c>
      <c r="B326" s="113" t="s">
        <v>290</v>
      </c>
      <c r="C326" s="113"/>
      <c r="D326" s="113"/>
      <c r="E326" s="114" t="s">
        <v>101</v>
      </c>
      <c r="F326" s="173">
        <v>20</v>
      </c>
      <c r="G326" s="113"/>
      <c r="H326" s="113"/>
      <c r="I326" s="115"/>
      <c r="J326" s="113"/>
      <c r="K326" s="113"/>
      <c r="L326" s="113"/>
    </row>
    <row r="327" spans="1:12" s="2" customFormat="1" ht="15" customHeight="1">
      <c r="A327" s="187" t="s">
        <v>83</v>
      </c>
      <c r="B327" s="188"/>
      <c r="C327" s="188"/>
      <c r="D327" s="188"/>
      <c r="E327" s="188"/>
      <c r="F327" s="188"/>
      <c r="G327" s="189"/>
      <c r="H327" s="46"/>
      <c r="I327" s="8"/>
      <c r="J327" s="47"/>
      <c r="K327" s="36"/>
      <c r="L327" s="36"/>
    </row>
    <row r="328" spans="1:12" s="2" customFormat="1">
      <c r="A328" s="16"/>
      <c r="B328" s="16"/>
      <c r="C328" s="16"/>
      <c r="D328" s="16"/>
      <c r="E328" s="18"/>
      <c r="F328" s="19"/>
      <c r="G328" s="16"/>
      <c r="H328" s="16"/>
      <c r="I328" s="20"/>
      <c r="J328" s="16"/>
      <c r="K328" s="16"/>
      <c r="L328" s="16"/>
    </row>
    <row r="329" spans="1:12" s="2" customFormat="1">
      <c r="A329" s="16"/>
      <c r="B329" s="17" t="s">
        <v>366</v>
      </c>
      <c r="C329" s="16"/>
      <c r="D329" s="16"/>
      <c r="E329" s="18"/>
      <c r="F329" s="19"/>
      <c r="G329" s="16"/>
      <c r="H329" s="16"/>
      <c r="I329" s="20"/>
      <c r="J329" s="16"/>
      <c r="K329" s="16"/>
      <c r="L329" s="16"/>
    </row>
    <row r="330" spans="1:12" s="2" customFormat="1" ht="38.25">
      <c r="A330" s="152" t="s">
        <v>0</v>
      </c>
      <c r="B330" s="152" t="s">
        <v>98</v>
      </c>
      <c r="C330" s="152" t="s">
        <v>348</v>
      </c>
      <c r="D330" s="152" t="s">
        <v>349</v>
      </c>
      <c r="E330" s="153" t="s">
        <v>93</v>
      </c>
      <c r="F330" s="158" t="s">
        <v>137</v>
      </c>
      <c r="G330" s="152" t="s">
        <v>347</v>
      </c>
      <c r="H330" s="152" t="s">
        <v>350</v>
      </c>
      <c r="I330" s="152" t="s">
        <v>96</v>
      </c>
      <c r="J330" s="152" t="s">
        <v>351</v>
      </c>
      <c r="K330" s="41" t="s">
        <v>250</v>
      </c>
      <c r="L330" s="41" t="s">
        <v>251</v>
      </c>
    </row>
    <row r="331" spans="1:12" s="2" customFormat="1" ht="51">
      <c r="A331" s="112" t="s">
        <v>184</v>
      </c>
      <c r="B331" s="113" t="s">
        <v>211</v>
      </c>
      <c r="C331" s="113"/>
      <c r="D331" s="113"/>
      <c r="E331" s="114" t="s">
        <v>101</v>
      </c>
      <c r="F331" s="173">
        <v>20</v>
      </c>
      <c r="G331" s="113"/>
      <c r="H331" s="113"/>
      <c r="I331" s="115"/>
      <c r="J331" s="113"/>
      <c r="K331" s="113"/>
      <c r="L331" s="113"/>
    </row>
    <row r="332" spans="1:12" s="2" customFormat="1" ht="63.75">
      <c r="A332" s="112" t="s">
        <v>183</v>
      </c>
      <c r="B332" s="113" t="s">
        <v>212</v>
      </c>
      <c r="C332" s="113"/>
      <c r="D332" s="113"/>
      <c r="E332" s="114" t="s">
        <v>101</v>
      </c>
      <c r="F332" s="173">
        <v>20</v>
      </c>
      <c r="G332" s="113"/>
      <c r="H332" s="113"/>
      <c r="I332" s="115"/>
      <c r="J332" s="113"/>
      <c r="K332" s="113"/>
      <c r="L332" s="113"/>
    </row>
    <row r="333" spans="1:12" s="2" customFormat="1" ht="15" customHeight="1">
      <c r="A333" s="187" t="s">
        <v>83</v>
      </c>
      <c r="B333" s="188"/>
      <c r="C333" s="188"/>
      <c r="D333" s="188"/>
      <c r="E333" s="188"/>
      <c r="F333" s="188"/>
      <c r="G333" s="189"/>
      <c r="H333" s="46"/>
      <c r="I333" s="8"/>
      <c r="J333" s="47"/>
      <c r="K333" s="36"/>
      <c r="L333" s="36"/>
    </row>
    <row r="334" spans="1:12" s="2" customFormat="1">
      <c r="A334" s="16"/>
      <c r="B334" s="16"/>
      <c r="C334" s="16"/>
      <c r="D334" s="16"/>
      <c r="E334" s="18"/>
      <c r="F334" s="19"/>
      <c r="G334" s="16"/>
      <c r="H334" s="16"/>
      <c r="I334" s="20"/>
      <c r="J334" s="16"/>
      <c r="K334" s="16"/>
      <c r="L334" s="16"/>
    </row>
    <row r="335" spans="1:12" s="2" customFormat="1">
      <c r="A335" s="16"/>
      <c r="B335" s="17" t="s">
        <v>367</v>
      </c>
      <c r="C335" s="16"/>
      <c r="D335" s="16"/>
      <c r="E335" s="18"/>
      <c r="F335" s="19"/>
      <c r="G335" s="16"/>
      <c r="H335" s="16"/>
      <c r="I335" s="20"/>
      <c r="J335" s="16"/>
      <c r="K335" s="16"/>
      <c r="L335" s="16"/>
    </row>
    <row r="336" spans="1:12" s="2" customFormat="1" ht="38.25">
      <c r="A336" s="152" t="s">
        <v>0</v>
      </c>
      <c r="B336" s="152" t="s">
        <v>98</v>
      </c>
      <c r="C336" s="152" t="s">
        <v>348</v>
      </c>
      <c r="D336" s="152" t="s">
        <v>349</v>
      </c>
      <c r="E336" s="153" t="s">
        <v>93</v>
      </c>
      <c r="F336" s="158" t="s">
        <v>137</v>
      </c>
      <c r="G336" s="152" t="s">
        <v>347</v>
      </c>
      <c r="H336" s="152" t="s">
        <v>350</v>
      </c>
      <c r="I336" s="152" t="s">
        <v>96</v>
      </c>
      <c r="J336" s="152" t="s">
        <v>351</v>
      </c>
      <c r="K336" s="41" t="s">
        <v>250</v>
      </c>
      <c r="L336" s="41" t="s">
        <v>251</v>
      </c>
    </row>
    <row r="337" spans="1:12" s="2" customFormat="1" ht="51">
      <c r="A337" s="112" t="s">
        <v>184</v>
      </c>
      <c r="B337" s="113" t="s">
        <v>142</v>
      </c>
      <c r="C337" s="113"/>
      <c r="D337" s="113"/>
      <c r="E337" s="114" t="s">
        <v>101</v>
      </c>
      <c r="F337" s="173">
        <v>80</v>
      </c>
      <c r="G337" s="113"/>
      <c r="H337" s="113"/>
      <c r="I337" s="115"/>
      <c r="J337" s="113"/>
      <c r="K337" s="113"/>
      <c r="L337" s="113"/>
    </row>
    <row r="338" spans="1:12" s="2" customFormat="1" ht="25.5">
      <c r="A338" s="112" t="s">
        <v>183</v>
      </c>
      <c r="B338" s="113" t="s">
        <v>291</v>
      </c>
      <c r="C338" s="113"/>
      <c r="D338" s="113"/>
      <c r="E338" s="114" t="s">
        <v>101</v>
      </c>
      <c r="F338" s="173">
        <v>40</v>
      </c>
      <c r="G338" s="113"/>
      <c r="H338" s="113"/>
      <c r="I338" s="115"/>
      <c r="J338" s="113"/>
      <c r="K338" s="113"/>
      <c r="L338" s="113"/>
    </row>
    <row r="339" spans="1:12" s="2" customFormat="1" ht="51">
      <c r="A339" s="112" t="s">
        <v>326</v>
      </c>
      <c r="B339" s="113" t="s">
        <v>143</v>
      </c>
      <c r="C339" s="113"/>
      <c r="D339" s="113"/>
      <c r="E339" s="114" t="s">
        <v>101</v>
      </c>
      <c r="F339" s="173">
        <v>30</v>
      </c>
      <c r="G339" s="113"/>
      <c r="H339" s="113"/>
      <c r="I339" s="115"/>
      <c r="J339" s="113"/>
      <c r="K339" s="113"/>
      <c r="L339" s="113"/>
    </row>
    <row r="340" spans="1:12" s="2" customFormat="1" ht="25.5">
      <c r="A340" s="112" t="s">
        <v>327</v>
      </c>
      <c r="B340" s="113" t="s">
        <v>292</v>
      </c>
      <c r="C340" s="113"/>
      <c r="D340" s="113"/>
      <c r="E340" s="114" t="s">
        <v>101</v>
      </c>
      <c r="F340" s="173">
        <v>30</v>
      </c>
      <c r="G340" s="113"/>
      <c r="H340" s="113"/>
      <c r="I340" s="115"/>
      <c r="J340" s="113"/>
      <c r="K340" s="113"/>
      <c r="L340" s="113"/>
    </row>
    <row r="341" spans="1:12" s="2" customFormat="1" ht="38.25">
      <c r="A341" s="112" t="s">
        <v>328</v>
      </c>
      <c r="B341" s="113" t="s">
        <v>144</v>
      </c>
      <c r="C341" s="113"/>
      <c r="D341" s="113"/>
      <c r="E341" s="114" t="s">
        <v>101</v>
      </c>
      <c r="F341" s="173">
        <v>5</v>
      </c>
      <c r="G341" s="113"/>
      <c r="H341" s="113"/>
      <c r="I341" s="115"/>
      <c r="J341" s="113"/>
      <c r="K341" s="113"/>
      <c r="L341" s="113"/>
    </row>
    <row r="342" spans="1:12" s="2" customFormat="1">
      <c r="A342" s="112" t="s">
        <v>329</v>
      </c>
      <c r="B342" s="113" t="s">
        <v>145</v>
      </c>
      <c r="C342" s="113"/>
      <c r="D342" s="113"/>
      <c r="E342" s="114" t="s">
        <v>101</v>
      </c>
      <c r="F342" s="173">
        <v>5</v>
      </c>
      <c r="G342" s="113"/>
      <c r="H342" s="113"/>
      <c r="I342" s="115"/>
      <c r="J342" s="113"/>
      <c r="K342" s="113"/>
      <c r="L342" s="113"/>
    </row>
    <row r="343" spans="1:12" s="2" customFormat="1" ht="51">
      <c r="A343" s="112" t="s">
        <v>330</v>
      </c>
      <c r="B343" s="113" t="s">
        <v>293</v>
      </c>
      <c r="C343" s="113"/>
      <c r="D343" s="113"/>
      <c r="E343" s="114" t="s">
        <v>101</v>
      </c>
      <c r="F343" s="173">
        <v>15</v>
      </c>
      <c r="G343" s="113"/>
      <c r="H343" s="113"/>
      <c r="I343" s="115"/>
      <c r="J343" s="113"/>
      <c r="K343" s="113"/>
      <c r="L343" s="113"/>
    </row>
    <row r="344" spans="1:12" s="2" customFormat="1" ht="63.75">
      <c r="A344" s="112" t="s">
        <v>331</v>
      </c>
      <c r="B344" s="113" t="s">
        <v>294</v>
      </c>
      <c r="C344" s="113"/>
      <c r="D344" s="113"/>
      <c r="E344" s="114" t="s">
        <v>101</v>
      </c>
      <c r="F344" s="173">
        <v>15</v>
      </c>
      <c r="G344" s="113"/>
      <c r="H344" s="113"/>
      <c r="I344" s="115"/>
      <c r="J344" s="113"/>
      <c r="K344" s="113"/>
      <c r="L344" s="113"/>
    </row>
    <row r="345" spans="1:12" s="2" customFormat="1" ht="15" customHeight="1">
      <c r="A345" s="187" t="s">
        <v>83</v>
      </c>
      <c r="B345" s="188"/>
      <c r="C345" s="188"/>
      <c r="D345" s="188"/>
      <c r="E345" s="188"/>
      <c r="F345" s="188"/>
      <c r="G345" s="189"/>
      <c r="H345" s="46"/>
      <c r="I345" s="8"/>
      <c r="J345" s="47"/>
      <c r="K345" s="36"/>
      <c r="L345" s="36"/>
    </row>
    <row r="346" spans="1:12" s="2" customFormat="1">
      <c r="A346" s="118"/>
      <c r="B346" s="118"/>
      <c r="C346" s="118"/>
      <c r="D346" s="118"/>
      <c r="E346" s="119"/>
      <c r="F346" s="174"/>
      <c r="G346" s="118"/>
      <c r="H346" s="116"/>
      <c r="I346" s="120"/>
      <c r="J346" s="116"/>
      <c r="K346" s="116"/>
      <c r="L346" s="116"/>
    </row>
    <row r="347" spans="1:12" s="2" customFormat="1">
      <c r="A347" s="118"/>
      <c r="B347" s="118"/>
      <c r="C347" s="118"/>
      <c r="D347" s="118"/>
      <c r="E347" s="119"/>
      <c r="F347" s="174"/>
      <c r="G347" s="118"/>
      <c r="H347" s="116"/>
      <c r="I347" s="120"/>
      <c r="J347" s="116"/>
      <c r="K347" s="116"/>
      <c r="L347" s="116"/>
    </row>
    <row r="348" spans="1:12" s="2" customFormat="1" ht="25.5" customHeight="1">
      <c r="A348" s="118"/>
      <c r="B348" s="203" t="s">
        <v>368</v>
      </c>
      <c r="C348" s="203"/>
      <c r="D348" s="203"/>
      <c r="E348" s="203"/>
      <c r="F348" s="203"/>
      <c r="G348" s="203"/>
      <c r="H348" s="203"/>
      <c r="I348" s="203"/>
      <c r="J348" s="203"/>
      <c r="K348" s="203"/>
      <c r="L348" s="203"/>
    </row>
    <row r="349" spans="1:12" s="2" customFormat="1" ht="38.25">
      <c r="A349" s="152" t="s">
        <v>0</v>
      </c>
      <c r="B349" s="152" t="s">
        <v>98</v>
      </c>
      <c r="C349" s="152" t="s">
        <v>348</v>
      </c>
      <c r="D349" s="152" t="s">
        <v>349</v>
      </c>
      <c r="E349" s="153" t="s">
        <v>93</v>
      </c>
      <c r="F349" s="158" t="s">
        <v>137</v>
      </c>
      <c r="G349" s="152" t="s">
        <v>347</v>
      </c>
      <c r="H349" s="152" t="s">
        <v>350</v>
      </c>
      <c r="I349" s="152" t="s">
        <v>96</v>
      </c>
      <c r="J349" s="152" t="s">
        <v>351</v>
      </c>
      <c r="K349" s="41" t="s">
        <v>250</v>
      </c>
      <c r="L349" s="41" t="s">
        <v>251</v>
      </c>
    </row>
    <row r="350" spans="1:12" s="2" customFormat="1" ht="76.5">
      <c r="A350" s="112" t="s">
        <v>184</v>
      </c>
      <c r="B350" s="113" t="s">
        <v>475</v>
      </c>
      <c r="C350" s="113"/>
      <c r="D350" s="113"/>
      <c r="E350" s="114" t="s">
        <v>13</v>
      </c>
      <c r="F350" s="173">
        <v>21</v>
      </c>
      <c r="G350" s="113"/>
      <c r="H350" s="113"/>
      <c r="I350" s="115"/>
      <c r="J350" s="113"/>
      <c r="K350" s="113"/>
      <c r="L350" s="113"/>
    </row>
    <row r="351" spans="1:12" s="2" customFormat="1" ht="76.5">
      <c r="A351" s="112" t="s">
        <v>183</v>
      </c>
      <c r="B351" s="113" t="s">
        <v>476</v>
      </c>
      <c r="C351" s="113"/>
      <c r="D351" s="113"/>
      <c r="E351" s="114" t="s">
        <v>13</v>
      </c>
      <c r="F351" s="173">
        <v>21</v>
      </c>
      <c r="G351" s="113"/>
      <c r="H351" s="113"/>
      <c r="I351" s="115"/>
      <c r="J351" s="113"/>
      <c r="K351" s="113"/>
      <c r="L351" s="113"/>
    </row>
    <row r="352" spans="1:12" s="2" customFormat="1" ht="15" customHeight="1">
      <c r="A352" s="187" t="s">
        <v>83</v>
      </c>
      <c r="B352" s="188"/>
      <c r="C352" s="188"/>
      <c r="D352" s="188"/>
      <c r="E352" s="188"/>
      <c r="F352" s="188"/>
      <c r="G352" s="189"/>
      <c r="H352" s="46"/>
      <c r="I352" s="8"/>
      <c r="J352" s="47"/>
      <c r="K352" s="36"/>
      <c r="L352" s="36"/>
    </row>
    <row r="353" spans="1:12" s="2" customFormat="1">
      <c r="A353" s="118"/>
      <c r="B353" s="118"/>
      <c r="C353" s="118"/>
      <c r="D353" s="118"/>
      <c r="E353" s="119"/>
      <c r="F353" s="174"/>
      <c r="G353" s="118"/>
      <c r="H353" s="116"/>
      <c r="I353" s="120"/>
      <c r="J353" s="116"/>
      <c r="K353" s="116"/>
      <c r="L353" s="116"/>
    </row>
    <row r="354" spans="1:12" s="2" customFormat="1">
      <c r="A354" s="118"/>
      <c r="B354" s="118"/>
      <c r="C354" s="118"/>
      <c r="D354" s="118"/>
      <c r="E354" s="119"/>
      <c r="F354" s="174"/>
      <c r="G354" s="118"/>
      <c r="H354" s="116"/>
      <c r="I354" s="120"/>
      <c r="J354" s="116"/>
      <c r="K354" s="116"/>
      <c r="L354" s="116"/>
    </row>
    <row r="355" spans="1:12" s="2" customFormat="1">
      <c r="A355" s="118"/>
      <c r="B355" s="116" t="s">
        <v>369</v>
      </c>
      <c r="C355" s="118"/>
      <c r="D355" s="118"/>
      <c r="E355" s="119"/>
      <c r="F355" s="174"/>
      <c r="G355" s="118"/>
      <c r="H355" s="116"/>
      <c r="I355" s="120"/>
      <c r="J355" s="116"/>
      <c r="K355" s="116"/>
      <c r="L355" s="116"/>
    </row>
    <row r="356" spans="1:12" s="2" customFormat="1" ht="38.25">
      <c r="A356" s="152" t="s">
        <v>0</v>
      </c>
      <c r="B356" s="152" t="s">
        <v>98</v>
      </c>
      <c r="C356" s="152" t="s">
        <v>348</v>
      </c>
      <c r="D356" s="152" t="s">
        <v>349</v>
      </c>
      <c r="E356" s="153" t="s">
        <v>93</v>
      </c>
      <c r="F356" s="158" t="s">
        <v>137</v>
      </c>
      <c r="G356" s="152" t="s">
        <v>347</v>
      </c>
      <c r="H356" s="152" t="s">
        <v>350</v>
      </c>
      <c r="I356" s="152" t="s">
        <v>96</v>
      </c>
      <c r="J356" s="152" t="s">
        <v>351</v>
      </c>
      <c r="K356" s="41" t="s">
        <v>250</v>
      </c>
      <c r="L356" s="41" t="s">
        <v>251</v>
      </c>
    </row>
    <row r="357" spans="1:12" s="2" customFormat="1" ht="89.25">
      <c r="A357" s="112" t="s">
        <v>184</v>
      </c>
      <c r="B357" s="113" t="s">
        <v>295</v>
      </c>
      <c r="C357" s="113"/>
      <c r="D357" s="113"/>
      <c r="E357" s="114" t="s">
        <v>101</v>
      </c>
      <c r="F357" s="173">
        <v>1</v>
      </c>
      <c r="G357" s="113"/>
      <c r="H357" s="113"/>
      <c r="I357" s="115"/>
      <c r="J357" s="113"/>
      <c r="K357" s="56"/>
      <c r="L357" s="56"/>
    </row>
    <row r="358" spans="1:12" s="2" customFormat="1" ht="89.25">
      <c r="A358" s="112" t="s">
        <v>183</v>
      </c>
      <c r="B358" s="113" t="s">
        <v>296</v>
      </c>
      <c r="C358" s="113"/>
      <c r="D358" s="113"/>
      <c r="E358" s="114" t="s">
        <v>101</v>
      </c>
      <c r="F358" s="173">
        <v>1</v>
      </c>
      <c r="G358" s="113"/>
      <c r="H358" s="113"/>
      <c r="I358" s="115"/>
      <c r="J358" s="113"/>
      <c r="K358" s="113"/>
      <c r="L358" s="113"/>
    </row>
    <row r="359" spans="1:12" s="2" customFormat="1" ht="76.5">
      <c r="A359" s="112" t="s">
        <v>326</v>
      </c>
      <c r="B359" s="113" t="s">
        <v>297</v>
      </c>
      <c r="C359" s="113"/>
      <c r="D359" s="113"/>
      <c r="E359" s="114" t="s">
        <v>101</v>
      </c>
      <c r="F359" s="173">
        <v>1</v>
      </c>
      <c r="G359" s="113"/>
      <c r="H359" s="113"/>
      <c r="I359" s="115"/>
      <c r="J359" s="113"/>
      <c r="K359" s="113"/>
      <c r="L359" s="113"/>
    </row>
    <row r="360" spans="1:12" s="2" customFormat="1" ht="15" customHeight="1">
      <c r="A360" s="187" t="s">
        <v>83</v>
      </c>
      <c r="B360" s="188"/>
      <c r="C360" s="188"/>
      <c r="D360" s="188"/>
      <c r="E360" s="188"/>
      <c r="F360" s="188"/>
      <c r="G360" s="189"/>
      <c r="H360" s="46"/>
      <c r="I360" s="8"/>
      <c r="J360" s="47"/>
      <c r="K360" s="36"/>
      <c r="L360" s="36"/>
    </row>
    <row r="361" spans="1:12" s="2" customFormat="1">
      <c r="A361" s="118"/>
      <c r="B361" s="118"/>
      <c r="C361" s="118"/>
      <c r="D361" s="118"/>
      <c r="E361" s="119"/>
      <c r="F361" s="174"/>
      <c r="G361" s="118"/>
      <c r="H361" s="116"/>
      <c r="I361" s="120"/>
      <c r="J361" s="116"/>
      <c r="K361" s="116"/>
      <c r="L361" s="116"/>
    </row>
    <row r="362" spans="1:12" s="2" customFormat="1">
      <c r="A362" s="118"/>
      <c r="B362" s="118"/>
      <c r="C362" s="118"/>
      <c r="D362" s="118"/>
      <c r="E362" s="119"/>
      <c r="F362" s="174"/>
      <c r="G362" s="118"/>
      <c r="H362" s="116"/>
      <c r="I362" s="120"/>
      <c r="J362" s="116"/>
      <c r="K362" s="116"/>
      <c r="L362" s="116"/>
    </row>
    <row r="363" spans="1:12" s="2" customFormat="1">
      <c r="A363" s="118"/>
      <c r="B363" s="118"/>
      <c r="C363" s="118"/>
      <c r="D363" s="118"/>
      <c r="E363" s="119"/>
      <c r="F363" s="174"/>
      <c r="G363" s="118"/>
      <c r="H363" s="116"/>
      <c r="I363" s="120"/>
      <c r="J363" s="116"/>
      <c r="K363" s="116"/>
      <c r="L363" s="116"/>
    </row>
    <row r="364" spans="1:12" s="2" customFormat="1">
      <c r="A364" s="16"/>
      <c r="B364" s="16"/>
      <c r="C364" s="16"/>
      <c r="D364" s="16"/>
      <c r="E364" s="18"/>
      <c r="F364" s="19"/>
      <c r="G364" s="16"/>
      <c r="H364" s="16"/>
      <c r="I364" s="20"/>
      <c r="J364" s="16"/>
      <c r="K364" s="16"/>
      <c r="L364" s="16"/>
    </row>
    <row r="365" spans="1:12" s="2" customFormat="1">
      <c r="A365" s="16"/>
      <c r="B365" s="17" t="s">
        <v>370</v>
      </c>
      <c r="C365" s="16"/>
      <c r="D365" s="16"/>
      <c r="E365" s="18"/>
      <c r="F365" s="19"/>
      <c r="G365" s="16"/>
      <c r="H365" s="16"/>
      <c r="I365" s="20"/>
      <c r="J365" s="16"/>
      <c r="K365" s="16"/>
      <c r="L365" s="16"/>
    </row>
    <row r="366" spans="1:12" s="2" customFormat="1" ht="38.25">
      <c r="A366" s="152" t="s">
        <v>0</v>
      </c>
      <c r="B366" s="152" t="s">
        <v>98</v>
      </c>
      <c r="C366" s="152" t="s">
        <v>348</v>
      </c>
      <c r="D366" s="152" t="s">
        <v>349</v>
      </c>
      <c r="E366" s="153" t="s">
        <v>93</v>
      </c>
      <c r="F366" s="158" t="s">
        <v>137</v>
      </c>
      <c r="G366" s="152" t="s">
        <v>347</v>
      </c>
      <c r="H366" s="152" t="s">
        <v>350</v>
      </c>
      <c r="I366" s="152" t="s">
        <v>96</v>
      </c>
      <c r="J366" s="152" t="s">
        <v>351</v>
      </c>
      <c r="K366" s="41" t="s">
        <v>250</v>
      </c>
      <c r="L366" s="41" t="s">
        <v>251</v>
      </c>
    </row>
    <row r="367" spans="1:12" s="2" customFormat="1" ht="25.5">
      <c r="A367" s="112" t="s">
        <v>184</v>
      </c>
      <c r="B367" s="113" t="s">
        <v>213</v>
      </c>
      <c r="C367" s="113"/>
      <c r="D367" s="113"/>
      <c r="E367" s="114" t="s">
        <v>101</v>
      </c>
      <c r="F367" s="173">
        <v>60</v>
      </c>
      <c r="G367" s="113"/>
      <c r="H367" s="113"/>
      <c r="I367" s="115"/>
      <c r="J367" s="113"/>
      <c r="K367" s="113"/>
      <c r="L367" s="113"/>
    </row>
    <row r="368" spans="1:12" s="2" customFormat="1" ht="25.5">
      <c r="A368" s="112" t="s">
        <v>183</v>
      </c>
      <c r="B368" s="113" t="s">
        <v>214</v>
      </c>
      <c r="C368" s="113"/>
      <c r="D368" s="113"/>
      <c r="E368" s="114" t="s">
        <v>101</v>
      </c>
      <c r="F368" s="173">
        <v>10</v>
      </c>
      <c r="G368" s="113"/>
      <c r="H368" s="113"/>
      <c r="I368" s="115"/>
      <c r="J368" s="113"/>
      <c r="K368" s="113"/>
      <c r="L368" s="113"/>
    </row>
    <row r="369" spans="1:12" s="2" customFormat="1">
      <c r="A369" s="112" t="s">
        <v>326</v>
      </c>
      <c r="B369" s="113" t="s">
        <v>215</v>
      </c>
      <c r="C369" s="113"/>
      <c r="D369" s="113"/>
      <c r="E369" s="114" t="s">
        <v>101</v>
      </c>
      <c r="F369" s="173">
        <v>60</v>
      </c>
      <c r="G369" s="113"/>
      <c r="H369" s="113"/>
      <c r="I369" s="115"/>
      <c r="J369" s="113"/>
      <c r="K369" s="113"/>
      <c r="L369" s="113"/>
    </row>
    <row r="370" spans="1:12" s="2" customFormat="1" ht="15" customHeight="1">
      <c r="A370" s="187" t="s">
        <v>83</v>
      </c>
      <c r="B370" s="188"/>
      <c r="C370" s="188"/>
      <c r="D370" s="188"/>
      <c r="E370" s="188"/>
      <c r="F370" s="188"/>
      <c r="G370" s="189"/>
      <c r="H370" s="46"/>
      <c r="I370" s="8"/>
      <c r="J370" s="47"/>
      <c r="K370" s="36"/>
      <c r="L370" s="36"/>
    </row>
    <row r="371" spans="1:12" s="2" customFormat="1">
      <c r="A371" s="16"/>
      <c r="B371" s="16"/>
      <c r="C371" s="16"/>
      <c r="D371" s="16"/>
      <c r="E371" s="18"/>
      <c r="F371" s="19"/>
      <c r="G371" s="16"/>
      <c r="H371" s="16"/>
      <c r="I371" s="20"/>
      <c r="J371" s="16"/>
      <c r="K371" s="16"/>
      <c r="L371" s="16"/>
    </row>
    <row r="372" spans="1:12" s="2" customFormat="1">
      <c r="A372" s="16"/>
      <c r="B372" s="17" t="s">
        <v>371</v>
      </c>
      <c r="C372" s="16"/>
      <c r="D372" s="16"/>
      <c r="E372" s="18"/>
      <c r="F372" s="19"/>
      <c r="G372" s="16"/>
      <c r="H372" s="16"/>
      <c r="I372" s="20"/>
      <c r="J372" s="16"/>
      <c r="K372" s="16"/>
      <c r="L372" s="16"/>
    </row>
    <row r="373" spans="1:12" s="2" customFormat="1" ht="38.25">
      <c r="A373" s="152" t="s">
        <v>0</v>
      </c>
      <c r="B373" s="152" t="s">
        <v>98</v>
      </c>
      <c r="C373" s="152" t="s">
        <v>348</v>
      </c>
      <c r="D373" s="152" t="s">
        <v>349</v>
      </c>
      <c r="E373" s="153" t="s">
        <v>93</v>
      </c>
      <c r="F373" s="158" t="s">
        <v>137</v>
      </c>
      <c r="G373" s="152" t="s">
        <v>347</v>
      </c>
      <c r="H373" s="152" t="s">
        <v>350</v>
      </c>
      <c r="I373" s="152" t="s">
        <v>96</v>
      </c>
      <c r="J373" s="152" t="s">
        <v>351</v>
      </c>
      <c r="K373" s="41" t="s">
        <v>250</v>
      </c>
      <c r="L373" s="41" t="s">
        <v>251</v>
      </c>
    </row>
    <row r="374" spans="1:12" s="2" customFormat="1" ht="114.75">
      <c r="A374" s="112" t="s">
        <v>184</v>
      </c>
      <c r="B374" s="113" t="s">
        <v>298</v>
      </c>
      <c r="C374" s="113"/>
      <c r="D374" s="113"/>
      <c r="E374" s="114" t="s">
        <v>101</v>
      </c>
      <c r="F374" s="173">
        <v>30</v>
      </c>
      <c r="G374" s="113"/>
      <c r="H374" s="113"/>
      <c r="I374" s="115"/>
      <c r="J374" s="113"/>
      <c r="K374" s="113"/>
      <c r="L374" s="113"/>
    </row>
    <row r="375" spans="1:12" s="2" customFormat="1" ht="165.75">
      <c r="A375" s="112" t="s">
        <v>183</v>
      </c>
      <c r="B375" s="113" t="s">
        <v>299</v>
      </c>
      <c r="C375" s="113"/>
      <c r="D375" s="113"/>
      <c r="E375" s="114" t="s">
        <v>101</v>
      </c>
      <c r="F375" s="173">
        <v>3</v>
      </c>
      <c r="G375" s="113"/>
      <c r="H375" s="113"/>
      <c r="I375" s="115"/>
      <c r="J375" s="113"/>
      <c r="K375" s="113"/>
      <c r="L375" s="113"/>
    </row>
    <row r="376" spans="1:12" s="2" customFormat="1" ht="102">
      <c r="A376" s="112" t="s">
        <v>326</v>
      </c>
      <c r="B376" s="113" t="s">
        <v>300</v>
      </c>
      <c r="C376" s="113"/>
      <c r="D376" s="113"/>
      <c r="E376" s="114" t="s">
        <v>101</v>
      </c>
      <c r="F376" s="173">
        <v>20</v>
      </c>
      <c r="G376" s="113"/>
      <c r="H376" s="113"/>
      <c r="I376" s="115"/>
      <c r="J376" s="113"/>
      <c r="K376" s="113"/>
      <c r="L376" s="113"/>
    </row>
    <row r="377" spans="1:12" s="2" customFormat="1" ht="102">
      <c r="A377" s="112" t="s">
        <v>327</v>
      </c>
      <c r="B377" s="113" t="s">
        <v>301</v>
      </c>
      <c r="C377" s="113"/>
      <c r="D377" s="113"/>
      <c r="E377" s="114" t="s">
        <v>101</v>
      </c>
      <c r="F377" s="173">
        <v>20</v>
      </c>
      <c r="G377" s="113"/>
      <c r="H377" s="113"/>
      <c r="I377" s="115"/>
      <c r="J377" s="113"/>
      <c r="K377" s="113"/>
      <c r="L377" s="113"/>
    </row>
    <row r="378" spans="1:12" s="2" customFormat="1" ht="102">
      <c r="A378" s="112" t="s">
        <v>328</v>
      </c>
      <c r="B378" s="113" t="s">
        <v>302</v>
      </c>
      <c r="C378" s="113"/>
      <c r="D378" s="113"/>
      <c r="E378" s="114" t="s">
        <v>101</v>
      </c>
      <c r="F378" s="173">
        <v>20</v>
      </c>
      <c r="G378" s="113"/>
      <c r="H378" s="113"/>
      <c r="I378" s="115"/>
      <c r="J378" s="113"/>
      <c r="K378" s="113"/>
      <c r="L378" s="113"/>
    </row>
    <row r="379" spans="1:12" s="2" customFormat="1" ht="111" customHeight="1">
      <c r="A379" s="112" t="s">
        <v>329</v>
      </c>
      <c r="B379" s="113" t="s">
        <v>303</v>
      </c>
      <c r="C379" s="113"/>
      <c r="D379" s="113"/>
      <c r="E379" s="114" t="s">
        <v>101</v>
      </c>
      <c r="F379" s="173">
        <v>20</v>
      </c>
      <c r="G379" s="113"/>
      <c r="H379" s="113"/>
      <c r="I379" s="115"/>
      <c r="J379" s="113"/>
      <c r="K379" s="113"/>
      <c r="L379" s="113"/>
    </row>
    <row r="380" spans="1:12" s="2" customFormat="1" ht="132" customHeight="1">
      <c r="A380" s="112" t="s">
        <v>330</v>
      </c>
      <c r="B380" s="113" t="s">
        <v>304</v>
      </c>
      <c r="C380" s="113"/>
      <c r="D380" s="113"/>
      <c r="E380" s="114" t="s">
        <v>101</v>
      </c>
      <c r="F380" s="173">
        <v>20</v>
      </c>
      <c r="G380" s="113"/>
      <c r="H380" s="113"/>
      <c r="I380" s="115"/>
      <c r="J380" s="113"/>
      <c r="K380" s="113"/>
      <c r="L380" s="113"/>
    </row>
    <row r="381" spans="1:12" s="2" customFormat="1" ht="120.75" customHeight="1">
      <c r="A381" s="112" t="s">
        <v>331</v>
      </c>
      <c r="B381" s="113" t="s">
        <v>305</v>
      </c>
      <c r="C381" s="113"/>
      <c r="D381" s="113"/>
      <c r="E381" s="114" t="s">
        <v>101</v>
      </c>
      <c r="F381" s="173">
        <v>20</v>
      </c>
      <c r="G381" s="113"/>
      <c r="H381" s="113"/>
      <c r="I381" s="115"/>
      <c r="J381" s="113"/>
      <c r="K381" s="113"/>
      <c r="L381" s="113"/>
    </row>
    <row r="382" spans="1:12" s="2" customFormat="1" ht="15" customHeight="1">
      <c r="A382" s="187" t="s">
        <v>83</v>
      </c>
      <c r="B382" s="188"/>
      <c r="C382" s="188"/>
      <c r="D382" s="188"/>
      <c r="E382" s="188"/>
      <c r="F382" s="188"/>
      <c r="G382" s="189"/>
      <c r="H382" s="46"/>
      <c r="I382" s="8"/>
      <c r="J382" s="47"/>
      <c r="K382" s="36"/>
      <c r="L382" s="36"/>
    </row>
    <row r="383" spans="1:12" s="2" customFormat="1">
      <c r="A383" s="118"/>
      <c r="B383" s="118"/>
      <c r="C383" s="118"/>
      <c r="D383" s="118"/>
      <c r="E383" s="119"/>
      <c r="F383" s="174"/>
      <c r="G383" s="118"/>
      <c r="H383" s="116"/>
      <c r="I383" s="120"/>
      <c r="J383" s="116"/>
      <c r="K383" s="116"/>
      <c r="L383" s="116"/>
    </row>
    <row r="384" spans="1:12" s="2" customFormat="1">
      <c r="A384" s="118"/>
      <c r="B384" s="118"/>
      <c r="C384" s="118"/>
      <c r="D384" s="118"/>
      <c r="E384" s="119"/>
      <c r="F384" s="174"/>
      <c r="G384" s="118"/>
      <c r="H384" s="116"/>
      <c r="I384" s="120"/>
      <c r="J384" s="116"/>
      <c r="K384" s="116"/>
      <c r="L384" s="116"/>
    </row>
    <row r="385" spans="1:12" s="2" customFormat="1">
      <c r="A385" s="118"/>
      <c r="B385" s="118"/>
      <c r="C385" s="118"/>
      <c r="D385" s="118"/>
      <c r="E385" s="119"/>
      <c r="F385" s="174"/>
      <c r="G385" s="118"/>
      <c r="H385" s="116"/>
      <c r="I385" s="120"/>
      <c r="J385" s="116"/>
      <c r="K385" s="116"/>
      <c r="L385" s="116"/>
    </row>
    <row r="386" spans="1:12" s="2" customFormat="1">
      <c r="A386" s="118"/>
      <c r="B386" s="116" t="s">
        <v>373</v>
      </c>
      <c r="C386" s="118"/>
      <c r="D386" s="118"/>
      <c r="E386" s="119"/>
      <c r="F386" s="174"/>
      <c r="G386" s="118"/>
      <c r="H386" s="116"/>
      <c r="I386" s="120"/>
      <c r="J386" s="116"/>
      <c r="K386" s="116"/>
      <c r="L386" s="116"/>
    </row>
    <row r="387" spans="1:12" s="2" customFormat="1" ht="38.25">
      <c r="A387" s="152" t="s">
        <v>0</v>
      </c>
      <c r="B387" s="152" t="s">
        <v>98</v>
      </c>
      <c r="C387" s="152" t="s">
        <v>348</v>
      </c>
      <c r="D387" s="152" t="s">
        <v>349</v>
      </c>
      <c r="E387" s="153" t="s">
        <v>93</v>
      </c>
      <c r="F387" s="158" t="s">
        <v>137</v>
      </c>
      <c r="G387" s="152" t="s">
        <v>347</v>
      </c>
      <c r="H387" s="152" t="s">
        <v>350</v>
      </c>
      <c r="I387" s="152" t="s">
        <v>96</v>
      </c>
      <c r="J387" s="152" t="s">
        <v>351</v>
      </c>
      <c r="K387" s="41" t="s">
        <v>250</v>
      </c>
      <c r="L387" s="41" t="s">
        <v>251</v>
      </c>
    </row>
    <row r="388" spans="1:12" s="2" customFormat="1" ht="76.5">
      <c r="A388" s="112" t="s">
        <v>184</v>
      </c>
      <c r="B388" s="113" t="s">
        <v>222</v>
      </c>
      <c r="C388" s="113"/>
      <c r="D388" s="113"/>
      <c r="E388" s="114" t="s">
        <v>101</v>
      </c>
      <c r="F388" s="173">
        <v>12</v>
      </c>
      <c r="G388" s="113"/>
      <c r="H388" s="113"/>
      <c r="I388" s="115"/>
      <c r="J388" s="113"/>
      <c r="K388" s="56"/>
      <c r="L388" s="56"/>
    </row>
    <row r="389" spans="1:12" s="2" customFormat="1" ht="127.5">
      <c r="A389" s="112" t="s">
        <v>183</v>
      </c>
      <c r="B389" s="113" t="s">
        <v>306</v>
      </c>
      <c r="C389" s="113"/>
      <c r="D389" s="113"/>
      <c r="E389" s="114" t="s">
        <v>101</v>
      </c>
      <c r="F389" s="173">
        <v>48</v>
      </c>
      <c r="G389" s="113"/>
      <c r="H389" s="113"/>
      <c r="I389" s="115"/>
      <c r="J389" s="113"/>
      <c r="K389" s="113"/>
      <c r="L389" s="113"/>
    </row>
    <row r="390" spans="1:12" s="2" customFormat="1" ht="114.75">
      <c r="A390" s="112" t="s">
        <v>326</v>
      </c>
      <c r="B390" s="113" t="s">
        <v>307</v>
      </c>
      <c r="C390" s="113"/>
      <c r="D390" s="113"/>
      <c r="E390" s="114" t="s">
        <v>101</v>
      </c>
      <c r="F390" s="173">
        <v>48</v>
      </c>
      <c r="G390" s="113"/>
      <c r="H390" s="113"/>
      <c r="I390" s="115"/>
      <c r="J390" s="113"/>
      <c r="K390" s="113"/>
      <c r="L390" s="113"/>
    </row>
    <row r="391" spans="1:12" s="2" customFormat="1" ht="114.75">
      <c r="A391" s="112" t="s">
        <v>327</v>
      </c>
      <c r="B391" s="113" t="s">
        <v>308</v>
      </c>
      <c r="C391" s="113"/>
      <c r="D391" s="113"/>
      <c r="E391" s="114" t="s">
        <v>101</v>
      </c>
      <c r="F391" s="173">
        <v>48</v>
      </c>
      <c r="G391" s="113"/>
      <c r="H391" s="113"/>
      <c r="I391" s="115"/>
      <c r="J391" s="113"/>
      <c r="K391" s="113"/>
      <c r="L391" s="113"/>
    </row>
    <row r="392" spans="1:12" s="2" customFormat="1" ht="114.75">
      <c r="A392" s="112" t="s">
        <v>328</v>
      </c>
      <c r="B392" s="113" t="s">
        <v>309</v>
      </c>
      <c r="C392" s="113"/>
      <c r="D392" s="113"/>
      <c r="E392" s="114" t="s">
        <v>101</v>
      </c>
      <c r="F392" s="173">
        <v>48</v>
      </c>
      <c r="G392" s="113"/>
      <c r="H392" s="113"/>
      <c r="I392" s="115"/>
      <c r="J392" s="113"/>
      <c r="K392" s="113"/>
      <c r="L392" s="113"/>
    </row>
    <row r="393" spans="1:12" s="2" customFormat="1" ht="114.75">
      <c r="A393" s="112" t="s">
        <v>329</v>
      </c>
      <c r="B393" s="113" t="s">
        <v>310</v>
      </c>
      <c r="C393" s="113"/>
      <c r="D393" s="113"/>
      <c r="E393" s="114" t="s">
        <v>101</v>
      </c>
      <c r="F393" s="173">
        <v>48</v>
      </c>
      <c r="G393" s="113"/>
      <c r="H393" s="113"/>
      <c r="I393" s="115"/>
      <c r="J393" s="113"/>
      <c r="K393" s="113"/>
      <c r="L393" s="113"/>
    </row>
    <row r="394" spans="1:12" s="2" customFormat="1" ht="15" customHeight="1">
      <c r="A394" s="187" t="s">
        <v>83</v>
      </c>
      <c r="B394" s="188"/>
      <c r="C394" s="188"/>
      <c r="D394" s="188"/>
      <c r="E394" s="188"/>
      <c r="F394" s="188"/>
      <c r="G394" s="189"/>
      <c r="H394" s="46"/>
      <c r="I394" s="8"/>
      <c r="J394" s="47"/>
      <c r="K394" s="36"/>
      <c r="L394" s="36"/>
    </row>
    <row r="395" spans="1:12" s="2" customFormat="1">
      <c r="A395" s="118"/>
      <c r="B395" s="118"/>
      <c r="C395" s="118"/>
      <c r="D395" s="118"/>
      <c r="E395" s="119"/>
      <c r="F395" s="174"/>
      <c r="G395" s="118"/>
      <c r="H395" s="116"/>
      <c r="I395" s="120"/>
      <c r="J395" s="116"/>
      <c r="K395" s="116"/>
      <c r="L395" s="116"/>
    </row>
    <row r="396" spans="1:12" s="2" customFormat="1">
      <c r="A396" s="118"/>
      <c r="B396" s="118"/>
      <c r="C396" s="118"/>
      <c r="D396" s="118"/>
      <c r="E396" s="119"/>
      <c r="F396" s="174"/>
      <c r="G396" s="118"/>
      <c r="H396" s="116"/>
      <c r="I396" s="120"/>
      <c r="J396" s="116"/>
      <c r="K396" s="116"/>
      <c r="L396" s="116"/>
    </row>
    <row r="397" spans="1:12" s="2" customFormat="1">
      <c r="A397" s="16"/>
      <c r="B397" s="17" t="s">
        <v>372</v>
      </c>
      <c r="C397" s="16"/>
      <c r="D397" s="16"/>
      <c r="E397" s="18"/>
      <c r="F397" s="19"/>
      <c r="G397" s="16"/>
      <c r="H397" s="16"/>
      <c r="I397" s="20"/>
      <c r="J397" s="16"/>
      <c r="K397" s="16"/>
      <c r="L397" s="16"/>
    </row>
    <row r="398" spans="1:12" s="2" customFormat="1" ht="38.25">
      <c r="A398" s="152" t="s">
        <v>0</v>
      </c>
      <c r="B398" s="152" t="s">
        <v>98</v>
      </c>
      <c r="C398" s="152" t="s">
        <v>348</v>
      </c>
      <c r="D398" s="152" t="s">
        <v>349</v>
      </c>
      <c r="E398" s="153" t="s">
        <v>93</v>
      </c>
      <c r="F398" s="158" t="s">
        <v>137</v>
      </c>
      <c r="G398" s="152" t="s">
        <v>347</v>
      </c>
      <c r="H398" s="152" t="s">
        <v>350</v>
      </c>
      <c r="I398" s="152" t="s">
        <v>96</v>
      </c>
      <c r="J398" s="152" t="s">
        <v>351</v>
      </c>
      <c r="K398" s="41" t="s">
        <v>250</v>
      </c>
      <c r="L398" s="41" t="s">
        <v>251</v>
      </c>
    </row>
    <row r="399" spans="1:12" s="2" customFormat="1" ht="23.25" customHeight="1">
      <c r="A399" s="112" t="s">
        <v>184</v>
      </c>
      <c r="B399" s="113" t="s">
        <v>311</v>
      </c>
      <c r="C399" s="113"/>
      <c r="D399" s="113"/>
      <c r="E399" s="114" t="s">
        <v>101</v>
      </c>
      <c r="F399" s="173">
        <v>50</v>
      </c>
      <c r="G399" s="113"/>
      <c r="H399" s="113"/>
      <c r="I399" s="115"/>
      <c r="J399" s="113"/>
      <c r="K399" s="113"/>
      <c r="L399" s="113"/>
    </row>
    <row r="400" spans="1:12" s="2" customFormat="1" ht="27.75" customHeight="1">
      <c r="A400" s="112" t="s">
        <v>183</v>
      </c>
      <c r="B400" s="113" t="s">
        <v>216</v>
      </c>
      <c r="C400" s="113"/>
      <c r="D400" s="113"/>
      <c r="E400" s="114" t="s">
        <v>101</v>
      </c>
      <c r="F400" s="173">
        <v>100</v>
      </c>
      <c r="G400" s="113"/>
      <c r="H400" s="113"/>
      <c r="I400" s="115"/>
      <c r="J400" s="113"/>
      <c r="K400" s="113"/>
      <c r="L400" s="113"/>
    </row>
    <row r="401" spans="1:12" s="2" customFormat="1" ht="24" customHeight="1">
      <c r="A401" s="112" t="s">
        <v>326</v>
      </c>
      <c r="B401" s="113" t="s">
        <v>312</v>
      </c>
      <c r="C401" s="113"/>
      <c r="D401" s="113"/>
      <c r="E401" s="114" t="s">
        <v>101</v>
      </c>
      <c r="F401" s="173">
        <v>100</v>
      </c>
      <c r="G401" s="113"/>
      <c r="H401" s="113"/>
      <c r="I401" s="115"/>
      <c r="J401" s="113"/>
      <c r="K401" s="118"/>
      <c r="L401" s="118"/>
    </row>
    <row r="402" spans="1:12" s="2" customFormat="1" ht="15" customHeight="1">
      <c r="A402" s="187" t="s">
        <v>83</v>
      </c>
      <c r="B402" s="188"/>
      <c r="C402" s="188"/>
      <c r="D402" s="188"/>
      <c r="E402" s="188"/>
      <c r="F402" s="188"/>
      <c r="G402" s="189"/>
      <c r="H402" s="46"/>
      <c r="I402" s="8"/>
      <c r="J402" s="47"/>
      <c r="K402" s="36"/>
      <c r="L402" s="36"/>
    </row>
    <row r="403" spans="1:12" s="2" customFormat="1">
      <c r="A403" s="16"/>
      <c r="B403" s="16"/>
      <c r="C403" s="16"/>
      <c r="D403" s="16"/>
      <c r="E403" s="18"/>
      <c r="F403" s="19"/>
      <c r="G403" s="16"/>
      <c r="H403" s="124"/>
      <c r="I403" s="20"/>
      <c r="J403" s="124"/>
      <c r="K403" s="16"/>
      <c r="L403" s="16"/>
    </row>
    <row r="404" spans="1:12" s="2" customFormat="1">
      <c r="A404" s="16"/>
      <c r="B404" s="17" t="s">
        <v>374</v>
      </c>
      <c r="C404" s="16"/>
      <c r="D404" s="16"/>
      <c r="E404" s="18"/>
      <c r="F404" s="19"/>
      <c r="G404" s="16"/>
      <c r="H404" s="16"/>
      <c r="I404" s="20"/>
      <c r="J404" s="16"/>
      <c r="K404" s="16"/>
      <c r="L404" s="16"/>
    </row>
    <row r="405" spans="1:12" s="2" customFormat="1" ht="38.25">
      <c r="A405" s="152" t="s">
        <v>0</v>
      </c>
      <c r="B405" s="152" t="s">
        <v>98</v>
      </c>
      <c r="C405" s="152" t="s">
        <v>348</v>
      </c>
      <c r="D405" s="152" t="s">
        <v>349</v>
      </c>
      <c r="E405" s="153" t="s">
        <v>93</v>
      </c>
      <c r="F405" s="158" t="s">
        <v>137</v>
      </c>
      <c r="G405" s="152" t="s">
        <v>347</v>
      </c>
      <c r="H405" s="152" t="s">
        <v>350</v>
      </c>
      <c r="I405" s="152" t="s">
        <v>96</v>
      </c>
      <c r="J405" s="152" t="s">
        <v>351</v>
      </c>
      <c r="K405" s="41" t="s">
        <v>250</v>
      </c>
      <c r="L405" s="41" t="s">
        <v>251</v>
      </c>
    </row>
    <row r="406" spans="1:12" s="2" customFormat="1" ht="38.25">
      <c r="A406" s="112" t="s">
        <v>184</v>
      </c>
      <c r="B406" s="113" t="s">
        <v>217</v>
      </c>
      <c r="C406" s="113"/>
      <c r="D406" s="113"/>
      <c r="E406" s="114" t="s">
        <v>101</v>
      </c>
      <c r="F406" s="173">
        <v>12</v>
      </c>
      <c r="G406" s="113"/>
      <c r="H406" s="113"/>
      <c r="I406" s="115"/>
      <c r="J406" s="113"/>
      <c r="K406" s="113"/>
      <c r="L406" s="113"/>
    </row>
    <row r="407" spans="1:12" s="2" customFormat="1" ht="38.25">
      <c r="A407" s="112" t="s">
        <v>183</v>
      </c>
      <c r="B407" s="113" t="s">
        <v>218</v>
      </c>
      <c r="C407" s="113"/>
      <c r="D407" s="113"/>
      <c r="E407" s="114" t="s">
        <v>101</v>
      </c>
      <c r="F407" s="173">
        <v>12</v>
      </c>
      <c r="G407" s="113"/>
      <c r="H407" s="113"/>
      <c r="I407" s="115"/>
      <c r="J407" s="113"/>
      <c r="K407" s="113"/>
      <c r="L407" s="113"/>
    </row>
    <row r="408" spans="1:12" s="2" customFormat="1" ht="63.75">
      <c r="A408" s="112" t="s">
        <v>326</v>
      </c>
      <c r="B408" s="113" t="s">
        <v>219</v>
      </c>
      <c r="C408" s="113"/>
      <c r="D408" s="113"/>
      <c r="E408" s="114" t="s">
        <v>101</v>
      </c>
      <c r="F408" s="173">
        <v>10</v>
      </c>
      <c r="G408" s="113"/>
      <c r="H408" s="113"/>
      <c r="I408" s="115"/>
      <c r="J408" s="113"/>
      <c r="K408" s="113"/>
      <c r="L408" s="113"/>
    </row>
    <row r="409" spans="1:12" s="2" customFormat="1" ht="63.75">
      <c r="A409" s="112" t="s">
        <v>327</v>
      </c>
      <c r="B409" s="113" t="s">
        <v>220</v>
      </c>
      <c r="C409" s="113"/>
      <c r="D409" s="113"/>
      <c r="E409" s="114" t="s">
        <v>101</v>
      </c>
      <c r="F409" s="173">
        <v>10</v>
      </c>
      <c r="G409" s="113"/>
      <c r="H409" s="113"/>
      <c r="I409" s="115"/>
      <c r="J409" s="113"/>
      <c r="K409" s="113"/>
      <c r="L409" s="113"/>
    </row>
    <row r="410" spans="1:12" s="2" customFormat="1" ht="63.75">
      <c r="A410" s="112" t="s">
        <v>328</v>
      </c>
      <c r="B410" s="113" t="s">
        <v>221</v>
      </c>
      <c r="C410" s="113"/>
      <c r="D410" s="113"/>
      <c r="E410" s="114" t="s">
        <v>101</v>
      </c>
      <c r="F410" s="173">
        <v>10</v>
      </c>
      <c r="G410" s="113"/>
      <c r="H410" s="113"/>
      <c r="I410" s="115"/>
      <c r="J410" s="113"/>
      <c r="K410" s="113"/>
      <c r="L410" s="113"/>
    </row>
    <row r="411" spans="1:12" s="2" customFormat="1" ht="15" customHeight="1">
      <c r="A411" s="187" t="s">
        <v>83</v>
      </c>
      <c r="B411" s="188"/>
      <c r="C411" s="188"/>
      <c r="D411" s="188"/>
      <c r="E411" s="188"/>
      <c r="F411" s="188"/>
      <c r="G411" s="189"/>
      <c r="H411" s="46"/>
      <c r="I411" s="8"/>
      <c r="J411" s="47"/>
      <c r="K411" s="36"/>
      <c r="L411" s="36"/>
    </row>
    <row r="412" spans="1:12" s="2" customFormat="1">
      <c r="A412" s="16"/>
      <c r="B412" s="16"/>
      <c r="C412" s="16"/>
      <c r="D412" s="16"/>
      <c r="E412" s="18"/>
      <c r="F412" s="19"/>
      <c r="G412" s="16"/>
      <c r="H412" s="16"/>
      <c r="I412" s="20"/>
      <c r="J412" s="16"/>
      <c r="K412" s="16"/>
      <c r="L412" s="16"/>
    </row>
    <row r="413" spans="1:12" s="2" customFormat="1">
      <c r="A413" s="16"/>
      <c r="B413" s="16"/>
      <c r="C413" s="16"/>
      <c r="D413" s="16"/>
      <c r="E413" s="18"/>
      <c r="F413" s="19"/>
      <c r="G413" s="16"/>
      <c r="H413" s="16"/>
      <c r="I413" s="20"/>
      <c r="J413" s="16"/>
      <c r="K413" s="16"/>
      <c r="L413" s="16"/>
    </row>
    <row r="414" spans="1:12" s="2" customFormat="1">
      <c r="A414" s="16"/>
      <c r="B414" s="17" t="s">
        <v>375</v>
      </c>
      <c r="C414" s="16"/>
      <c r="D414" s="16"/>
      <c r="E414" s="18"/>
      <c r="F414" s="19"/>
      <c r="G414" s="16"/>
      <c r="H414" s="16"/>
      <c r="I414" s="20"/>
      <c r="J414" s="16"/>
      <c r="K414" s="16"/>
      <c r="L414" s="16"/>
    </row>
    <row r="415" spans="1:12" s="2" customFormat="1" ht="38.25">
      <c r="A415" s="152" t="s">
        <v>0</v>
      </c>
      <c r="B415" s="152" t="s">
        <v>98</v>
      </c>
      <c r="C415" s="152" t="s">
        <v>348</v>
      </c>
      <c r="D415" s="152" t="s">
        <v>349</v>
      </c>
      <c r="E415" s="153" t="s">
        <v>93</v>
      </c>
      <c r="F415" s="158" t="s">
        <v>137</v>
      </c>
      <c r="G415" s="152" t="s">
        <v>347</v>
      </c>
      <c r="H415" s="152" t="s">
        <v>350</v>
      </c>
      <c r="I415" s="152" t="s">
        <v>96</v>
      </c>
      <c r="J415" s="152" t="s">
        <v>351</v>
      </c>
      <c r="K415" s="41" t="s">
        <v>250</v>
      </c>
      <c r="L415" s="41" t="s">
        <v>251</v>
      </c>
    </row>
    <row r="416" spans="1:12" s="2" customFormat="1" ht="207.75" customHeight="1">
      <c r="A416" s="112" t="s">
        <v>184</v>
      </c>
      <c r="B416" s="113" t="s">
        <v>313</v>
      </c>
      <c r="C416" s="113"/>
      <c r="D416" s="113"/>
      <c r="E416" s="114" t="s">
        <v>101</v>
      </c>
      <c r="F416" s="173">
        <v>100</v>
      </c>
      <c r="G416" s="113"/>
      <c r="H416" s="113"/>
      <c r="I416" s="115"/>
      <c r="J416" s="113"/>
      <c r="K416" s="113"/>
      <c r="L416" s="113"/>
    </row>
    <row r="417" spans="1:12" s="2" customFormat="1" ht="242.25" customHeight="1">
      <c r="A417" s="112" t="s">
        <v>183</v>
      </c>
      <c r="B417" s="113" t="s">
        <v>314</v>
      </c>
      <c r="C417" s="113"/>
      <c r="D417" s="113"/>
      <c r="E417" s="114" t="s">
        <v>101</v>
      </c>
      <c r="F417" s="173">
        <v>100</v>
      </c>
      <c r="G417" s="113"/>
      <c r="H417" s="113"/>
      <c r="I417" s="115"/>
      <c r="J417" s="113"/>
      <c r="K417" s="113"/>
      <c r="L417" s="113"/>
    </row>
    <row r="418" spans="1:12" s="2" customFormat="1" ht="15" customHeight="1">
      <c r="A418" s="187" t="s">
        <v>83</v>
      </c>
      <c r="B418" s="188"/>
      <c r="C418" s="188"/>
      <c r="D418" s="188"/>
      <c r="E418" s="188"/>
      <c r="F418" s="188"/>
      <c r="G418" s="189"/>
      <c r="H418" s="46"/>
      <c r="I418" s="8"/>
      <c r="J418" s="47"/>
      <c r="K418" s="36"/>
      <c r="L418" s="36"/>
    </row>
    <row r="419" spans="1:12" s="2" customFormat="1">
      <c r="A419" s="16"/>
      <c r="B419" s="16"/>
      <c r="C419" s="16"/>
      <c r="D419" s="16"/>
      <c r="E419" s="18"/>
      <c r="F419" s="19"/>
      <c r="G419" s="16"/>
      <c r="H419" s="16"/>
      <c r="I419" s="20"/>
      <c r="J419" s="16"/>
      <c r="K419" s="16"/>
      <c r="L419" s="16"/>
    </row>
    <row r="420" spans="1:12" s="2" customFormat="1">
      <c r="A420" s="16"/>
      <c r="B420" s="16"/>
      <c r="C420" s="16"/>
      <c r="D420" s="16"/>
      <c r="E420" s="18"/>
      <c r="F420" s="19"/>
      <c r="G420" s="16"/>
      <c r="H420" s="16"/>
      <c r="I420" s="20"/>
      <c r="J420" s="16"/>
      <c r="K420" s="16"/>
      <c r="L420" s="16"/>
    </row>
    <row r="421" spans="1:12" s="2" customFormat="1">
      <c r="A421" s="16"/>
      <c r="B421" s="17" t="s">
        <v>376</v>
      </c>
      <c r="C421" s="16"/>
      <c r="D421" s="16"/>
      <c r="E421" s="18"/>
      <c r="F421" s="19"/>
      <c r="G421" s="16"/>
      <c r="H421" s="16"/>
      <c r="I421" s="20"/>
      <c r="J421" s="16"/>
      <c r="K421" s="16"/>
      <c r="L421" s="16"/>
    </row>
    <row r="422" spans="1:12" s="2" customFormat="1" ht="38.25">
      <c r="A422" s="152" t="s">
        <v>0</v>
      </c>
      <c r="B422" s="152" t="s">
        <v>98</v>
      </c>
      <c r="C422" s="152" t="s">
        <v>348</v>
      </c>
      <c r="D422" s="152" t="s">
        <v>349</v>
      </c>
      <c r="E422" s="153" t="s">
        <v>93</v>
      </c>
      <c r="F422" s="158" t="s">
        <v>137</v>
      </c>
      <c r="G422" s="152" t="s">
        <v>347</v>
      </c>
      <c r="H422" s="152" t="s">
        <v>350</v>
      </c>
      <c r="I422" s="152" t="s">
        <v>96</v>
      </c>
      <c r="J422" s="152" t="s">
        <v>351</v>
      </c>
      <c r="K422" s="41" t="s">
        <v>250</v>
      </c>
      <c r="L422" s="41" t="s">
        <v>251</v>
      </c>
    </row>
    <row r="423" spans="1:12" s="2" customFormat="1" ht="191.25">
      <c r="A423" s="112">
        <v>1</v>
      </c>
      <c r="B423" s="113" t="s">
        <v>315</v>
      </c>
      <c r="C423" s="113"/>
      <c r="D423" s="113"/>
      <c r="E423" s="114" t="s">
        <v>101</v>
      </c>
      <c r="F423" s="173">
        <v>54</v>
      </c>
      <c r="G423" s="113"/>
      <c r="H423" s="113"/>
      <c r="I423" s="115"/>
      <c r="J423" s="113"/>
      <c r="K423" s="113"/>
      <c r="L423" s="113"/>
    </row>
    <row r="424" spans="1:12" s="2" customFormat="1" ht="15" customHeight="1">
      <c r="A424" s="187" t="s">
        <v>83</v>
      </c>
      <c r="B424" s="188"/>
      <c r="C424" s="188"/>
      <c r="D424" s="188"/>
      <c r="E424" s="188"/>
      <c r="F424" s="188"/>
      <c r="G424" s="189"/>
      <c r="H424" s="46"/>
      <c r="I424" s="8"/>
      <c r="J424" s="47"/>
      <c r="K424" s="36"/>
      <c r="L424" s="36"/>
    </row>
    <row r="425" spans="1:12" s="2" customFormat="1">
      <c r="A425" s="16"/>
      <c r="B425" s="16"/>
      <c r="C425" s="16"/>
      <c r="D425" s="16"/>
      <c r="E425" s="18"/>
      <c r="F425" s="19"/>
      <c r="G425" s="16"/>
      <c r="H425" s="16"/>
      <c r="I425" s="20"/>
      <c r="J425" s="16"/>
      <c r="K425" s="16"/>
      <c r="L425" s="16"/>
    </row>
    <row r="426" spans="1:12" s="2" customFormat="1">
      <c r="A426" s="16"/>
      <c r="B426" s="16"/>
      <c r="C426" s="16"/>
      <c r="D426" s="16"/>
      <c r="E426" s="18"/>
      <c r="F426" s="19"/>
      <c r="G426" s="16"/>
      <c r="H426" s="16"/>
      <c r="I426" s="20"/>
      <c r="J426" s="16"/>
      <c r="K426" s="16"/>
      <c r="L426" s="16"/>
    </row>
    <row r="427" spans="1:12" s="2" customFormat="1">
      <c r="A427" s="16"/>
      <c r="B427" s="17" t="s">
        <v>377</v>
      </c>
      <c r="C427" s="16"/>
      <c r="D427" s="16"/>
      <c r="E427" s="18"/>
      <c r="F427" s="19"/>
      <c r="G427" s="16"/>
      <c r="H427" s="16"/>
      <c r="I427" s="20"/>
      <c r="J427" s="16"/>
      <c r="K427" s="16"/>
      <c r="L427" s="16"/>
    </row>
    <row r="428" spans="1:12" s="2" customFormat="1" ht="38.25">
      <c r="A428" s="152" t="s">
        <v>0</v>
      </c>
      <c r="B428" s="152" t="s">
        <v>98</v>
      </c>
      <c r="C428" s="152" t="s">
        <v>348</v>
      </c>
      <c r="D428" s="152" t="s">
        <v>349</v>
      </c>
      <c r="E428" s="153" t="s">
        <v>93</v>
      </c>
      <c r="F428" s="158" t="s">
        <v>137</v>
      </c>
      <c r="G428" s="152" t="s">
        <v>347</v>
      </c>
      <c r="H428" s="152" t="s">
        <v>350</v>
      </c>
      <c r="I428" s="152" t="s">
        <v>96</v>
      </c>
      <c r="J428" s="152" t="s">
        <v>351</v>
      </c>
      <c r="K428" s="41" t="s">
        <v>250</v>
      </c>
      <c r="L428" s="41" t="s">
        <v>251</v>
      </c>
    </row>
    <row r="429" spans="1:12" s="2" customFormat="1" ht="148.5" customHeight="1">
      <c r="A429" s="112" t="s">
        <v>184</v>
      </c>
      <c r="B429" s="113" t="s">
        <v>469</v>
      </c>
      <c r="C429" s="113"/>
      <c r="D429" s="113"/>
      <c r="E429" s="114" t="s">
        <v>468</v>
      </c>
      <c r="F429" s="173">
        <v>4</v>
      </c>
      <c r="G429" s="113"/>
      <c r="H429" s="113"/>
      <c r="I429" s="115"/>
      <c r="J429" s="113"/>
      <c r="K429" s="56"/>
      <c r="L429" s="56"/>
    </row>
    <row r="430" spans="1:12" s="2" customFormat="1" ht="129.75" customHeight="1">
      <c r="A430" s="112" t="s">
        <v>183</v>
      </c>
      <c r="B430" s="113" t="s">
        <v>470</v>
      </c>
      <c r="C430" s="113"/>
      <c r="D430" s="113"/>
      <c r="E430" s="114" t="s">
        <v>468</v>
      </c>
      <c r="F430" s="173">
        <v>4</v>
      </c>
      <c r="G430" s="113"/>
      <c r="H430" s="113"/>
      <c r="I430" s="115"/>
      <c r="J430" s="113"/>
      <c r="K430" s="113"/>
      <c r="L430" s="113"/>
    </row>
    <row r="431" spans="1:12" s="2" customFormat="1" ht="15" customHeight="1">
      <c r="A431" s="187" t="s">
        <v>83</v>
      </c>
      <c r="B431" s="188"/>
      <c r="C431" s="188"/>
      <c r="D431" s="188"/>
      <c r="E431" s="188"/>
      <c r="F431" s="188"/>
      <c r="G431" s="189"/>
      <c r="H431" s="46"/>
      <c r="I431" s="8"/>
      <c r="J431" s="47"/>
      <c r="K431" s="36"/>
      <c r="L431" s="36"/>
    </row>
    <row r="432" spans="1:12" s="2" customFormat="1">
      <c r="A432" s="16"/>
      <c r="B432" s="16"/>
      <c r="C432" s="16"/>
      <c r="D432" s="16"/>
      <c r="E432" s="18"/>
      <c r="F432" s="19"/>
      <c r="G432" s="16"/>
      <c r="H432" s="124"/>
      <c r="I432" s="20"/>
      <c r="J432" s="124"/>
      <c r="K432" s="16"/>
      <c r="L432" s="16"/>
    </row>
    <row r="433" spans="1:12" s="2" customFormat="1">
      <c r="A433" s="16"/>
      <c r="B433" s="16"/>
      <c r="C433" s="16"/>
      <c r="D433" s="16"/>
      <c r="E433" s="18"/>
      <c r="F433" s="19"/>
      <c r="G433" s="16"/>
      <c r="H433" s="16"/>
      <c r="I433" s="20"/>
      <c r="J433" s="16"/>
      <c r="K433" s="16"/>
      <c r="L433" s="16"/>
    </row>
    <row r="434" spans="1:12" s="2" customFormat="1">
      <c r="A434" s="16"/>
      <c r="B434" s="16"/>
      <c r="C434" s="16"/>
      <c r="D434" s="16"/>
      <c r="E434" s="18"/>
      <c r="F434" s="19"/>
      <c r="G434" s="16"/>
      <c r="H434" s="16"/>
      <c r="I434" s="20"/>
      <c r="J434" s="16"/>
      <c r="K434" s="16"/>
      <c r="L434" s="16"/>
    </row>
    <row r="435" spans="1:12" s="2" customFormat="1">
      <c r="A435" s="16"/>
      <c r="B435" s="17" t="s">
        <v>378</v>
      </c>
      <c r="C435" s="16"/>
      <c r="D435" s="16"/>
      <c r="E435" s="18"/>
      <c r="F435" s="19"/>
      <c r="G435" s="16"/>
      <c r="H435" s="16"/>
      <c r="I435" s="16"/>
      <c r="J435" s="16"/>
      <c r="K435" s="16"/>
      <c r="L435" s="16"/>
    </row>
    <row r="436" spans="1:12" s="2" customFormat="1" ht="38.25">
      <c r="A436" s="152" t="s">
        <v>0</v>
      </c>
      <c r="B436" s="152" t="s">
        <v>98</v>
      </c>
      <c r="C436" s="152" t="s">
        <v>348</v>
      </c>
      <c r="D436" s="152" t="s">
        <v>349</v>
      </c>
      <c r="E436" s="153" t="s">
        <v>93</v>
      </c>
      <c r="F436" s="158" t="s">
        <v>137</v>
      </c>
      <c r="G436" s="152" t="s">
        <v>347</v>
      </c>
      <c r="H436" s="152" t="s">
        <v>350</v>
      </c>
      <c r="I436" s="152" t="s">
        <v>96</v>
      </c>
      <c r="J436" s="152" t="s">
        <v>351</v>
      </c>
      <c r="K436" s="41" t="s">
        <v>250</v>
      </c>
      <c r="L436" s="41" t="s">
        <v>251</v>
      </c>
    </row>
    <row r="437" spans="1:12" s="2" customFormat="1" ht="38.25">
      <c r="A437" s="112" t="s">
        <v>184</v>
      </c>
      <c r="B437" s="125" t="s">
        <v>223</v>
      </c>
      <c r="C437" s="113"/>
      <c r="D437" s="113"/>
      <c r="E437" s="114" t="s">
        <v>101</v>
      </c>
      <c r="F437" s="173">
        <v>50</v>
      </c>
      <c r="G437" s="113"/>
      <c r="H437" s="113"/>
      <c r="I437" s="115"/>
      <c r="J437" s="113"/>
      <c r="K437" s="113"/>
      <c r="L437" s="113"/>
    </row>
    <row r="438" spans="1:12" s="2" customFormat="1" ht="102">
      <c r="A438" s="112" t="s">
        <v>183</v>
      </c>
      <c r="B438" s="125" t="s">
        <v>224</v>
      </c>
      <c r="C438" s="113"/>
      <c r="D438" s="113"/>
      <c r="E438" s="114" t="s">
        <v>101</v>
      </c>
      <c r="F438" s="173">
        <v>25</v>
      </c>
      <c r="G438" s="113"/>
      <c r="H438" s="113"/>
      <c r="I438" s="115"/>
      <c r="J438" s="113"/>
      <c r="K438" s="113"/>
      <c r="L438" s="113"/>
    </row>
    <row r="439" spans="1:12" s="2" customFormat="1" ht="76.5">
      <c r="A439" s="112" t="s">
        <v>326</v>
      </c>
      <c r="B439" s="125" t="s">
        <v>225</v>
      </c>
      <c r="C439" s="113"/>
      <c r="D439" s="113"/>
      <c r="E439" s="114" t="s">
        <v>101</v>
      </c>
      <c r="F439" s="173">
        <v>25</v>
      </c>
      <c r="G439" s="113"/>
      <c r="H439" s="113"/>
      <c r="I439" s="115"/>
      <c r="J439" s="113"/>
      <c r="K439" s="113"/>
      <c r="L439" s="113"/>
    </row>
    <row r="440" spans="1:12" s="2" customFormat="1" ht="15" customHeight="1">
      <c r="A440" s="187" t="s">
        <v>83</v>
      </c>
      <c r="B440" s="188"/>
      <c r="C440" s="188"/>
      <c r="D440" s="188"/>
      <c r="E440" s="188"/>
      <c r="F440" s="188"/>
      <c r="G440" s="189"/>
      <c r="H440" s="46"/>
      <c r="I440" s="8"/>
      <c r="J440" s="47"/>
      <c r="K440" s="36"/>
      <c r="L440" s="36"/>
    </row>
    <row r="441" spans="1:12" s="2" customFormat="1">
      <c r="A441" s="16"/>
      <c r="B441" s="16"/>
      <c r="C441" s="16"/>
      <c r="D441" s="16"/>
      <c r="E441" s="18"/>
      <c r="F441" s="19"/>
      <c r="G441" s="16"/>
      <c r="H441" s="16"/>
      <c r="I441" s="16"/>
      <c r="J441" s="16"/>
      <c r="K441" s="16"/>
      <c r="L441" s="16"/>
    </row>
    <row r="442" spans="1:12" s="2" customFormat="1">
      <c r="A442" s="16"/>
      <c r="B442" s="17" t="s">
        <v>379</v>
      </c>
      <c r="C442" s="16"/>
      <c r="D442" s="16"/>
      <c r="E442" s="18"/>
      <c r="F442" s="19"/>
      <c r="G442" s="16"/>
      <c r="H442" s="16"/>
      <c r="I442" s="16"/>
      <c r="J442" s="16"/>
      <c r="K442" s="16"/>
      <c r="L442" s="16"/>
    </row>
    <row r="443" spans="1:12" s="2" customFormat="1" ht="38.25">
      <c r="A443" s="152" t="s">
        <v>0</v>
      </c>
      <c r="B443" s="152" t="s">
        <v>98</v>
      </c>
      <c r="C443" s="152" t="s">
        <v>348</v>
      </c>
      <c r="D443" s="152" t="s">
        <v>349</v>
      </c>
      <c r="E443" s="153" t="s">
        <v>93</v>
      </c>
      <c r="F443" s="158" t="s">
        <v>137</v>
      </c>
      <c r="G443" s="152" t="s">
        <v>347</v>
      </c>
      <c r="H443" s="152" t="s">
        <v>350</v>
      </c>
      <c r="I443" s="152" t="s">
        <v>96</v>
      </c>
      <c r="J443" s="152" t="s">
        <v>351</v>
      </c>
      <c r="K443" s="41" t="s">
        <v>250</v>
      </c>
      <c r="L443" s="41" t="s">
        <v>251</v>
      </c>
    </row>
    <row r="444" spans="1:12" s="2" customFormat="1" ht="89.25">
      <c r="A444" s="112" t="s">
        <v>184</v>
      </c>
      <c r="B444" s="113" t="s">
        <v>226</v>
      </c>
      <c r="C444" s="113"/>
      <c r="D444" s="113"/>
      <c r="E444" s="114" t="s">
        <v>101</v>
      </c>
      <c r="F444" s="173">
        <v>10</v>
      </c>
      <c r="G444" s="113"/>
      <c r="H444" s="113"/>
      <c r="I444" s="115"/>
      <c r="J444" s="113"/>
      <c r="K444" s="113"/>
      <c r="L444" s="113"/>
    </row>
    <row r="445" spans="1:12" s="2" customFormat="1" ht="89.25">
      <c r="A445" s="112" t="s">
        <v>183</v>
      </c>
      <c r="B445" s="113" t="s">
        <v>227</v>
      </c>
      <c r="C445" s="113"/>
      <c r="D445" s="113"/>
      <c r="E445" s="114" t="s">
        <v>101</v>
      </c>
      <c r="F445" s="173">
        <v>10</v>
      </c>
      <c r="G445" s="113"/>
      <c r="H445" s="113"/>
      <c r="I445" s="115"/>
      <c r="J445" s="113"/>
      <c r="K445" s="113"/>
      <c r="L445" s="113"/>
    </row>
    <row r="446" spans="1:12" s="2" customFormat="1" ht="102">
      <c r="A446" s="112" t="s">
        <v>326</v>
      </c>
      <c r="B446" s="113" t="s">
        <v>228</v>
      </c>
      <c r="C446" s="113"/>
      <c r="D446" s="113"/>
      <c r="E446" s="114" t="s">
        <v>101</v>
      </c>
      <c r="F446" s="173">
        <v>10</v>
      </c>
      <c r="G446" s="113"/>
      <c r="H446" s="113"/>
      <c r="I446" s="115"/>
      <c r="J446" s="113"/>
      <c r="K446" s="113"/>
      <c r="L446" s="113"/>
    </row>
    <row r="447" spans="1:12" s="2" customFormat="1" ht="102">
      <c r="A447" s="112" t="s">
        <v>327</v>
      </c>
      <c r="B447" s="113" t="s">
        <v>146</v>
      </c>
      <c r="C447" s="113"/>
      <c r="D447" s="113"/>
      <c r="E447" s="114" t="s">
        <v>101</v>
      </c>
      <c r="F447" s="173">
        <v>10</v>
      </c>
      <c r="G447" s="113"/>
      <c r="H447" s="113"/>
      <c r="I447" s="115"/>
      <c r="J447" s="113"/>
      <c r="K447" s="113"/>
      <c r="L447" s="113"/>
    </row>
    <row r="448" spans="1:12" s="2" customFormat="1" ht="89.25">
      <c r="A448" s="112" t="s">
        <v>328</v>
      </c>
      <c r="B448" s="113" t="s">
        <v>147</v>
      </c>
      <c r="C448" s="113"/>
      <c r="D448" s="113"/>
      <c r="E448" s="114" t="s">
        <v>101</v>
      </c>
      <c r="F448" s="173">
        <v>10</v>
      </c>
      <c r="G448" s="113"/>
      <c r="H448" s="113"/>
      <c r="I448" s="115"/>
      <c r="J448" s="113"/>
      <c r="K448" s="113"/>
      <c r="L448" s="113"/>
    </row>
    <row r="449" spans="1:12" s="2" customFormat="1" ht="89.25">
      <c r="A449" s="112" t="s">
        <v>329</v>
      </c>
      <c r="B449" s="113" t="s">
        <v>229</v>
      </c>
      <c r="C449" s="113"/>
      <c r="D449" s="113"/>
      <c r="E449" s="114" t="s">
        <v>101</v>
      </c>
      <c r="F449" s="173">
        <v>10</v>
      </c>
      <c r="G449" s="113"/>
      <c r="H449" s="113"/>
      <c r="I449" s="115"/>
      <c r="J449" s="113"/>
      <c r="K449" s="113"/>
      <c r="L449" s="113"/>
    </row>
    <row r="450" spans="1:12" s="2" customFormat="1" ht="15" customHeight="1">
      <c r="A450" s="187" t="s">
        <v>83</v>
      </c>
      <c r="B450" s="188"/>
      <c r="C450" s="188"/>
      <c r="D450" s="188"/>
      <c r="E450" s="188"/>
      <c r="F450" s="188"/>
      <c r="G450" s="189"/>
      <c r="H450" s="46"/>
      <c r="I450" s="8"/>
      <c r="J450" s="47"/>
      <c r="K450" s="36"/>
      <c r="L450" s="36"/>
    </row>
    <row r="451" spans="1:12" s="2" customFormat="1">
      <c r="A451" s="16"/>
      <c r="B451" s="16"/>
      <c r="C451" s="16"/>
      <c r="D451" s="16"/>
      <c r="E451" s="18"/>
      <c r="F451" s="19"/>
      <c r="G451" s="16"/>
      <c r="H451" s="16"/>
      <c r="I451" s="16"/>
      <c r="J451" s="16"/>
      <c r="K451" s="16"/>
      <c r="L451" s="16"/>
    </row>
    <row r="452" spans="1:12" s="2" customFormat="1">
      <c r="A452" s="16"/>
      <c r="B452" s="16"/>
      <c r="C452" s="16"/>
      <c r="D452" s="16"/>
      <c r="E452" s="18"/>
      <c r="F452" s="19"/>
      <c r="G452" s="16"/>
      <c r="H452" s="16"/>
      <c r="I452" s="16"/>
      <c r="J452" s="16"/>
      <c r="K452" s="16"/>
      <c r="L452" s="16"/>
    </row>
    <row r="453" spans="1:12" s="2" customFormat="1">
      <c r="A453" s="16"/>
      <c r="B453" s="16"/>
      <c r="C453" s="16"/>
      <c r="D453" s="16"/>
      <c r="E453" s="18"/>
      <c r="F453" s="19"/>
      <c r="G453" s="16"/>
      <c r="H453" s="16"/>
      <c r="I453" s="16"/>
      <c r="J453" s="16"/>
      <c r="K453" s="16"/>
      <c r="L453" s="16"/>
    </row>
    <row r="454" spans="1:12" s="2" customFormat="1">
      <c r="A454" s="16"/>
      <c r="B454" s="17" t="s">
        <v>380</v>
      </c>
      <c r="C454" s="16"/>
      <c r="D454" s="16"/>
      <c r="E454" s="18"/>
      <c r="F454" s="19"/>
      <c r="G454" s="16"/>
      <c r="H454" s="16"/>
      <c r="I454" s="20"/>
      <c r="J454" s="16"/>
      <c r="K454" s="16"/>
      <c r="L454" s="16"/>
    </row>
    <row r="455" spans="1:12" s="2" customFormat="1" ht="38.25">
      <c r="A455" s="152" t="s">
        <v>0</v>
      </c>
      <c r="B455" s="152" t="s">
        <v>98</v>
      </c>
      <c r="C455" s="152" t="s">
        <v>348</v>
      </c>
      <c r="D455" s="152" t="s">
        <v>349</v>
      </c>
      <c r="E455" s="153" t="s">
        <v>93</v>
      </c>
      <c r="F455" s="158" t="s">
        <v>137</v>
      </c>
      <c r="G455" s="152" t="s">
        <v>347</v>
      </c>
      <c r="H455" s="152" t="s">
        <v>350</v>
      </c>
      <c r="I455" s="152" t="s">
        <v>96</v>
      </c>
      <c r="J455" s="152" t="s">
        <v>351</v>
      </c>
      <c r="K455" s="41" t="s">
        <v>250</v>
      </c>
      <c r="L455" s="41" t="s">
        <v>251</v>
      </c>
    </row>
    <row r="456" spans="1:12" s="2" customFormat="1" ht="126" customHeight="1">
      <c r="A456" s="112" t="s">
        <v>184</v>
      </c>
      <c r="B456" s="113" t="s">
        <v>471</v>
      </c>
      <c r="C456" s="113"/>
      <c r="D456" s="113"/>
      <c r="E456" s="114" t="s">
        <v>230</v>
      </c>
      <c r="F456" s="173">
        <v>200</v>
      </c>
      <c r="G456" s="113"/>
      <c r="H456" s="113"/>
      <c r="I456" s="115"/>
      <c r="J456" s="113"/>
      <c r="K456" s="113"/>
      <c r="L456" s="113"/>
    </row>
    <row r="457" spans="1:12" s="2" customFormat="1" ht="138" customHeight="1">
      <c r="A457" s="112" t="s">
        <v>183</v>
      </c>
      <c r="B457" s="113" t="s">
        <v>472</v>
      </c>
      <c r="C457" s="113"/>
      <c r="D457" s="113"/>
      <c r="E457" s="114" t="s">
        <v>230</v>
      </c>
      <c r="F457" s="173">
        <v>200</v>
      </c>
      <c r="G457" s="113"/>
      <c r="H457" s="113"/>
      <c r="I457" s="115"/>
      <c r="J457" s="113"/>
      <c r="K457" s="113"/>
      <c r="L457" s="113"/>
    </row>
    <row r="458" spans="1:12" s="2" customFormat="1" ht="15" customHeight="1">
      <c r="A458" s="187" t="s">
        <v>83</v>
      </c>
      <c r="B458" s="188"/>
      <c r="C458" s="188"/>
      <c r="D458" s="188"/>
      <c r="E458" s="188"/>
      <c r="F458" s="188"/>
      <c r="G458" s="189"/>
      <c r="H458" s="46"/>
      <c r="I458" s="8"/>
      <c r="J458" s="47"/>
      <c r="K458" s="36"/>
      <c r="L458" s="36"/>
    </row>
    <row r="459" spans="1:12" s="2" customFormat="1">
      <c r="A459" s="16"/>
      <c r="B459" s="16"/>
      <c r="C459" s="16"/>
      <c r="D459" s="16"/>
      <c r="E459" s="18"/>
      <c r="F459" s="19"/>
      <c r="G459" s="16"/>
      <c r="H459" s="16"/>
      <c r="I459" s="16"/>
      <c r="J459" s="16"/>
      <c r="K459" s="16"/>
      <c r="L459" s="16"/>
    </row>
    <row r="460" spans="1:12" s="2" customFormat="1">
      <c r="A460" s="16"/>
      <c r="B460" s="16"/>
      <c r="C460" s="16"/>
      <c r="D460" s="16"/>
      <c r="E460" s="18"/>
      <c r="F460" s="19"/>
      <c r="G460" s="16"/>
      <c r="H460" s="16"/>
      <c r="I460" s="16"/>
      <c r="J460" s="16"/>
      <c r="K460" s="16"/>
      <c r="L460" s="16"/>
    </row>
    <row r="461" spans="1:12" s="2" customFormat="1" ht="15">
      <c r="A461" s="126"/>
      <c r="B461" s="201" t="s">
        <v>381</v>
      </c>
      <c r="C461" s="201"/>
      <c r="D461" s="201"/>
      <c r="E461" s="201"/>
      <c r="F461" s="201"/>
      <c r="G461" s="201"/>
      <c r="H461" s="201"/>
      <c r="I461" s="201"/>
      <c r="J461" s="201"/>
      <c r="K461" s="201"/>
      <c r="L461" s="201"/>
    </row>
    <row r="462" spans="1:12" s="2" customFormat="1" ht="38.25">
      <c r="A462" s="152" t="s">
        <v>0</v>
      </c>
      <c r="B462" s="152" t="s">
        <v>98</v>
      </c>
      <c r="C462" s="152" t="s">
        <v>348</v>
      </c>
      <c r="D462" s="152" t="s">
        <v>349</v>
      </c>
      <c r="E462" s="153" t="s">
        <v>93</v>
      </c>
      <c r="F462" s="158" t="s">
        <v>137</v>
      </c>
      <c r="G462" s="152" t="s">
        <v>347</v>
      </c>
      <c r="H462" s="152" t="s">
        <v>350</v>
      </c>
      <c r="I462" s="152" t="s">
        <v>96</v>
      </c>
      <c r="J462" s="152" t="s">
        <v>351</v>
      </c>
      <c r="K462" s="41" t="s">
        <v>250</v>
      </c>
      <c r="L462" s="41" t="s">
        <v>251</v>
      </c>
    </row>
    <row r="463" spans="1:12" s="2" customFormat="1" ht="303.75" customHeight="1">
      <c r="A463" s="112" t="s">
        <v>184</v>
      </c>
      <c r="B463" s="113" t="s">
        <v>316</v>
      </c>
      <c r="C463" s="113"/>
      <c r="D463" s="113"/>
      <c r="E463" s="114" t="s">
        <v>230</v>
      </c>
      <c r="F463" s="173">
        <v>100</v>
      </c>
      <c r="G463" s="127"/>
      <c r="H463" s="113"/>
      <c r="I463" s="115"/>
      <c r="J463" s="113"/>
      <c r="K463" s="113"/>
      <c r="L463" s="113"/>
    </row>
    <row r="464" spans="1:12" s="2" customFormat="1" ht="295.5" customHeight="1">
      <c r="A464" s="112" t="s">
        <v>183</v>
      </c>
      <c r="B464" s="113" t="s">
        <v>317</v>
      </c>
      <c r="C464" s="113"/>
      <c r="D464" s="113"/>
      <c r="E464" s="114" t="s">
        <v>230</v>
      </c>
      <c r="F464" s="173">
        <v>50</v>
      </c>
      <c r="G464" s="127"/>
      <c r="H464" s="113"/>
      <c r="I464" s="115"/>
      <c r="J464" s="113"/>
      <c r="K464" s="113"/>
      <c r="L464" s="113"/>
    </row>
    <row r="465" spans="1:12" s="2" customFormat="1" ht="15" customHeight="1">
      <c r="A465" s="187" t="s">
        <v>83</v>
      </c>
      <c r="B465" s="188"/>
      <c r="C465" s="188"/>
      <c r="D465" s="188"/>
      <c r="E465" s="188"/>
      <c r="F465" s="188"/>
      <c r="G465" s="189"/>
      <c r="H465" s="46"/>
      <c r="I465" s="8"/>
      <c r="J465" s="47"/>
      <c r="K465" s="36"/>
      <c r="L465" s="36"/>
    </row>
    <row r="466" spans="1:12" s="2" customFormat="1">
      <c r="A466" s="16"/>
      <c r="B466" s="16"/>
      <c r="C466" s="16"/>
      <c r="D466" s="16"/>
      <c r="E466" s="18"/>
      <c r="F466" s="19"/>
      <c r="G466" s="16"/>
      <c r="H466" s="16"/>
      <c r="I466" s="16"/>
      <c r="J466" s="16"/>
      <c r="K466" s="16"/>
      <c r="L466" s="16"/>
    </row>
    <row r="467" spans="1:12" s="2" customFormat="1" ht="15">
      <c r="A467" s="126"/>
      <c r="B467" s="201" t="s">
        <v>422</v>
      </c>
      <c r="C467" s="201"/>
      <c r="D467" s="201"/>
      <c r="E467" s="201"/>
      <c r="F467" s="201"/>
      <c r="G467" s="201"/>
      <c r="H467" s="201"/>
      <c r="I467" s="201"/>
      <c r="J467" s="201"/>
      <c r="K467" s="201"/>
      <c r="L467" s="201"/>
    </row>
    <row r="468" spans="1:12" s="2" customFormat="1" ht="38.25">
      <c r="A468" s="152" t="s">
        <v>0</v>
      </c>
      <c r="B468" s="152" t="s">
        <v>98</v>
      </c>
      <c r="C468" s="152" t="s">
        <v>348</v>
      </c>
      <c r="D468" s="152" t="s">
        <v>349</v>
      </c>
      <c r="E468" s="153" t="s">
        <v>93</v>
      </c>
      <c r="F468" s="158" t="s">
        <v>137</v>
      </c>
      <c r="G468" s="152" t="s">
        <v>347</v>
      </c>
      <c r="H468" s="152" t="s">
        <v>350</v>
      </c>
      <c r="I468" s="152" t="s">
        <v>96</v>
      </c>
      <c r="J468" s="152" t="s">
        <v>351</v>
      </c>
      <c r="K468" s="41" t="s">
        <v>250</v>
      </c>
      <c r="L468" s="41" t="s">
        <v>251</v>
      </c>
    </row>
    <row r="469" spans="1:12" s="2" customFormat="1" ht="51">
      <c r="A469" s="112" t="s">
        <v>184</v>
      </c>
      <c r="B469" s="113" t="s">
        <v>231</v>
      </c>
      <c r="C469" s="113"/>
      <c r="D469" s="113"/>
      <c r="E469" s="114" t="s">
        <v>101</v>
      </c>
      <c r="F469" s="173">
        <v>10</v>
      </c>
      <c r="G469" s="130"/>
      <c r="H469" s="113"/>
      <c r="I469" s="115"/>
      <c r="J469" s="113"/>
      <c r="K469" s="113"/>
      <c r="L469" s="113"/>
    </row>
    <row r="470" spans="1:12" s="2" customFormat="1" ht="15" customHeight="1">
      <c r="A470" s="187" t="s">
        <v>83</v>
      </c>
      <c r="B470" s="188"/>
      <c r="C470" s="188"/>
      <c r="D470" s="188"/>
      <c r="E470" s="188"/>
      <c r="F470" s="188"/>
      <c r="G470" s="189"/>
      <c r="H470" s="46"/>
      <c r="I470" s="8"/>
      <c r="J470" s="47"/>
      <c r="K470" s="36"/>
      <c r="L470" s="36"/>
    </row>
    <row r="471" spans="1:12" s="2" customFormat="1">
      <c r="A471" s="131"/>
      <c r="B471" s="118"/>
      <c r="C471" s="16"/>
      <c r="D471" s="16"/>
      <c r="E471" s="18"/>
      <c r="F471" s="19"/>
      <c r="G471" s="17"/>
      <c r="H471" s="17"/>
      <c r="I471" s="16"/>
      <c r="J471" s="17"/>
      <c r="K471" s="17"/>
      <c r="L471" s="17"/>
    </row>
    <row r="472" spans="1:12" s="2" customFormat="1">
      <c r="A472" s="131"/>
      <c r="B472" s="118"/>
      <c r="C472" s="16"/>
      <c r="D472" s="16"/>
      <c r="E472" s="18"/>
      <c r="F472" s="19"/>
      <c r="G472" s="17"/>
      <c r="H472" s="17"/>
      <c r="I472" s="16"/>
      <c r="J472" s="17"/>
      <c r="K472" s="17"/>
      <c r="L472" s="17"/>
    </row>
    <row r="473" spans="1:12" s="2" customFormat="1" ht="15">
      <c r="A473" s="126"/>
      <c r="B473" s="201" t="s">
        <v>423</v>
      </c>
      <c r="C473" s="201"/>
      <c r="D473" s="201"/>
      <c r="E473" s="201"/>
      <c r="F473" s="201"/>
      <c r="G473" s="201"/>
      <c r="H473" s="201"/>
      <c r="I473" s="201"/>
      <c r="J473" s="201"/>
      <c r="K473" s="201"/>
      <c r="L473" s="201"/>
    </row>
    <row r="474" spans="1:12" s="2" customFormat="1" ht="38.25">
      <c r="A474" s="152" t="s">
        <v>0</v>
      </c>
      <c r="B474" s="152" t="s">
        <v>98</v>
      </c>
      <c r="C474" s="152" t="s">
        <v>348</v>
      </c>
      <c r="D474" s="152" t="s">
        <v>349</v>
      </c>
      <c r="E474" s="153" t="s">
        <v>93</v>
      </c>
      <c r="F474" s="158" t="s">
        <v>137</v>
      </c>
      <c r="G474" s="152" t="s">
        <v>347</v>
      </c>
      <c r="H474" s="152" t="s">
        <v>350</v>
      </c>
      <c r="I474" s="152" t="s">
        <v>96</v>
      </c>
      <c r="J474" s="152" t="s">
        <v>351</v>
      </c>
      <c r="K474" s="41" t="s">
        <v>250</v>
      </c>
      <c r="L474" s="41" t="s">
        <v>251</v>
      </c>
    </row>
    <row r="475" spans="1:12" s="2" customFormat="1" ht="63.75">
      <c r="A475" s="112" t="s">
        <v>184</v>
      </c>
      <c r="B475" s="113" t="s">
        <v>148</v>
      </c>
      <c r="C475" s="113"/>
      <c r="D475" s="113"/>
      <c r="E475" s="114" t="s">
        <v>101</v>
      </c>
      <c r="F475" s="173">
        <v>12</v>
      </c>
      <c r="G475" s="113"/>
      <c r="H475" s="113"/>
      <c r="I475" s="115"/>
      <c r="J475" s="113"/>
      <c r="K475" s="113"/>
      <c r="L475" s="113"/>
    </row>
    <row r="476" spans="1:12" s="2" customFormat="1" ht="63.75">
      <c r="A476" s="112" t="s">
        <v>183</v>
      </c>
      <c r="B476" s="113" t="s">
        <v>149</v>
      </c>
      <c r="C476" s="113"/>
      <c r="D476" s="113"/>
      <c r="E476" s="114" t="s">
        <v>101</v>
      </c>
      <c r="F476" s="173">
        <v>12</v>
      </c>
      <c r="G476" s="113"/>
      <c r="H476" s="113"/>
      <c r="I476" s="115"/>
      <c r="J476" s="113"/>
      <c r="K476" s="113"/>
      <c r="L476" s="113"/>
    </row>
    <row r="477" spans="1:12" s="2" customFormat="1" ht="76.5">
      <c r="A477" s="112" t="s">
        <v>326</v>
      </c>
      <c r="B477" s="113" t="s">
        <v>150</v>
      </c>
      <c r="C477" s="113"/>
      <c r="D477" s="113"/>
      <c r="E477" s="114" t="s">
        <v>101</v>
      </c>
      <c r="F477" s="173">
        <v>12</v>
      </c>
      <c r="G477" s="113"/>
      <c r="H477" s="113"/>
      <c r="I477" s="115"/>
      <c r="J477" s="113"/>
      <c r="K477" s="113"/>
      <c r="L477" s="113"/>
    </row>
    <row r="478" spans="1:12" s="2" customFormat="1" ht="76.5">
      <c r="A478" s="112" t="s">
        <v>327</v>
      </c>
      <c r="B478" s="113" t="s">
        <v>151</v>
      </c>
      <c r="C478" s="113"/>
      <c r="D478" s="113"/>
      <c r="E478" s="114" t="s">
        <v>101</v>
      </c>
      <c r="F478" s="173">
        <v>12</v>
      </c>
      <c r="G478" s="113"/>
      <c r="H478" s="113"/>
      <c r="I478" s="115"/>
      <c r="J478" s="113"/>
      <c r="K478" s="113"/>
      <c r="L478" s="113"/>
    </row>
    <row r="479" spans="1:12" s="2" customFormat="1" ht="76.5">
      <c r="A479" s="112" t="s">
        <v>328</v>
      </c>
      <c r="B479" s="113" t="s">
        <v>152</v>
      </c>
      <c r="C479" s="113"/>
      <c r="D479" s="113"/>
      <c r="E479" s="114" t="s">
        <v>101</v>
      </c>
      <c r="F479" s="173">
        <v>12</v>
      </c>
      <c r="G479" s="113"/>
      <c r="H479" s="113"/>
      <c r="I479" s="115"/>
      <c r="J479" s="113"/>
      <c r="K479" s="113"/>
      <c r="L479" s="113"/>
    </row>
    <row r="480" spans="1:12" s="2" customFormat="1" ht="15" customHeight="1">
      <c r="A480" s="187" t="s">
        <v>83</v>
      </c>
      <c r="B480" s="188"/>
      <c r="C480" s="188"/>
      <c r="D480" s="188"/>
      <c r="E480" s="188"/>
      <c r="F480" s="188"/>
      <c r="G480" s="189"/>
      <c r="H480" s="46"/>
      <c r="I480" s="8"/>
      <c r="J480" s="47"/>
      <c r="K480" s="36"/>
      <c r="L480" s="36"/>
    </row>
    <row r="481" spans="1:12" s="2" customFormat="1">
      <c r="A481" s="131"/>
      <c r="B481" s="118"/>
      <c r="C481" s="16"/>
      <c r="D481" s="16"/>
      <c r="E481" s="18"/>
      <c r="F481" s="19"/>
      <c r="G481" s="17"/>
      <c r="H481" s="17"/>
      <c r="I481" s="16"/>
      <c r="J481" s="17"/>
      <c r="K481" s="17"/>
      <c r="L481" s="17"/>
    </row>
    <row r="482" spans="1:12" s="2" customFormat="1">
      <c r="A482" s="16"/>
      <c r="B482" s="16"/>
      <c r="C482" s="16"/>
      <c r="D482" s="16"/>
      <c r="E482" s="18"/>
      <c r="F482" s="19"/>
      <c r="G482" s="16"/>
      <c r="H482" s="16"/>
      <c r="I482" s="16"/>
      <c r="J482" s="16"/>
      <c r="K482" s="16"/>
      <c r="L482" s="16"/>
    </row>
    <row r="483" spans="1:12" s="2" customFormat="1">
      <c r="A483" s="16"/>
      <c r="B483" s="16"/>
      <c r="C483" s="16"/>
      <c r="D483" s="16"/>
      <c r="E483" s="18"/>
      <c r="F483" s="19"/>
      <c r="G483" s="16"/>
      <c r="H483" s="16"/>
      <c r="I483" s="16"/>
      <c r="J483" s="16"/>
      <c r="K483" s="16"/>
      <c r="L483" s="16"/>
    </row>
    <row r="484" spans="1:12" s="2" customFormat="1">
      <c r="A484" s="16"/>
      <c r="B484" s="17" t="s">
        <v>424</v>
      </c>
      <c r="C484" s="16"/>
      <c r="D484" s="16"/>
      <c r="E484" s="18"/>
      <c r="F484" s="19"/>
      <c r="G484" s="16"/>
      <c r="H484" s="16"/>
      <c r="I484" s="20"/>
      <c r="J484" s="16"/>
      <c r="K484" s="16"/>
      <c r="L484" s="16"/>
    </row>
    <row r="485" spans="1:12" s="2" customFormat="1" ht="38.25">
      <c r="A485" s="152" t="s">
        <v>0</v>
      </c>
      <c r="B485" s="152" t="s">
        <v>98</v>
      </c>
      <c r="C485" s="152" t="s">
        <v>348</v>
      </c>
      <c r="D485" s="152" t="s">
        <v>349</v>
      </c>
      <c r="E485" s="153" t="s">
        <v>93</v>
      </c>
      <c r="F485" s="158" t="s">
        <v>137</v>
      </c>
      <c r="G485" s="152" t="s">
        <v>347</v>
      </c>
      <c r="H485" s="152" t="s">
        <v>350</v>
      </c>
      <c r="I485" s="152" t="s">
        <v>96</v>
      </c>
      <c r="J485" s="152" t="s">
        <v>351</v>
      </c>
      <c r="K485" s="41" t="s">
        <v>250</v>
      </c>
      <c r="L485" s="41" t="s">
        <v>251</v>
      </c>
    </row>
    <row r="486" spans="1:12" s="2" customFormat="1" ht="197.25" customHeight="1">
      <c r="A486" s="112" t="s">
        <v>184</v>
      </c>
      <c r="B486" s="113" t="s">
        <v>318</v>
      </c>
      <c r="C486" s="113"/>
      <c r="D486" s="113"/>
      <c r="E486" s="114" t="s">
        <v>101</v>
      </c>
      <c r="F486" s="173">
        <v>50</v>
      </c>
      <c r="G486" s="113"/>
      <c r="H486" s="113"/>
      <c r="I486" s="115"/>
      <c r="J486" s="113"/>
      <c r="K486" s="113"/>
      <c r="L486" s="113"/>
    </row>
    <row r="487" spans="1:12" s="2" customFormat="1" ht="85.5" customHeight="1">
      <c r="A487" s="112" t="s">
        <v>183</v>
      </c>
      <c r="B487" s="113" t="s">
        <v>188</v>
      </c>
      <c r="C487" s="113"/>
      <c r="D487" s="113"/>
      <c r="E487" s="114" t="s">
        <v>101</v>
      </c>
      <c r="F487" s="173">
        <v>60</v>
      </c>
      <c r="G487" s="113"/>
      <c r="H487" s="113"/>
      <c r="I487" s="115"/>
      <c r="J487" s="113"/>
      <c r="K487" s="113"/>
      <c r="L487" s="113"/>
    </row>
    <row r="488" spans="1:12" s="2" customFormat="1" ht="63.75">
      <c r="A488" s="112" t="s">
        <v>326</v>
      </c>
      <c r="B488" s="113" t="s">
        <v>187</v>
      </c>
      <c r="C488" s="113"/>
      <c r="D488" s="113"/>
      <c r="E488" s="114" t="s">
        <v>101</v>
      </c>
      <c r="F488" s="173">
        <v>40</v>
      </c>
      <c r="G488" s="113"/>
      <c r="H488" s="113"/>
      <c r="I488" s="115"/>
      <c r="J488" s="113"/>
      <c r="K488" s="113"/>
      <c r="L488" s="113"/>
    </row>
    <row r="489" spans="1:12" s="2" customFormat="1" ht="357">
      <c r="A489" s="112" t="s">
        <v>327</v>
      </c>
      <c r="B489" s="113" t="s">
        <v>319</v>
      </c>
      <c r="C489" s="113"/>
      <c r="D489" s="113"/>
      <c r="E489" s="114" t="s">
        <v>101</v>
      </c>
      <c r="F489" s="173">
        <v>1300</v>
      </c>
      <c r="G489" s="113"/>
      <c r="H489" s="113"/>
      <c r="I489" s="115"/>
      <c r="J489" s="113"/>
      <c r="K489" s="113"/>
      <c r="L489" s="113"/>
    </row>
    <row r="490" spans="1:12" s="2" customFormat="1" ht="127.5">
      <c r="A490" s="112" t="s">
        <v>328</v>
      </c>
      <c r="B490" s="113" t="s">
        <v>186</v>
      </c>
      <c r="C490" s="113"/>
      <c r="D490" s="113"/>
      <c r="E490" s="114" t="s">
        <v>101</v>
      </c>
      <c r="F490" s="173">
        <v>150</v>
      </c>
      <c r="G490" s="113"/>
      <c r="H490" s="113"/>
      <c r="I490" s="115"/>
      <c r="J490" s="113"/>
      <c r="K490" s="113"/>
      <c r="L490" s="113"/>
    </row>
    <row r="491" spans="1:12" s="2" customFormat="1" ht="76.5">
      <c r="A491" s="112" t="s">
        <v>329</v>
      </c>
      <c r="B491" s="133" t="s">
        <v>185</v>
      </c>
      <c r="C491" s="133"/>
      <c r="D491" s="134"/>
      <c r="E491" s="135" t="s">
        <v>101</v>
      </c>
      <c r="F491" s="176">
        <v>50</v>
      </c>
      <c r="G491" s="133"/>
      <c r="H491" s="113"/>
      <c r="I491" s="136"/>
      <c r="J491" s="113"/>
      <c r="K491" s="133"/>
      <c r="L491" s="133"/>
    </row>
    <row r="492" spans="1:12" s="2" customFormat="1" ht="205.5" customHeight="1">
      <c r="A492" s="112" t="s">
        <v>330</v>
      </c>
      <c r="B492" s="113" t="s">
        <v>320</v>
      </c>
      <c r="C492" s="113"/>
      <c r="D492" s="113"/>
      <c r="E492" s="114" t="s">
        <v>101</v>
      </c>
      <c r="F492" s="173">
        <v>100</v>
      </c>
      <c r="G492" s="113"/>
      <c r="H492" s="113"/>
      <c r="I492" s="115"/>
      <c r="J492" s="113"/>
      <c r="K492" s="113"/>
      <c r="L492" s="113"/>
    </row>
    <row r="493" spans="1:12" s="2" customFormat="1" ht="357">
      <c r="A493" s="112" t="s">
        <v>331</v>
      </c>
      <c r="B493" s="113" t="s">
        <v>321</v>
      </c>
      <c r="C493" s="113"/>
      <c r="D493" s="113"/>
      <c r="E493" s="114" t="s">
        <v>101</v>
      </c>
      <c r="F493" s="173">
        <v>1000</v>
      </c>
      <c r="G493" s="113"/>
      <c r="H493" s="113"/>
      <c r="I493" s="115"/>
      <c r="J493" s="113"/>
      <c r="K493" s="113"/>
      <c r="L493" s="113"/>
    </row>
    <row r="494" spans="1:12" s="2" customFormat="1" ht="63.75">
      <c r="A494" s="112" t="s">
        <v>332</v>
      </c>
      <c r="B494" s="112" t="s">
        <v>322</v>
      </c>
      <c r="C494" s="112"/>
      <c r="D494" s="112"/>
      <c r="E494" s="138" t="s">
        <v>101</v>
      </c>
      <c r="F494" s="173">
        <v>200</v>
      </c>
      <c r="G494" s="127"/>
      <c r="H494" s="113"/>
      <c r="I494" s="139"/>
      <c r="J494" s="113"/>
      <c r="K494" s="112"/>
      <c r="L494" s="112"/>
    </row>
    <row r="495" spans="1:12" s="2" customFormat="1" ht="240.75" customHeight="1">
      <c r="A495" s="112" t="s">
        <v>333</v>
      </c>
      <c r="B495" s="113" t="s">
        <v>473</v>
      </c>
      <c r="C495" s="113"/>
      <c r="D495" s="113"/>
      <c r="E495" s="114" t="s">
        <v>101</v>
      </c>
      <c r="F495" s="173">
        <v>20</v>
      </c>
      <c r="G495" s="113"/>
      <c r="H495" s="113"/>
      <c r="I495" s="115"/>
      <c r="J495" s="113"/>
      <c r="K495" s="113"/>
      <c r="L495" s="113"/>
    </row>
    <row r="496" spans="1:12" s="2" customFormat="1" ht="15" customHeight="1">
      <c r="A496" s="187" t="s">
        <v>83</v>
      </c>
      <c r="B496" s="188"/>
      <c r="C496" s="188"/>
      <c r="D496" s="188"/>
      <c r="E496" s="188"/>
      <c r="F496" s="188"/>
      <c r="G496" s="189"/>
      <c r="H496" s="46"/>
      <c r="I496" s="8"/>
      <c r="J496" s="47"/>
      <c r="K496" s="36"/>
      <c r="L496" s="36"/>
    </row>
    <row r="497" spans="1:12" s="2" customFormat="1">
      <c r="A497" s="126"/>
      <c r="B497" s="118"/>
      <c r="C497" s="118"/>
      <c r="D497" s="118"/>
      <c r="E497" s="119"/>
      <c r="F497" s="174"/>
      <c r="G497" s="118"/>
      <c r="H497" s="118"/>
      <c r="I497" s="120"/>
      <c r="J497" s="118"/>
      <c r="K497" s="118"/>
      <c r="L497" s="118"/>
    </row>
    <row r="498" spans="1:12" s="2" customFormat="1">
      <c r="A498" s="16"/>
      <c r="B498" s="16"/>
      <c r="C498" s="16"/>
      <c r="D498" s="16"/>
      <c r="E498" s="18"/>
      <c r="F498" s="19"/>
      <c r="G498" s="16"/>
      <c r="H498" s="16"/>
      <c r="I498" s="16"/>
      <c r="J498" s="16"/>
      <c r="K498" s="16"/>
      <c r="L498" s="16"/>
    </row>
    <row r="499" spans="1:12" s="2" customFormat="1">
      <c r="A499" s="16"/>
      <c r="B499" s="17" t="s">
        <v>425</v>
      </c>
      <c r="C499" s="16"/>
      <c r="D499" s="16"/>
      <c r="E499" s="18"/>
      <c r="F499" s="19"/>
      <c r="G499" s="16"/>
      <c r="H499" s="16"/>
      <c r="I499" s="20"/>
      <c r="J499" s="16"/>
      <c r="K499" s="16"/>
      <c r="L499" s="16"/>
    </row>
    <row r="500" spans="1:12" s="2" customFormat="1" ht="38.25">
      <c r="A500" s="152" t="s">
        <v>0</v>
      </c>
      <c r="B500" s="152" t="s">
        <v>98</v>
      </c>
      <c r="C500" s="152" t="s">
        <v>348</v>
      </c>
      <c r="D500" s="152" t="s">
        <v>349</v>
      </c>
      <c r="E500" s="153" t="s">
        <v>93</v>
      </c>
      <c r="F500" s="158" t="s">
        <v>137</v>
      </c>
      <c r="G500" s="152" t="s">
        <v>347</v>
      </c>
      <c r="H500" s="152" t="s">
        <v>350</v>
      </c>
      <c r="I500" s="152" t="s">
        <v>96</v>
      </c>
      <c r="J500" s="152" t="s">
        <v>351</v>
      </c>
      <c r="K500" s="41" t="s">
        <v>250</v>
      </c>
      <c r="L500" s="41" t="s">
        <v>251</v>
      </c>
    </row>
    <row r="501" spans="1:12" s="2" customFormat="1" ht="194.25" customHeight="1">
      <c r="A501" s="112" t="s">
        <v>184</v>
      </c>
      <c r="B501" s="113" t="s">
        <v>153</v>
      </c>
      <c r="C501" s="113"/>
      <c r="D501" s="113"/>
      <c r="E501" s="114" t="s">
        <v>101</v>
      </c>
      <c r="F501" s="173">
        <v>300</v>
      </c>
      <c r="G501" s="113"/>
      <c r="H501" s="113"/>
      <c r="I501" s="115"/>
      <c r="J501" s="113"/>
      <c r="K501" s="113"/>
      <c r="L501" s="113"/>
    </row>
    <row r="502" spans="1:12" s="2" customFormat="1" ht="188.25" customHeight="1">
      <c r="A502" s="112" t="s">
        <v>183</v>
      </c>
      <c r="B502" s="113" t="s">
        <v>154</v>
      </c>
      <c r="C502" s="113"/>
      <c r="D502" s="113"/>
      <c r="E502" s="114" t="s">
        <v>101</v>
      </c>
      <c r="F502" s="173">
        <v>150</v>
      </c>
      <c r="G502" s="113"/>
      <c r="H502" s="113"/>
      <c r="I502" s="115"/>
      <c r="J502" s="113"/>
      <c r="K502" s="113"/>
      <c r="L502" s="113"/>
    </row>
    <row r="503" spans="1:12" s="2" customFormat="1" ht="244.5" customHeight="1">
      <c r="A503" s="112" t="s">
        <v>326</v>
      </c>
      <c r="B503" s="113" t="s">
        <v>155</v>
      </c>
      <c r="C503" s="113"/>
      <c r="D503" s="113"/>
      <c r="E503" s="114" t="s">
        <v>101</v>
      </c>
      <c r="F503" s="173">
        <v>150</v>
      </c>
      <c r="G503" s="113"/>
      <c r="H503" s="113"/>
      <c r="I503" s="115"/>
      <c r="J503" s="113"/>
      <c r="K503" s="113"/>
      <c r="L503" s="113"/>
    </row>
    <row r="504" spans="1:12" s="2" customFormat="1" ht="15" customHeight="1">
      <c r="A504" s="187" t="s">
        <v>83</v>
      </c>
      <c r="B504" s="188"/>
      <c r="C504" s="188"/>
      <c r="D504" s="188"/>
      <c r="E504" s="188"/>
      <c r="F504" s="188"/>
      <c r="G504" s="189"/>
      <c r="H504" s="46"/>
      <c r="I504" s="8"/>
      <c r="J504" s="47"/>
      <c r="K504" s="36"/>
      <c r="L504" s="36"/>
    </row>
    <row r="505" spans="1:12" s="2" customFormat="1">
      <c r="A505" s="16"/>
      <c r="B505" s="16"/>
      <c r="C505" s="16"/>
      <c r="D505" s="16"/>
      <c r="E505" s="18"/>
      <c r="F505" s="19"/>
      <c r="G505" s="16"/>
      <c r="H505" s="16"/>
      <c r="I505" s="16"/>
      <c r="J505" s="16"/>
      <c r="K505" s="16"/>
      <c r="L505" s="16"/>
    </row>
    <row r="506" spans="1:12" s="2" customFormat="1">
      <c r="A506" s="16"/>
      <c r="B506" s="17" t="s">
        <v>426</v>
      </c>
      <c r="C506" s="16"/>
      <c r="D506" s="16"/>
      <c r="E506" s="18"/>
      <c r="F506" s="19"/>
      <c r="G506" s="16"/>
      <c r="H506" s="16"/>
      <c r="I506" s="20"/>
      <c r="J506" s="16"/>
      <c r="K506" s="16"/>
      <c r="L506" s="16"/>
    </row>
    <row r="507" spans="1:12" s="2" customFormat="1" ht="38.25">
      <c r="A507" s="152" t="s">
        <v>0</v>
      </c>
      <c r="B507" s="152" t="s">
        <v>98</v>
      </c>
      <c r="C507" s="152" t="s">
        <v>348</v>
      </c>
      <c r="D507" s="152" t="s">
        <v>349</v>
      </c>
      <c r="E507" s="153" t="s">
        <v>93</v>
      </c>
      <c r="F507" s="158" t="s">
        <v>137</v>
      </c>
      <c r="G507" s="152" t="s">
        <v>347</v>
      </c>
      <c r="H507" s="152" t="s">
        <v>350</v>
      </c>
      <c r="I507" s="152" t="s">
        <v>96</v>
      </c>
      <c r="J507" s="152" t="s">
        <v>351</v>
      </c>
      <c r="K507" s="41" t="s">
        <v>250</v>
      </c>
      <c r="L507" s="41" t="s">
        <v>251</v>
      </c>
    </row>
    <row r="508" spans="1:12" s="2" customFormat="1" ht="25.5">
      <c r="A508" s="112" t="s">
        <v>184</v>
      </c>
      <c r="B508" s="113" t="s">
        <v>323</v>
      </c>
      <c r="C508" s="113"/>
      <c r="D508" s="113"/>
      <c r="E508" s="114" t="s">
        <v>101</v>
      </c>
      <c r="F508" s="173">
        <v>100</v>
      </c>
      <c r="G508" s="113"/>
      <c r="H508" s="113"/>
      <c r="I508" s="115"/>
      <c r="J508" s="113"/>
      <c r="K508" s="113"/>
      <c r="L508" s="113"/>
    </row>
    <row r="509" spans="1:12" s="2" customFormat="1" ht="25.5">
      <c r="A509" s="112" t="s">
        <v>183</v>
      </c>
      <c r="B509" s="113" t="s">
        <v>324</v>
      </c>
      <c r="C509" s="113"/>
      <c r="D509" s="113"/>
      <c r="E509" s="114" t="s">
        <v>101</v>
      </c>
      <c r="F509" s="173">
        <v>50</v>
      </c>
      <c r="G509" s="113"/>
      <c r="H509" s="113"/>
      <c r="I509" s="115"/>
      <c r="J509" s="113"/>
      <c r="K509" s="113"/>
      <c r="L509" s="113"/>
    </row>
    <row r="510" spans="1:12" s="2" customFormat="1" ht="38.25">
      <c r="A510" s="112" t="s">
        <v>326</v>
      </c>
      <c r="B510" s="113" t="s">
        <v>156</v>
      </c>
      <c r="C510" s="113"/>
      <c r="D510" s="113"/>
      <c r="E510" s="114" t="s">
        <v>101</v>
      </c>
      <c r="F510" s="173">
        <v>50</v>
      </c>
      <c r="G510" s="113"/>
      <c r="H510" s="113"/>
      <c r="I510" s="115"/>
      <c r="J510" s="113"/>
      <c r="K510" s="113"/>
      <c r="L510" s="113"/>
    </row>
    <row r="511" spans="1:12" s="2" customFormat="1" ht="15" customHeight="1">
      <c r="A511" s="187" t="s">
        <v>83</v>
      </c>
      <c r="B511" s="188"/>
      <c r="C511" s="188"/>
      <c r="D511" s="188"/>
      <c r="E511" s="188"/>
      <c r="F511" s="188"/>
      <c r="G511" s="189"/>
      <c r="H511" s="46"/>
      <c r="I511" s="8"/>
      <c r="J511" s="47"/>
      <c r="K511" s="36"/>
      <c r="L511" s="36"/>
    </row>
    <row r="512" spans="1:12" s="2" customFormat="1">
      <c r="A512" s="16"/>
      <c r="B512" s="16"/>
      <c r="C512" s="16"/>
      <c r="D512" s="16"/>
      <c r="E512" s="18"/>
      <c r="F512" s="19"/>
      <c r="G512" s="16"/>
      <c r="H512" s="16"/>
      <c r="I512" s="16"/>
      <c r="J512" s="16"/>
      <c r="K512" s="16"/>
      <c r="L512" s="16"/>
    </row>
    <row r="513" spans="1:12" s="2" customFormat="1">
      <c r="A513" s="16"/>
      <c r="B513" s="17" t="s">
        <v>427</v>
      </c>
      <c r="C513" s="16"/>
      <c r="D513" s="16"/>
      <c r="E513" s="18"/>
      <c r="F513" s="19"/>
      <c r="G513" s="16"/>
      <c r="H513" s="16"/>
      <c r="I513" s="20"/>
      <c r="J513" s="16"/>
      <c r="K513" s="16"/>
      <c r="L513" s="16"/>
    </row>
    <row r="514" spans="1:12" s="2" customFormat="1" ht="38.25">
      <c r="A514" s="152" t="s">
        <v>0</v>
      </c>
      <c r="B514" s="152" t="s">
        <v>98</v>
      </c>
      <c r="C514" s="152" t="s">
        <v>348</v>
      </c>
      <c r="D514" s="152" t="s">
        <v>349</v>
      </c>
      <c r="E514" s="153" t="s">
        <v>93</v>
      </c>
      <c r="F514" s="158" t="s">
        <v>137</v>
      </c>
      <c r="G514" s="152" t="s">
        <v>347</v>
      </c>
      <c r="H514" s="152" t="s">
        <v>350</v>
      </c>
      <c r="I514" s="152" t="s">
        <v>96</v>
      </c>
      <c r="J514" s="152" t="s">
        <v>351</v>
      </c>
      <c r="K514" s="41" t="s">
        <v>250</v>
      </c>
      <c r="L514" s="41" t="s">
        <v>251</v>
      </c>
    </row>
    <row r="515" spans="1:12" s="2" customFormat="1">
      <c r="A515" s="112" t="s">
        <v>184</v>
      </c>
      <c r="B515" s="113" t="s">
        <v>157</v>
      </c>
      <c r="C515" s="113"/>
      <c r="D515" s="113"/>
      <c r="E515" s="114" t="s">
        <v>101</v>
      </c>
      <c r="F515" s="173">
        <v>3</v>
      </c>
      <c r="G515" s="113"/>
      <c r="H515" s="113"/>
      <c r="I515" s="115"/>
      <c r="J515" s="113"/>
      <c r="K515" s="113"/>
      <c r="L515" s="113"/>
    </row>
    <row r="516" spans="1:12" s="2" customFormat="1">
      <c r="A516" s="112" t="s">
        <v>183</v>
      </c>
      <c r="B516" s="113" t="s">
        <v>158</v>
      </c>
      <c r="C516" s="113"/>
      <c r="D516" s="113"/>
      <c r="E516" s="114" t="s">
        <v>101</v>
      </c>
      <c r="F516" s="173">
        <v>3</v>
      </c>
      <c r="G516" s="113"/>
      <c r="H516" s="113"/>
      <c r="I516" s="115"/>
      <c r="J516" s="113"/>
      <c r="K516" s="113"/>
      <c r="L516" s="113"/>
    </row>
    <row r="517" spans="1:12" s="2" customFormat="1">
      <c r="A517" s="112" t="s">
        <v>326</v>
      </c>
      <c r="B517" s="113" t="s">
        <v>159</v>
      </c>
      <c r="C517" s="113"/>
      <c r="D517" s="113"/>
      <c r="E517" s="114" t="s">
        <v>101</v>
      </c>
      <c r="F517" s="173">
        <v>3</v>
      </c>
      <c r="G517" s="113"/>
      <c r="H517" s="113"/>
      <c r="I517" s="115"/>
      <c r="J517" s="113"/>
      <c r="K517" s="113"/>
      <c r="L517" s="113"/>
    </row>
    <row r="518" spans="1:12" s="2" customFormat="1" ht="25.5">
      <c r="A518" s="112" t="s">
        <v>327</v>
      </c>
      <c r="B518" s="113" t="s">
        <v>160</v>
      </c>
      <c r="C518" s="113"/>
      <c r="D518" s="113"/>
      <c r="E518" s="114" t="s">
        <v>101</v>
      </c>
      <c r="F518" s="173">
        <v>50</v>
      </c>
      <c r="G518" s="113"/>
      <c r="H518" s="113"/>
      <c r="I518" s="115"/>
      <c r="J518" s="113"/>
      <c r="K518" s="113"/>
      <c r="L518" s="113"/>
    </row>
    <row r="519" spans="1:12" s="2" customFormat="1" ht="15" customHeight="1">
      <c r="A519" s="187" t="s">
        <v>83</v>
      </c>
      <c r="B519" s="188"/>
      <c r="C519" s="188"/>
      <c r="D519" s="188"/>
      <c r="E519" s="188"/>
      <c r="F519" s="188"/>
      <c r="G519" s="189"/>
      <c r="H519" s="46"/>
      <c r="I519" s="8"/>
      <c r="J519" s="47"/>
      <c r="K519" s="36"/>
      <c r="L519" s="36"/>
    </row>
    <row r="520" spans="1:12" s="2" customFormat="1">
      <c r="A520" s="16"/>
      <c r="B520" s="16"/>
      <c r="C520" s="16"/>
      <c r="D520" s="16"/>
      <c r="E520" s="18"/>
      <c r="F520" s="19"/>
      <c r="G520" s="16"/>
      <c r="H520" s="16"/>
      <c r="I520" s="16"/>
      <c r="J520" s="16"/>
      <c r="K520" s="16"/>
      <c r="L520" s="16"/>
    </row>
    <row r="521" spans="1:12" s="2" customFormat="1">
      <c r="A521" s="16"/>
      <c r="B521" s="17" t="s">
        <v>428</v>
      </c>
      <c r="C521" s="16"/>
      <c r="D521" s="16"/>
      <c r="E521" s="18"/>
      <c r="F521" s="19"/>
      <c r="G521" s="16"/>
      <c r="H521" s="16"/>
      <c r="I521" s="20"/>
      <c r="J521" s="16"/>
      <c r="K521" s="16"/>
      <c r="L521" s="16"/>
    </row>
    <row r="522" spans="1:12" s="2" customFormat="1" ht="38.25">
      <c r="A522" s="152" t="s">
        <v>0</v>
      </c>
      <c r="B522" s="152" t="s">
        <v>98</v>
      </c>
      <c r="C522" s="152" t="s">
        <v>348</v>
      </c>
      <c r="D522" s="152" t="s">
        <v>349</v>
      </c>
      <c r="E522" s="153" t="s">
        <v>93</v>
      </c>
      <c r="F522" s="158" t="s">
        <v>137</v>
      </c>
      <c r="G522" s="152" t="s">
        <v>347</v>
      </c>
      <c r="H522" s="152" t="s">
        <v>350</v>
      </c>
      <c r="I522" s="152" t="s">
        <v>96</v>
      </c>
      <c r="J522" s="152" t="s">
        <v>351</v>
      </c>
      <c r="K522" s="41" t="s">
        <v>250</v>
      </c>
      <c r="L522" s="41" t="s">
        <v>251</v>
      </c>
    </row>
    <row r="523" spans="1:12" s="2" customFormat="1" ht="409.5">
      <c r="A523" s="16" t="s">
        <v>184</v>
      </c>
      <c r="B523" s="190" t="s">
        <v>474</v>
      </c>
      <c r="C523" s="134"/>
      <c r="D523" s="134"/>
      <c r="E523" s="140" t="s">
        <v>101</v>
      </c>
      <c r="F523" s="177">
        <v>150</v>
      </c>
      <c r="G523" s="134"/>
      <c r="H523" s="134"/>
      <c r="I523" s="141"/>
      <c r="J523" s="134"/>
      <c r="K523" s="113"/>
      <c r="L523" s="113"/>
    </row>
    <row r="524" spans="1:12" s="2" customFormat="1" ht="15" customHeight="1">
      <c r="A524" s="187" t="s">
        <v>83</v>
      </c>
      <c r="B524" s="188"/>
      <c r="C524" s="188"/>
      <c r="D524" s="188"/>
      <c r="E524" s="188"/>
      <c r="F524" s="188"/>
      <c r="G524" s="189"/>
      <c r="H524" s="47"/>
      <c r="I524" s="30"/>
      <c r="J524" s="47"/>
      <c r="K524" s="36"/>
      <c r="L524" s="36"/>
    </row>
    <row r="525" spans="1:12" s="2" customFormat="1">
      <c r="A525" s="16"/>
      <c r="B525" s="16"/>
      <c r="C525" s="16"/>
      <c r="D525" s="16"/>
      <c r="E525" s="18"/>
      <c r="F525" s="19"/>
      <c r="G525" s="16"/>
      <c r="H525" s="16"/>
      <c r="I525" s="16"/>
      <c r="J525" s="16"/>
      <c r="K525" s="16"/>
      <c r="L525" s="16"/>
    </row>
    <row r="526" spans="1:12" s="2" customFormat="1">
      <c r="A526" s="16"/>
      <c r="B526" s="16"/>
      <c r="C526" s="16"/>
      <c r="D526" s="16"/>
      <c r="E526" s="18"/>
      <c r="F526" s="19"/>
      <c r="G526" s="16"/>
      <c r="H526" s="16"/>
      <c r="I526" s="16"/>
      <c r="J526" s="16"/>
      <c r="K526" s="16"/>
      <c r="L526" s="16"/>
    </row>
    <row r="527" spans="1:12" s="2" customFormat="1">
      <c r="A527" s="16"/>
      <c r="B527" s="17" t="s">
        <v>429</v>
      </c>
      <c r="C527" s="16"/>
      <c r="D527" s="16"/>
      <c r="E527" s="18"/>
      <c r="F527" s="19"/>
      <c r="G527" s="16"/>
      <c r="H527" s="16"/>
      <c r="I527" s="20"/>
      <c r="J527" s="16"/>
      <c r="K527" s="16"/>
      <c r="L527" s="16"/>
    </row>
    <row r="528" spans="1:12" s="2" customFormat="1" ht="38.25">
      <c r="A528" s="152" t="s">
        <v>0</v>
      </c>
      <c r="B528" s="152" t="s">
        <v>98</v>
      </c>
      <c r="C528" s="152" t="s">
        <v>348</v>
      </c>
      <c r="D528" s="152" t="s">
        <v>349</v>
      </c>
      <c r="E528" s="153" t="s">
        <v>93</v>
      </c>
      <c r="F528" s="158" t="s">
        <v>137</v>
      </c>
      <c r="G528" s="152" t="s">
        <v>347</v>
      </c>
      <c r="H528" s="152" t="s">
        <v>350</v>
      </c>
      <c r="I528" s="152" t="s">
        <v>96</v>
      </c>
      <c r="J528" s="152" t="s">
        <v>351</v>
      </c>
      <c r="K528" s="41" t="s">
        <v>250</v>
      </c>
      <c r="L528" s="41" t="s">
        <v>251</v>
      </c>
    </row>
    <row r="529" spans="1:12" s="2" customFormat="1" ht="89.25">
      <c r="A529" s="112" t="s">
        <v>184</v>
      </c>
      <c r="B529" s="113" t="s">
        <v>232</v>
      </c>
      <c r="C529" s="113"/>
      <c r="D529" s="113"/>
      <c r="E529" s="114" t="s">
        <v>230</v>
      </c>
      <c r="F529" s="173">
        <v>30</v>
      </c>
      <c r="G529" s="113"/>
      <c r="H529" s="113"/>
      <c r="I529" s="115"/>
      <c r="J529" s="113"/>
      <c r="K529" s="113"/>
      <c r="L529" s="113"/>
    </row>
    <row r="530" spans="1:12" s="2" customFormat="1">
      <c r="A530" s="112" t="s">
        <v>183</v>
      </c>
      <c r="B530" s="113" t="s">
        <v>233</v>
      </c>
      <c r="C530" s="113"/>
      <c r="D530" s="113"/>
      <c r="E530" s="114" t="s">
        <v>101</v>
      </c>
      <c r="F530" s="173">
        <v>2</v>
      </c>
      <c r="G530" s="113"/>
      <c r="H530" s="113"/>
      <c r="I530" s="115"/>
      <c r="J530" s="113"/>
      <c r="K530" s="113"/>
      <c r="L530" s="113"/>
    </row>
    <row r="531" spans="1:12" s="2" customFormat="1">
      <c r="A531" s="187" t="s">
        <v>83</v>
      </c>
      <c r="B531" s="188"/>
      <c r="C531" s="188"/>
      <c r="D531" s="188"/>
      <c r="E531" s="188"/>
      <c r="F531" s="188"/>
      <c r="G531" s="189"/>
      <c r="H531" s="46"/>
      <c r="I531" s="8"/>
      <c r="J531" s="47"/>
      <c r="K531" s="36"/>
      <c r="L531" s="36"/>
    </row>
    <row r="532" spans="1:12" s="2" customFormat="1">
      <c r="A532" s="77"/>
      <c r="B532" s="77"/>
      <c r="C532" s="77"/>
      <c r="D532" s="77"/>
      <c r="E532" s="77"/>
      <c r="F532" s="77"/>
      <c r="G532" s="77"/>
      <c r="H532" s="79"/>
      <c r="I532" s="50"/>
      <c r="J532" s="79"/>
      <c r="K532" s="36"/>
      <c r="L532" s="36"/>
    </row>
    <row r="533" spans="1:12" s="2" customFormat="1" ht="15">
      <c r="A533" s="126"/>
      <c r="B533" s="201" t="s">
        <v>430</v>
      </c>
      <c r="C533" s="201"/>
      <c r="D533" s="201"/>
      <c r="E533" s="201"/>
      <c r="F533" s="201"/>
      <c r="G533" s="201"/>
      <c r="H533" s="201"/>
      <c r="I533" s="201"/>
      <c r="J533" s="201"/>
      <c r="K533" s="201"/>
      <c r="L533" s="201"/>
    </row>
    <row r="534" spans="1:12" s="2" customFormat="1" ht="38.25">
      <c r="A534" s="152" t="s">
        <v>0</v>
      </c>
      <c r="B534" s="152" t="s">
        <v>98</v>
      </c>
      <c r="C534" s="152" t="s">
        <v>348</v>
      </c>
      <c r="D534" s="152" t="s">
        <v>349</v>
      </c>
      <c r="E534" s="153" t="s">
        <v>93</v>
      </c>
      <c r="F534" s="158" t="s">
        <v>137</v>
      </c>
      <c r="G534" s="152" t="s">
        <v>347</v>
      </c>
      <c r="H534" s="152" t="s">
        <v>350</v>
      </c>
      <c r="I534" s="152" t="s">
        <v>96</v>
      </c>
      <c r="J534" s="152" t="s">
        <v>351</v>
      </c>
      <c r="K534" s="41" t="s">
        <v>250</v>
      </c>
      <c r="L534" s="41" t="s">
        <v>251</v>
      </c>
    </row>
    <row r="535" spans="1:12" s="2" customFormat="1" ht="25.5">
      <c r="A535" s="112" t="s">
        <v>184</v>
      </c>
      <c r="B535" s="113" t="s">
        <v>234</v>
      </c>
      <c r="C535" s="113"/>
      <c r="D535" s="113"/>
      <c r="E535" s="114" t="s">
        <v>101</v>
      </c>
      <c r="F535" s="173">
        <v>150</v>
      </c>
      <c r="G535" s="130"/>
      <c r="H535" s="113"/>
      <c r="I535" s="115"/>
      <c r="J535" s="113"/>
      <c r="K535" s="113"/>
      <c r="L535" s="113"/>
    </row>
    <row r="536" spans="1:12" s="2" customFormat="1" ht="15" customHeight="1">
      <c r="A536" s="187" t="s">
        <v>83</v>
      </c>
      <c r="B536" s="188"/>
      <c r="C536" s="188"/>
      <c r="D536" s="188"/>
      <c r="E536" s="188"/>
      <c r="F536" s="188"/>
      <c r="G536" s="189"/>
      <c r="H536" s="46"/>
      <c r="I536" s="8"/>
      <c r="J536" s="47"/>
      <c r="K536" s="36"/>
      <c r="L536" s="36"/>
    </row>
    <row r="537" spans="1:12" s="2" customFormat="1">
      <c r="A537" s="16"/>
      <c r="B537" s="16"/>
      <c r="C537" s="16"/>
      <c r="D537" s="16"/>
      <c r="E537" s="18"/>
      <c r="F537" s="19"/>
      <c r="G537" s="16"/>
      <c r="H537" s="16"/>
      <c r="I537" s="16"/>
      <c r="J537" s="16"/>
      <c r="K537" s="16"/>
      <c r="L537" s="16"/>
    </row>
    <row r="538" spans="1:12" s="2" customFormat="1">
      <c r="A538" s="16"/>
      <c r="B538" s="16"/>
      <c r="C538" s="16"/>
      <c r="D538" s="16"/>
      <c r="E538" s="18"/>
      <c r="F538" s="19"/>
      <c r="G538" s="16"/>
      <c r="H538" s="16"/>
      <c r="I538" s="16"/>
      <c r="J538" s="16"/>
      <c r="K538" s="16"/>
      <c r="L538" s="16"/>
    </row>
    <row r="539" spans="1:12" s="2" customFormat="1" ht="15">
      <c r="A539" s="126"/>
      <c r="B539" s="201" t="s">
        <v>431</v>
      </c>
      <c r="C539" s="201"/>
      <c r="D539" s="201"/>
      <c r="E539" s="201"/>
      <c r="F539" s="201"/>
      <c r="G539" s="201"/>
      <c r="H539" s="201"/>
      <c r="I539" s="201"/>
      <c r="J539" s="201"/>
      <c r="K539" s="201"/>
      <c r="L539" s="201"/>
    </row>
    <row r="540" spans="1:12" s="2" customFormat="1" ht="38.25">
      <c r="A540" s="152" t="s">
        <v>0</v>
      </c>
      <c r="B540" s="152" t="s">
        <v>98</v>
      </c>
      <c r="C540" s="152" t="s">
        <v>348</v>
      </c>
      <c r="D540" s="152" t="s">
        <v>349</v>
      </c>
      <c r="E540" s="153" t="s">
        <v>93</v>
      </c>
      <c r="F540" s="158" t="s">
        <v>137</v>
      </c>
      <c r="G540" s="152" t="s">
        <v>347</v>
      </c>
      <c r="H540" s="152" t="s">
        <v>350</v>
      </c>
      <c r="I540" s="152" t="s">
        <v>96</v>
      </c>
      <c r="J540" s="152" t="s">
        <v>351</v>
      </c>
      <c r="K540" s="41" t="s">
        <v>250</v>
      </c>
      <c r="L540" s="41" t="s">
        <v>251</v>
      </c>
    </row>
    <row r="541" spans="1:12" s="2" customFormat="1" ht="51">
      <c r="A541" s="112" t="s">
        <v>184</v>
      </c>
      <c r="B541" s="113" t="s">
        <v>235</v>
      </c>
      <c r="C541" s="113"/>
      <c r="D541" s="113"/>
      <c r="E541" s="114" t="s">
        <v>101</v>
      </c>
      <c r="F541" s="173">
        <v>4</v>
      </c>
      <c r="G541" s="113"/>
      <c r="H541" s="113"/>
      <c r="I541" s="142"/>
      <c r="J541" s="113"/>
      <c r="K541" s="113"/>
      <c r="L541" s="113"/>
    </row>
    <row r="542" spans="1:12" s="2" customFormat="1" ht="51">
      <c r="A542" s="112" t="s">
        <v>183</v>
      </c>
      <c r="B542" s="113" t="s">
        <v>236</v>
      </c>
      <c r="C542" s="113"/>
      <c r="D542" s="113"/>
      <c r="E542" s="114" t="s">
        <v>101</v>
      </c>
      <c r="F542" s="173">
        <v>4</v>
      </c>
      <c r="G542" s="130"/>
      <c r="H542" s="113"/>
      <c r="I542" s="115"/>
      <c r="J542" s="113"/>
      <c r="K542" s="113"/>
      <c r="L542" s="113"/>
    </row>
    <row r="543" spans="1:12" s="2" customFormat="1" ht="15" customHeight="1">
      <c r="A543" s="187" t="s">
        <v>83</v>
      </c>
      <c r="B543" s="188"/>
      <c r="C543" s="188"/>
      <c r="D543" s="188"/>
      <c r="E543" s="188"/>
      <c r="F543" s="188"/>
      <c r="G543" s="189"/>
      <c r="H543" s="46"/>
      <c r="I543" s="8"/>
      <c r="J543" s="47"/>
      <c r="K543" s="36"/>
      <c r="L543" s="36"/>
    </row>
    <row r="544" spans="1:12" s="2" customFormat="1">
      <c r="A544" s="16"/>
      <c r="B544" s="16"/>
      <c r="C544" s="16"/>
      <c r="D544" s="16"/>
      <c r="E544" s="18"/>
      <c r="F544" s="19"/>
      <c r="G544" s="16"/>
      <c r="H544" s="16"/>
      <c r="I544" s="16"/>
      <c r="J544" s="16"/>
      <c r="K544" s="16"/>
      <c r="L544" s="16"/>
    </row>
    <row r="545" spans="1:12" s="2" customFormat="1" ht="15">
      <c r="A545" s="126"/>
      <c r="B545" s="201" t="s">
        <v>432</v>
      </c>
      <c r="C545" s="201"/>
      <c r="D545" s="201"/>
      <c r="E545" s="201"/>
      <c r="F545" s="201"/>
      <c r="G545" s="201"/>
      <c r="H545" s="201"/>
      <c r="I545" s="201"/>
      <c r="J545" s="201"/>
      <c r="K545" s="201"/>
      <c r="L545" s="201"/>
    </row>
    <row r="546" spans="1:12" s="2" customFormat="1" ht="38.25">
      <c r="A546" s="152" t="s">
        <v>0</v>
      </c>
      <c r="B546" s="152" t="s">
        <v>98</v>
      </c>
      <c r="C546" s="152" t="s">
        <v>348</v>
      </c>
      <c r="D546" s="152" t="s">
        <v>349</v>
      </c>
      <c r="E546" s="153" t="s">
        <v>93</v>
      </c>
      <c r="F546" s="158" t="s">
        <v>137</v>
      </c>
      <c r="G546" s="152" t="s">
        <v>347</v>
      </c>
      <c r="H546" s="152" t="s">
        <v>350</v>
      </c>
      <c r="I546" s="152" t="s">
        <v>96</v>
      </c>
      <c r="J546" s="152" t="s">
        <v>351</v>
      </c>
      <c r="K546" s="41" t="s">
        <v>250</v>
      </c>
      <c r="L546" s="41" t="s">
        <v>251</v>
      </c>
    </row>
    <row r="547" spans="1:12" s="2" customFormat="1" ht="38.25">
      <c r="A547" s="112" t="s">
        <v>184</v>
      </c>
      <c r="B547" s="113" t="s">
        <v>237</v>
      </c>
      <c r="C547" s="113"/>
      <c r="D547" s="113"/>
      <c r="E547" s="114" t="s">
        <v>101</v>
      </c>
      <c r="F547" s="173">
        <v>10</v>
      </c>
      <c r="G547" s="113"/>
      <c r="H547" s="113"/>
      <c r="I547" s="142"/>
      <c r="J547" s="113"/>
      <c r="K547" s="113"/>
      <c r="L547" s="113"/>
    </row>
    <row r="548" spans="1:12" s="2" customFormat="1" ht="38.25">
      <c r="A548" s="112" t="s">
        <v>183</v>
      </c>
      <c r="B548" s="113" t="s">
        <v>238</v>
      </c>
      <c r="C548" s="113"/>
      <c r="D548" s="113"/>
      <c r="E548" s="114" t="s">
        <v>101</v>
      </c>
      <c r="F548" s="173">
        <v>10</v>
      </c>
      <c r="G548" s="130"/>
      <c r="H548" s="113"/>
      <c r="I548" s="115"/>
      <c r="J548" s="113"/>
      <c r="K548" s="113"/>
      <c r="L548" s="113"/>
    </row>
    <row r="549" spans="1:12" s="2" customFormat="1" ht="15" customHeight="1">
      <c r="A549" s="187" t="s">
        <v>83</v>
      </c>
      <c r="B549" s="188"/>
      <c r="C549" s="188"/>
      <c r="D549" s="188"/>
      <c r="E549" s="188"/>
      <c r="F549" s="188"/>
      <c r="G549" s="189"/>
      <c r="H549" s="46"/>
      <c r="I549" s="8"/>
      <c r="J549" s="47"/>
      <c r="K549" s="36"/>
      <c r="L549" s="36"/>
    </row>
    <row r="550" spans="1:12" s="2" customFormat="1">
      <c r="A550" s="16"/>
      <c r="B550" s="16"/>
      <c r="C550" s="16"/>
      <c r="D550" s="16"/>
      <c r="E550" s="18"/>
      <c r="F550" s="19"/>
      <c r="G550" s="16"/>
      <c r="H550" s="16"/>
      <c r="I550" s="16"/>
      <c r="J550" s="16"/>
      <c r="K550" s="16"/>
      <c r="L550" s="16"/>
    </row>
    <row r="551" spans="1:12" s="2" customFormat="1">
      <c r="A551" s="16"/>
      <c r="B551" s="16"/>
      <c r="C551" s="16"/>
      <c r="D551" s="16"/>
      <c r="E551" s="18"/>
      <c r="F551" s="19"/>
      <c r="G551" s="16"/>
      <c r="H551" s="16"/>
      <c r="I551" s="16"/>
      <c r="J551" s="16"/>
      <c r="K551" s="16"/>
      <c r="L551" s="16"/>
    </row>
    <row r="552" spans="1:12" s="2" customFormat="1">
      <c r="A552" s="16"/>
      <c r="B552" s="16"/>
      <c r="C552" s="16"/>
      <c r="D552" s="16"/>
      <c r="E552" s="18"/>
      <c r="F552" s="19"/>
      <c r="G552" s="16"/>
      <c r="H552" s="16"/>
      <c r="I552" s="16"/>
      <c r="J552" s="16"/>
      <c r="K552" s="16"/>
      <c r="L552" s="16"/>
    </row>
    <row r="553" spans="1:12" s="2" customFormat="1" ht="15">
      <c r="A553" s="16"/>
      <c r="B553" s="201" t="s">
        <v>433</v>
      </c>
      <c r="C553" s="201"/>
      <c r="D553" s="201"/>
      <c r="E553" s="201"/>
      <c r="F553" s="201"/>
      <c r="G553" s="201"/>
      <c r="H553" s="201"/>
      <c r="I553" s="201"/>
      <c r="J553" s="201"/>
      <c r="K553" s="201"/>
      <c r="L553" s="201"/>
    </row>
    <row r="554" spans="1:12" s="2" customFormat="1" ht="38.25">
      <c r="A554" s="152" t="s">
        <v>0</v>
      </c>
      <c r="B554" s="152" t="s">
        <v>98</v>
      </c>
      <c r="C554" s="152" t="s">
        <v>348</v>
      </c>
      <c r="D554" s="152" t="s">
        <v>349</v>
      </c>
      <c r="E554" s="153" t="s">
        <v>93</v>
      </c>
      <c r="F554" s="158" t="s">
        <v>137</v>
      </c>
      <c r="G554" s="152" t="s">
        <v>347</v>
      </c>
      <c r="H554" s="152" t="s">
        <v>350</v>
      </c>
      <c r="I554" s="152" t="s">
        <v>96</v>
      </c>
      <c r="J554" s="152" t="s">
        <v>351</v>
      </c>
      <c r="K554" s="41" t="s">
        <v>250</v>
      </c>
      <c r="L554" s="41" t="s">
        <v>251</v>
      </c>
    </row>
    <row r="555" spans="1:12" s="2" customFormat="1" ht="102">
      <c r="A555" s="132" t="s">
        <v>184</v>
      </c>
      <c r="B555" s="113" t="s">
        <v>239</v>
      </c>
      <c r="C555" s="133"/>
      <c r="D555" s="134"/>
      <c r="E555" s="135" t="s">
        <v>101</v>
      </c>
      <c r="F555" s="176">
        <v>1</v>
      </c>
      <c r="G555" s="133"/>
      <c r="H555" s="113"/>
      <c r="I555" s="115"/>
      <c r="J555" s="113"/>
      <c r="K555" s="113"/>
      <c r="L555" s="113"/>
    </row>
    <row r="556" spans="1:12" s="2" customFormat="1" ht="15" customHeight="1">
      <c r="A556" s="187" t="s">
        <v>83</v>
      </c>
      <c r="B556" s="188"/>
      <c r="C556" s="188"/>
      <c r="D556" s="188"/>
      <c r="E556" s="188"/>
      <c r="F556" s="188"/>
      <c r="G556" s="189"/>
      <c r="H556" s="46"/>
      <c r="I556" s="8"/>
      <c r="J556" s="47"/>
      <c r="K556" s="36"/>
      <c r="L556" s="36"/>
    </row>
    <row r="557" spans="1:12" s="2" customFormat="1">
      <c r="A557" s="16"/>
      <c r="B557" s="16"/>
      <c r="C557" s="16"/>
      <c r="D557" s="16"/>
      <c r="E557" s="18"/>
      <c r="F557" s="19"/>
      <c r="G557" s="16"/>
      <c r="H557" s="16"/>
      <c r="I557" s="16"/>
      <c r="J557" s="16"/>
      <c r="K557" s="16"/>
      <c r="L557" s="16"/>
    </row>
    <row r="558" spans="1:12" s="2" customFormat="1">
      <c r="A558" s="16"/>
      <c r="B558" s="16"/>
      <c r="C558" s="16"/>
      <c r="D558" s="16"/>
      <c r="E558" s="18"/>
      <c r="F558" s="19"/>
      <c r="G558" s="16"/>
      <c r="H558" s="16"/>
      <c r="I558" s="16"/>
      <c r="J558" s="16"/>
      <c r="K558" s="16"/>
      <c r="L558" s="16"/>
    </row>
    <row r="559" spans="1:12" s="2" customFormat="1" ht="15">
      <c r="A559" s="126"/>
      <c r="B559" s="201" t="s">
        <v>434</v>
      </c>
      <c r="C559" s="201"/>
      <c r="D559" s="201"/>
      <c r="E559" s="201"/>
      <c r="F559" s="201"/>
      <c r="G559" s="201"/>
      <c r="H559" s="201"/>
      <c r="I559" s="201"/>
      <c r="J559" s="201"/>
      <c r="K559" s="201"/>
      <c r="L559" s="201"/>
    </row>
    <row r="560" spans="1:12" s="2" customFormat="1" ht="38.25">
      <c r="A560" s="152" t="s">
        <v>0</v>
      </c>
      <c r="B560" s="152" t="s">
        <v>98</v>
      </c>
      <c r="C560" s="152" t="s">
        <v>348</v>
      </c>
      <c r="D560" s="152" t="s">
        <v>349</v>
      </c>
      <c r="E560" s="153" t="s">
        <v>93</v>
      </c>
      <c r="F560" s="158" t="s">
        <v>137</v>
      </c>
      <c r="G560" s="152" t="s">
        <v>347</v>
      </c>
      <c r="H560" s="152" t="s">
        <v>350</v>
      </c>
      <c r="I560" s="152" t="s">
        <v>96</v>
      </c>
      <c r="J560" s="152" t="s">
        <v>351</v>
      </c>
      <c r="K560" s="41" t="s">
        <v>250</v>
      </c>
      <c r="L560" s="41" t="s">
        <v>251</v>
      </c>
    </row>
    <row r="561" spans="1:12" s="2" customFormat="1" ht="38.25">
      <c r="A561" s="112" t="s">
        <v>184</v>
      </c>
      <c r="B561" s="113" t="s">
        <v>448</v>
      </c>
      <c r="C561" s="113"/>
      <c r="D561" s="113"/>
      <c r="E561" s="114" t="s">
        <v>13</v>
      </c>
      <c r="F561" s="173">
        <v>3</v>
      </c>
      <c r="G561" s="127"/>
      <c r="H561" s="113"/>
      <c r="I561" s="115"/>
      <c r="J561" s="113"/>
      <c r="K561" s="113"/>
      <c r="L561" s="113"/>
    </row>
    <row r="562" spans="1:12" s="2" customFormat="1">
      <c r="A562" s="112" t="s">
        <v>183</v>
      </c>
      <c r="B562" s="113" t="s">
        <v>325</v>
      </c>
      <c r="C562" s="113"/>
      <c r="D562" s="113"/>
      <c r="E562" s="114" t="s">
        <v>101</v>
      </c>
      <c r="F562" s="173">
        <v>1</v>
      </c>
      <c r="G562" s="127"/>
      <c r="H562" s="113"/>
      <c r="I562" s="115"/>
      <c r="J562" s="113"/>
      <c r="K562" s="113"/>
      <c r="L562" s="113"/>
    </row>
    <row r="563" spans="1:12" s="2" customFormat="1" ht="25.5">
      <c r="A563" s="112" t="s">
        <v>326</v>
      </c>
      <c r="B563" s="113" t="s">
        <v>449</v>
      </c>
      <c r="C563" s="113"/>
      <c r="D563" s="113"/>
      <c r="E563" s="114" t="s">
        <v>13</v>
      </c>
      <c r="F563" s="173">
        <v>2</v>
      </c>
      <c r="G563" s="127"/>
      <c r="H563" s="113"/>
      <c r="I563" s="115"/>
      <c r="J563" s="113"/>
      <c r="K563" s="113"/>
      <c r="L563" s="113"/>
    </row>
    <row r="564" spans="1:12" s="2" customFormat="1" ht="25.5">
      <c r="A564" s="112" t="s">
        <v>327</v>
      </c>
      <c r="B564" s="113" t="s">
        <v>450</v>
      </c>
      <c r="C564" s="113"/>
      <c r="D564" s="113"/>
      <c r="E564" s="114" t="s">
        <v>13</v>
      </c>
      <c r="F564" s="173">
        <v>1</v>
      </c>
      <c r="G564" s="127"/>
      <c r="H564" s="113"/>
      <c r="I564" s="115"/>
      <c r="J564" s="113"/>
      <c r="K564" s="113"/>
      <c r="L564" s="113"/>
    </row>
    <row r="565" spans="1:12" s="2" customFormat="1" ht="15" customHeight="1">
      <c r="A565" s="187" t="s">
        <v>83</v>
      </c>
      <c r="B565" s="188"/>
      <c r="C565" s="188"/>
      <c r="D565" s="188"/>
      <c r="E565" s="188"/>
      <c r="F565" s="188"/>
      <c r="G565" s="189"/>
      <c r="H565" s="46"/>
      <c r="I565" s="8"/>
      <c r="J565" s="47"/>
      <c r="K565" s="36"/>
      <c r="L565" s="36"/>
    </row>
    <row r="566" spans="1:12" s="2" customFormat="1">
      <c r="A566" s="16"/>
      <c r="B566" s="16"/>
      <c r="C566" s="16"/>
      <c r="D566" s="16"/>
      <c r="E566" s="18"/>
      <c r="F566" s="19"/>
      <c r="G566" s="16"/>
      <c r="H566" s="16"/>
      <c r="I566" s="16"/>
      <c r="J566" s="16"/>
      <c r="K566" s="16"/>
      <c r="L566" s="16"/>
    </row>
    <row r="567" spans="1:12" s="2" customFormat="1">
      <c r="A567" s="16"/>
      <c r="B567" s="16"/>
      <c r="C567" s="16"/>
      <c r="D567" s="16"/>
      <c r="E567" s="18"/>
      <c r="F567" s="19"/>
      <c r="G567" s="16"/>
      <c r="H567" s="16"/>
      <c r="I567" s="16"/>
      <c r="J567" s="16"/>
      <c r="K567" s="16"/>
      <c r="L567" s="16"/>
    </row>
    <row r="568" spans="1:12" s="2" customFormat="1">
      <c r="A568" s="16"/>
      <c r="B568" s="17" t="s">
        <v>435</v>
      </c>
      <c r="C568" s="16"/>
      <c r="D568" s="16"/>
      <c r="E568" s="18"/>
      <c r="F568" s="19"/>
      <c r="G568" s="16"/>
      <c r="H568" s="16"/>
      <c r="I568" s="20"/>
      <c r="J568" s="21"/>
      <c r="K568" s="16"/>
      <c r="L568" s="16"/>
    </row>
    <row r="569" spans="1:12" s="2" customFormat="1" ht="38.25">
      <c r="A569" s="152" t="s">
        <v>0</v>
      </c>
      <c r="B569" s="152" t="s">
        <v>98</v>
      </c>
      <c r="C569" s="152" t="s">
        <v>348</v>
      </c>
      <c r="D569" s="152" t="s">
        <v>349</v>
      </c>
      <c r="E569" s="153" t="s">
        <v>93</v>
      </c>
      <c r="F569" s="158" t="s">
        <v>137</v>
      </c>
      <c r="G569" s="152" t="s">
        <v>347</v>
      </c>
      <c r="H569" s="152" t="s">
        <v>350</v>
      </c>
      <c r="I569" s="152" t="s">
        <v>96</v>
      </c>
      <c r="J569" s="152" t="s">
        <v>351</v>
      </c>
      <c r="K569" s="41" t="s">
        <v>250</v>
      </c>
      <c r="L569" s="41" t="s">
        <v>251</v>
      </c>
    </row>
    <row r="570" spans="1:12" s="2" customFormat="1" ht="38.25">
      <c r="A570" s="22" t="s">
        <v>184</v>
      </c>
      <c r="B570" s="143" t="s">
        <v>451</v>
      </c>
      <c r="C570" s="144"/>
      <c r="D570" s="144"/>
      <c r="E570" s="23" t="s">
        <v>468</v>
      </c>
      <c r="F570" s="24">
        <v>40</v>
      </c>
      <c r="G570" s="25"/>
      <c r="H570" s="25"/>
      <c r="I570" s="26"/>
      <c r="J570" s="25"/>
      <c r="K570" s="144"/>
      <c r="L570" s="144"/>
    </row>
    <row r="571" spans="1:12" s="2" customFormat="1" ht="51">
      <c r="A571" s="22" t="s">
        <v>183</v>
      </c>
      <c r="B571" s="143" t="s">
        <v>452</v>
      </c>
      <c r="C571" s="144"/>
      <c r="D571" s="144"/>
      <c r="E571" s="23" t="s">
        <v>468</v>
      </c>
      <c r="F571" s="24">
        <v>3</v>
      </c>
      <c r="G571" s="25"/>
      <c r="H571" s="25"/>
      <c r="I571" s="26"/>
      <c r="J571" s="25"/>
      <c r="K571" s="144"/>
      <c r="L571" s="144"/>
    </row>
    <row r="572" spans="1:12" s="2" customFormat="1" ht="38.25">
      <c r="A572" s="22" t="s">
        <v>326</v>
      </c>
      <c r="B572" s="143" t="s">
        <v>453</v>
      </c>
      <c r="C572" s="144"/>
      <c r="D572" s="144"/>
      <c r="E572" s="23" t="s">
        <v>468</v>
      </c>
      <c r="F572" s="24">
        <v>2</v>
      </c>
      <c r="G572" s="25"/>
      <c r="H572" s="25"/>
      <c r="I572" s="26"/>
      <c r="J572" s="25"/>
      <c r="K572" s="144"/>
      <c r="L572" s="144"/>
    </row>
    <row r="573" spans="1:12" s="2" customFormat="1" ht="51">
      <c r="A573" s="22" t="s">
        <v>327</v>
      </c>
      <c r="B573" s="143" t="s">
        <v>454</v>
      </c>
      <c r="C573" s="144"/>
      <c r="D573" s="144"/>
      <c r="E573" s="23" t="s">
        <v>468</v>
      </c>
      <c r="F573" s="24">
        <v>2</v>
      </c>
      <c r="G573" s="25"/>
      <c r="H573" s="25"/>
      <c r="I573" s="26"/>
      <c r="J573" s="25"/>
      <c r="K573" s="144"/>
      <c r="L573" s="144"/>
    </row>
    <row r="574" spans="1:12" s="2" customFormat="1" ht="51">
      <c r="A574" s="22" t="s">
        <v>328</v>
      </c>
      <c r="B574" s="143" t="s">
        <v>455</v>
      </c>
      <c r="C574" s="144"/>
      <c r="D574" s="144"/>
      <c r="E574" s="23" t="s">
        <v>468</v>
      </c>
      <c r="F574" s="24">
        <v>2</v>
      </c>
      <c r="G574" s="25"/>
      <c r="H574" s="25"/>
      <c r="I574" s="26"/>
      <c r="J574" s="25"/>
      <c r="K574" s="144"/>
      <c r="L574" s="144"/>
    </row>
    <row r="575" spans="1:12" s="2" customFormat="1" ht="51">
      <c r="A575" s="22" t="s">
        <v>329</v>
      </c>
      <c r="B575" s="143" t="s">
        <v>456</v>
      </c>
      <c r="C575" s="144"/>
      <c r="D575" s="144"/>
      <c r="E575" s="23" t="s">
        <v>468</v>
      </c>
      <c r="F575" s="24">
        <v>2</v>
      </c>
      <c r="G575" s="25"/>
      <c r="H575" s="25"/>
      <c r="I575" s="26"/>
      <c r="J575" s="25"/>
      <c r="K575" s="144"/>
      <c r="L575" s="144"/>
    </row>
    <row r="576" spans="1:12" s="2" customFormat="1" ht="51">
      <c r="A576" s="22" t="s">
        <v>330</v>
      </c>
      <c r="B576" s="143" t="s">
        <v>457</v>
      </c>
      <c r="C576" s="144"/>
      <c r="D576" s="144"/>
      <c r="E576" s="23" t="s">
        <v>101</v>
      </c>
      <c r="F576" s="24">
        <v>1</v>
      </c>
      <c r="G576" s="25"/>
      <c r="H576" s="25"/>
      <c r="I576" s="26"/>
      <c r="J576" s="25"/>
      <c r="K576" s="144"/>
      <c r="L576" s="144"/>
    </row>
    <row r="577" spans="1:12" s="2" customFormat="1" ht="38.25">
      <c r="A577" s="22" t="s">
        <v>331</v>
      </c>
      <c r="B577" s="143" t="s">
        <v>458</v>
      </c>
      <c r="C577" s="144"/>
      <c r="D577" s="144"/>
      <c r="E577" s="23" t="s">
        <v>468</v>
      </c>
      <c r="F577" s="24">
        <v>6</v>
      </c>
      <c r="G577" s="25"/>
      <c r="H577" s="25"/>
      <c r="I577" s="26"/>
      <c r="J577" s="25"/>
      <c r="K577" s="144"/>
      <c r="L577" s="144"/>
    </row>
    <row r="578" spans="1:12" s="2" customFormat="1" ht="38.25">
      <c r="A578" s="22" t="s">
        <v>332</v>
      </c>
      <c r="B578" s="143" t="s">
        <v>459</v>
      </c>
      <c r="C578" s="144"/>
      <c r="D578" s="144"/>
      <c r="E578" s="23" t="s">
        <v>468</v>
      </c>
      <c r="F578" s="24">
        <v>2</v>
      </c>
      <c r="G578" s="25"/>
      <c r="H578" s="25"/>
      <c r="I578" s="26"/>
      <c r="J578" s="25"/>
      <c r="K578" s="144"/>
      <c r="L578" s="144"/>
    </row>
    <row r="579" spans="1:12" s="2" customFormat="1" ht="38.25">
      <c r="A579" s="22" t="s">
        <v>333</v>
      </c>
      <c r="B579" s="143" t="s">
        <v>460</v>
      </c>
      <c r="C579" s="144"/>
      <c r="D579" s="144"/>
      <c r="E579" s="23" t="s">
        <v>468</v>
      </c>
      <c r="F579" s="24">
        <v>1</v>
      </c>
      <c r="G579" s="25"/>
      <c r="H579" s="25"/>
      <c r="I579" s="26"/>
      <c r="J579" s="25"/>
      <c r="K579" s="144"/>
      <c r="L579" s="144"/>
    </row>
    <row r="580" spans="1:12" s="2" customFormat="1" ht="38.25">
      <c r="A580" s="22" t="s">
        <v>334</v>
      </c>
      <c r="B580" s="143" t="s">
        <v>461</v>
      </c>
      <c r="C580" s="144"/>
      <c r="D580" s="144"/>
      <c r="E580" s="23" t="s">
        <v>468</v>
      </c>
      <c r="F580" s="24">
        <v>1</v>
      </c>
      <c r="G580" s="25"/>
      <c r="H580" s="25"/>
      <c r="I580" s="26"/>
      <c r="J580" s="25"/>
      <c r="K580" s="144"/>
      <c r="L580" s="144"/>
    </row>
    <row r="581" spans="1:12" s="2" customFormat="1" ht="38.25">
      <c r="A581" s="22" t="s">
        <v>335</v>
      </c>
      <c r="B581" s="143" t="s">
        <v>462</v>
      </c>
      <c r="C581" s="144"/>
      <c r="D581" s="144"/>
      <c r="E581" s="23" t="s">
        <v>101</v>
      </c>
      <c r="F581" s="24">
        <v>1</v>
      </c>
      <c r="G581" s="25"/>
      <c r="H581" s="25"/>
      <c r="I581" s="26"/>
      <c r="J581" s="25"/>
      <c r="K581" s="144"/>
      <c r="L581" s="144"/>
    </row>
    <row r="582" spans="1:12" s="2" customFormat="1" ht="51">
      <c r="A582" s="22" t="s">
        <v>336</v>
      </c>
      <c r="B582" s="143" t="s">
        <v>463</v>
      </c>
      <c r="C582" s="144"/>
      <c r="D582" s="144"/>
      <c r="E582" s="23" t="s">
        <v>101</v>
      </c>
      <c r="F582" s="24">
        <v>1</v>
      </c>
      <c r="G582" s="25"/>
      <c r="H582" s="25"/>
      <c r="I582" s="26"/>
      <c r="J582" s="25"/>
      <c r="K582" s="144"/>
      <c r="L582" s="144"/>
    </row>
    <row r="583" spans="1:12" s="2" customFormat="1" ht="51">
      <c r="A583" s="22" t="s">
        <v>337</v>
      </c>
      <c r="B583" s="143" t="s">
        <v>464</v>
      </c>
      <c r="C583" s="144"/>
      <c r="D583" s="144"/>
      <c r="E583" s="23" t="s">
        <v>468</v>
      </c>
      <c r="F583" s="24">
        <v>1</v>
      </c>
      <c r="G583" s="25"/>
      <c r="H583" s="25"/>
      <c r="I583" s="26"/>
      <c r="J583" s="25"/>
      <c r="K583" s="144"/>
      <c r="L583" s="144"/>
    </row>
    <row r="584" spans="1:12" s="2" customFormat="1" ht="51">
      <c r="A584" s="22" t="s">
        <v>338</v>
      </c>
      <c r="B584" s="143" t="s">
        <v>465</v>
      </c>
      <c r="C584" s="144"/>
      <c r="D584" s="144"/>
      <c r="E584" s="23" t="s">
        <v>468</v>
      </c>
      <c r="F584" s="24">
        <v>6</v>
      </c>
      <c r="G584" s="25"/>
      <c r="H584" s="25"/>
      <c r="I584" s="26"/>
      <c r="J584" s="25"/>
      <c r="K584" s="144"/>
      <c r="L584" s="144"/>
    </row>
    <row r="585" spans="1:12" s="2" customFormat="1" ht="38.25">
      <c r="A585" s="22" t="s">
        <v>387</v>
      </c>
      <c r="B585" s="143" t="s">
        <v>466</v>
      </c>
      <c r="C585" s="144"/>
      <c r="D585" s="144"/>
      <c r="E585" s="23" t="s">
        <v>1</v>
      </c>
      <c r="F585" s="24">
        <v>1</v>
      </c>
      <c r="G585" s="25"/>
      <c r="H585" s="25"/>
      <c r="I585" s="26"/>
      <c r="J585" s="25"/>
      <c r="K585" s="144"/>
      <c r="L585" s="144"/>
    </row>
    <row r="586" spans="1:12" s="2" customFormat="1" ht="38.25">
      <c r="A586" s="22" t="s">
        <v>339</v>
      </c>
      <c r="B586" s="143" t="s">
        <v>467</v>
      </c>
      <c r="C586" s="144"/>
      <c r="D586" s="144"/>
      <c r="E586" s="23" t="s">
        <v>101</v>
      </c>
      <c r="F586" s="24">
        <v>1</v>
      </c>
      <c r="G586" s="25"/>
      <c r="H586" s="25"/>
      <c r="I586" s="26"/>
      <c r="J586" s="25"/>
      <c r="K586" s="144"/>
      <c r="L586" s="144"/>
    </row>
    <row r="587" spans="1:12" s="2" customFormat="1" ht="15" customHeight="1">
      <c r="A587" s="187" t="s">
        <v>83</v>
      </c>
      <c r="B587" s="188"/>
      <c r="C587" s="188"/>
      <c r="D587" s="188"/>
      <c r="E587" s="188"/>
      <c r="F587" s="188"/>
      <c r="G587" s="189"/>
      <c r="H587" s="46"/>
      <c r="I587" s="8"/>
      <c r="J587" s="47"/>
      <c r="K587" s="36"/>
      <c r="L587" s="36"/>
    </row>
    <row r="588" spans="1:12" s="2" customFormat="1">
      <c r="A588" s="16"/>
      <c r="B588" s="16"/>
      <c r="C588" s="16"/>
      <c r="D588" s="16"/>
      <c r="E588" s="18"/>
      <c r="F588" s="19"/>
      <c r="G588" s="16"/>
      <c r="H588" s="16"/>
      <c r="I588" s="16"/>
      <c r="J588" s="16"/>
      <c r="K588" s="16"/>
      <c r="L588" s="16"/>
    </row>
    <row r="589" spans="1:12" s="2" customFormat="1">
      <c r="A589" s="16"/>
      <c r="B589" s="16"/>
      <c r="C589" s="16"/>
      <c r="D589" s="16"/>
      <c r="E589" s="18"/>
      <c r="F589" s="19"/>
      <c r="G589" s="16"/>
      <c r="H589" s="16"/>
      <c r="I589" s="16"/>
      <c r="J589" s="16"/>
      <c r="K589" s="16"/>
      <c r="L589" s="16"/>
    </row>
    <row r="590" spans="1:12" s="2" customFormat="1" ht="15">
      <c r="A590" s="126"/>
      <c r="B590" s="201" t="s">
        <v>436</v>
      </c>
      <c r="C590" s="201"/>
      <c r="D590" s="201"/>
      <c r="E590" s="201"/>
      <c r="F590" s="201"/>
      <c r="G590" s="201"/>
      <c r="H590" s="201"/>
      <c r="I590" s="201"/>
      <c r="J590" s="201"/>
      <c r="K590" s="201"/>
      <c r="L590" s="201"/>
    </row>
    <row r="591" spans="1:12" s="2" customFormat="1" ht="38.25">
      <c r="A591" s="152" t="s">
        <v>0</v>
      </c>
      <c r="B591" s="152" t="s">
        <v>98</v>
      </c>
      <c r="C591" s="152" t="s">
        <v>348</v>
      </c>
      <c r="D591" s="152" t="s">
        <v>349</v>
      </c>
      <c r="E591" s="153" t="s">
        <v>93</v>
      </c>
      <c r="F591" s="158" t="s">
        <v>137</v>
      </c>
      <c r="G591" s="152" t="s">
        <v>347</v>
      </c>
      <c r="H591" s="152" t="s">
        <v>350</v>
      </c>
      <c r="I591" s="152" t="s">
        <v>96</v>
      </c>
      <c r="J591" s="152" t="s">
        <v>351</v>
      </c>
      <c r="K591" s="41" t="s">
        <v>250</v>
      </c>
      <c r="L591" s="41" t="s">
        <v>251</v>
      </c>
    </row>
    <row r="592" spans="1:12" s="2" customFormat="1" ht="51">
      <c r="A592" s="112">
        <v>1</v>
      </c>
      <c r="B592" s="113" t="s">
        <v>240</v>
      </c>
      <c r="C592" s="113"/>
      <c r="D592" s="113"/>
      <c r="E592" s="114" t="s">
        <v>101</v>
      </c>
      <c r="F592" s="173">
        <v>100</v>
      </c>
      <c r="G592" s="113"/>
      <c r="H592" s="113"/>
      <c r="I592" s="115"/>
      <c r="J592" s="113"/>
      <c r="K592" s="113"/>
      <c r="L592" s="113"/>
    </row>
    <row r="593" spans="1:12" s="2" customFormat="1" ht="15" customHeight="1">
      <c r="A593" s="187" t="s">
        <v>83</v>
      </c>
      <c r="B593" s="188"/>
      <c r="C593" s="188"/>
      <c r="D593" s="188"/>
      <c r="E593" s="188"/>
      <c r="F593" s="188"/>
      <c r="G593" s="189"/>
      <c r="H593" s="46"/>
      <c r="I593" s="8"/>
      <c r="J593" s="47"/>
      <c r="K593" s="36"/>
      <c r="L593" s="36"/>
    </row>
    <row r="594" spans="1:12" s="2" customFormat="1">
      <c r="A594" s="131"/>
      <c r="B594" s="118"/>
      <c r="C594" s="16"/>
      <c r="D594" s="16"/>
      <c r="E594" s="18"/>
      <c r="F594" s="19"/>
      <c r="G594" s="17"/>
      <c r="H594" s="17"/>
      <c r="I594" s="16"/>
      <c r="J594" s="17"/>
      <c r="K594" s="17"/>
      <c r="L594" s="17"/>
    </row>
    <row r="595" spans="1:12" s="2" customFormat="1">
      <c r="A595" s="131"/>
      <c r="B595" s="118"/>
      <c r="C595" s="16"/>
      <c r="D595" s="16"/>
      <c r="E595" s="18"/>
      <c r="F595" s="19"/>
      <c r="G595" s="17"/>
      <c r="H595" s="17"/>
      <c r="I595" s="16"/>
      <c r="J595" s="17"/>
      <c r="K595" s="17"/>
      <c r="L595" s="17"/>
    </row>
    <row r="596" spans="1:12" s="2" customFormat="1" ht="15">
      <c r="A596" s="126"/>
      <c r="B596" s="201" t="s">
        <v>437</v>
      </c>
      <c r="C596" s="201"/>
      <c r="D596" s="201"/>
      <c r="E596" s="201"/>
      <c r="F596" s="201"/>
      <c r="G596" s="201"/>
      <c r="H596" s="201"/>
      <c r="I596" s="201"/>
      <c r="J596" s="201"/>
      <c r="K596" s="201"/>
      <c r="L596" s="201"/>
    </row>
    <row r="597" spans="1:12" s="2" customFormat="1" ht="38.25">
      <c r="A597" s="152" t="s">
        <v>0</v>
      </c>
      <c r="B597" s="152" t="s">
        <v>98</v>
      </c>
      <c r="C597" s="152" t="s">
        <v>348</v>
      </c>
      <c r="D597" s="152" t="s">
        <v>349</v>
      </c>
      <c r="E597" s="153" t="s">
        <v>93</v>
      </c>
      <c r="F597" s="158" t="s">
        <v>137</v>
      </c>
      <c r="G597" s="152" t="s">
        <v>347</v>
      </c>
      <c r="H597" s="152" t="s">
        <v>350</v>
      </c>
      <c r="I597" s="152" t="s">
        <v>96</v>
      </c>
      <c r="J597" s="152" t="s">
        <v>351</v>
      </c>
      <c r="K597" s="41" t="s">
        <v>250</v>
      </c>
      <c r="L597" s="41" t="s">
        <v>251</v>
      </c>
    </row>
    <row r="598" spans="1:12" s="2" customFormat="1">
      <c r="A598" s="112" t="s">
        <v>184</v>
      </c>
      <c r="B598" s="113" t="s">
        <v>241</v>
      </c>
      <c r="C598" s="113"/>
      <c r="D598" s="113"/>
      <c r="E598" s="114" t="s">
        <v>101</v>
      </c>
      <c r="F598" s="173">
        <v>40</v>
      </c>
      <c r="G598" s="113"/>
      <c r="H598" s="113"/>
      <c r="I598" s="115"/>
      <c r="J598" s="113"/>
      <c r="K598" s="113"/>
      <c r="L598" s="113"/>
    </row>
    <row r="599" spans="1:12" s="2" customFormat="1" ht="15" customHeight="1">
      <c r="A599" s="187" t="s">
        <v>83</v>
      </c>
      <c r="B599" s="188"/>
      <c r="C599" s="188"/>
      <c r="D599" s="188"/>
      <c r="E599" s="188"/>
      <c r="F599" s="188"/>
      <c r="G599" s="189"/>
      <c r="H599" s="46"/>
      <c r="I599" s="8"/>
      <c r="J599" s="47"/>
      <c r="K599" s="36"/>
      <c r="L599" s="36"/>
    </row>
    <row r="600" spans="1:12" s="2" customFormat="1">
      <c r="A600" s="131"/>
      <c r="B600" s="118"/>
      <c r="C600" s="16"/>
      <c r="D600" s="16"/>
      <c r="E600" s="18"/>
      <c r="F600" s="19"/>
      <c r="G600" s="17"/>
      <c r="H600" s="17"/>
      <c r="I600" s="16"/>
      <c r="J600" s="17"/>
      <c r="K600" s="17"/>
      <c r="L600" s="17"/>
    </row>
    <row r="601" spans="1:12" s="2" customFormat="1">
      <c r="A601" s="131"/>
      <c r="B601" s="118"/>
      <c r="C601" s="16"/>
      <c r="D601" s="16"/>
      <c r="E601" s="18"/>
      <c r="F601" s="19"/>
      <c r="G601" s="17"/>
      <c r="H601" s="17"/>
      <c r="I601" s="16"/>
      <c r="J601" s="17"/>
      <c r="K601" s="17"/>
      <c r="L601" s="17"/>
    </row>
    <row r="602" spans="1:12" s="2" customFormat="1">
      <c r="A602" s="131"/>
      <c r="B602" s="118"/>
      <c r="C602" s="16"/>
      <c r="D602" s="16"/>
      <c r="E602" s="18"/>
      <c r="F602" s="19"/>
      <c r="G602" s="17"/>
      <c r="H602" s="17"/>
      <c r="I602" s="16"/>
      <c r="J602" s="17"/>
      <c r="K602" s="17"/>
      <c r="L602" s="17"/>
    </row>
    <row r="603" spans="1:12" s="2" customFormat="1">
      <c r="A603" s="131"/>
      <c r="B603" s="118"/>
      <c r="C603" s="16"/>
      <c r="D603" s="16"/>
      <c r="E603" s="18"/>
      <c r="F603" s="19"/>
      <c r="G603" s="17"/>
      <c r="H603" s="17"/>
      <c r="I603" s="16"/>
      <c r="J603" s="17"/>
      <c r="K603" s="17"/>
      <c r="L603" s="17"/>
    </row>
    <row r="604" spans="1:12" s="2" customFormat="1" ht="15">
      <c r="A604" s="126"/>
      <c r="B604" s="201" t="s">
        <v>438</v>
      </c>
      <c r="C604" s="201"/>
      <c r="D604" s="201"/>
      <c r="E604" s="201"/>
      <c r="F604" s="201"/>
      <c r="G604" s="201"/>
      <c r="H604" s="201"/>
      <c r="I604" s="201"/>
      <c r="J604" s="201"/>
      <c r="K604" s="201"/>
      <c r="L604" s="201"/>
    </row>
    <row r="605" spans="1:12" s="2" customFormat="1" ht="38.25">
      <c r="A605" s="152" t="s">
        <v>0</v>
      </c>
      <c r="B605" s="152" t="s">
        <v>98</v>
      </c>
      <c r="C605" s="152" t="s">
        <v>348</v>
      </c>
      <c r="D605" s="152" t="s">
        <v>349</v>
      </c>
      <c r="E605" s="153" t="s">
        <v>93</v>
      </c>
      <c r="F605" s="158" t="s">
        <v>137</v>
      </c>
      <c r="G605" s="152" t="s">
        <v>347</v>
      </c>
      <c r="H605" s="152" t="s">
        <v>350</v>
      </c>
      <c r="I605" s="152" t="s">
        <v>96</v>
      </c>
      <c r="J605" s="152" t="s">
        <v>351</v>
      </c>
      <c r="K605" s="41" t="s">
        <v>250</v>
      </c>
      <c r="L605" s="41" t="s">
        <v>251</v>
      </c>
    </row>
    <row r="606" spans="1:12" s="2" customFormat="1" ht="25.5">
      <c r="A606" s="112" t="s">
        <v>184</v>
      </c>
      <c r="B606" s="113" t="s">
        <v>242</v>
      </c>
      <c r="C606" s="113"/>
      <c r="D606" s="113"/>
      <c r="E606" s="114" t="s">
        <v>107</v>
      </c>
      <c r="F606" s="173">
        <v>2</v>
      </c>
      <c r="G606" s="113"/>
      <c r="H606" s="113"/>
      <c r="I606" s="115"/>
      <c r="J606" s="113"/>
      <c r="K606" s="113"/>
      <c r="L606" s="113"/>
    </row>
    <row r="607" spans="1:12" s="2" customFormat="1">
      <c r="A607" s="202" t="s">
        <v>138</v>
      </c>
      <c r="B607" s="202"/>
      <c r="C607" s="202"/>
      <c r="D607" s="202"/>
      <c r="E607" s="202"/>
      <c r="F607" s="202"/>
      <c r="G607" s="202"/>
      <c r="H607" s="128"/>
      <c r="I607" s="129"/>
      <c r="J607" s="128"/>
      <c r="K607" s="17"/>
      <c r="L607" s="17"/>
    </row>
    <row r="608" spans="1:12" s="2" customFormat="1">
      <c r="A608" s="131"/>
      <c r="B608" s="118"/>
      <c r="C608" s="16"/>
      <c r="D608" s="16"/>
      <c r="E608" s="18"/>
      <c r="F608" s="19"/>
      <c r="G608" s="17"/>
      <c r="H608" s="17"/>
      <c r="I608" s="16"/>
      <c r="J608" s="17"/>
      <c r="K608" s="17"/>
      <c r="L608" s="17"/>
    </row>
    <row r="609" spans="1:12" s="2" customFormat="1">
      <c r="A609" s="131"/>
      <c r="B609" s="118"/>
      <c r="C609" s="16"/>
      <c r="D609" s="16"/>
      <c r="E609" s="18"/>
      <c r="F609" s="19"/>
      <c r="G609" s="17"/>
      <c r="H609" s="17"/>
      <c r="I609" s="16"/>
      <c r="J609" s="17"/>
      <c r="K609" s="17"/>
      <c r="L609" s="17"/>
    </row>
    <row r="610" spans="1:12" s="2" customFormat="1" ht="15">
      <c r="A610" s="126"/>
      <c r="B610" s="201" t="s">
        <v>439</v>
      </c>
      <c r="C610" s="201"/>
      <c r="D610" s="201"/>
      <c r="E610" s="201"/>
      <c r="F610" s="201"/>
      <c r="G610" s="201"/>
      <c r="H610" s="201"/>
      <c r="I610" s="201"/>
      <c r="J610" s="201"/>
      <c r="K610" s="201"/>
      <c r="L610" s="201"/>
    </row>
    <row r="611" spans="1:12" s="2" customFormat="1" ht="38.25">
      <c r="A611" s="152" t="s">
        <v>0</v>
      </c>
      <c r="B611" s="152" t="s">
        <v>98</v>
      </c>
      <c r="C611" s="152" t="s">
        <v>348</v>
      </c>
      <c r="D611" s="152" t="s">
        <v>349</v>
      </c>
      <c r="E611" s="153" t="s">
        <v>93</v>
      </c>
      <c r="F611" s="158" t="s">
        <v>137</v>
      </c>
      <c r="G611" s="152" t="s">
        <v>347</v>
      </c>
      <c r="H611" s="152" t="s">
        <v>350</v>
      </c>
      <c r="I611" s="152" t="s">
        <v>96</v>
      </c>
      <c r="J611" s="152" t="s">
        <v>351</v>
      </c>
      <c r="K611" s="41" t="s">
        <v>250</v>
      </c>
      <c r="L611" s="41" t="s">
        <v>251</v>
      </c>
    </row>
    <row r="612" spans="1:12" s="2" customFormat="1" ht="153">
      <c r="A612" s="112" t="s">
        <v>184</v>
      </c>
      <c r="B612" s="113" t="s">
        <v>243</v>
      </c>
      <c r="C612" s="113"/>
      <c r="D612" s="113"/>
      <c r="E612" s="114" t="s">
        <v>107</v>
      </c>
      <c r="F612" s="173">
        <v>12</v>
      </c>
      <c r="G612" s="113"/>
      <c r="H612" s="113"/>
      <c r="I612" s="142"/>
      <c r="J612" s="113"/>
      <c r="K612" s="113"/>
      <c r="L612" s="113"/>
    </row>
    <row r="613" spans="1:12" s="2" customFormat="1" ht="153">
      <c r="A613" s="112" t="s">
        <v>183</v>
      </c>
      <c r="B613" s="113" t="s">
        <v>244</v>
      </c>
      <c r="C613" s="113"/>
      <c r="D613" s="113"/>
      <c r="E613" s="114" t="s">
        <v>107</v>
      </c>
      <c r="F613" s="173">
        <v>12</v>
      </c>
      <c r="G613" s="113"/>
      <c r="H613" s="113"/>
      <c r="I613" s="115"/>
      <c r="J613" s="113"/>
      <c r="K613" s="113"/>
      <c r="L613" s="113"/>
    </row>
    <row r="614" spans="1:12" s="2" customFormat="1" ht="15" customHeight="1">
      <c r="A614" s="187" t="s">
        <v>83</v>
      </c>
      <c r="B614" s="188"/>
      <c r="C614" s="188"/>
      <c r="D614" s="188"/>
      <c r="E614" s="188"/>
      <c r="F614" s="188"/>
      <c r="G614" s="189"/>
      <c r="H614" s="46"/>
      <c r="I614" s="8"/>
      <c r="J614" s="47"/>
      <c r="K614" s="36"/>
      <c r="L614" s="36"/>
    </row>
    <row r="615" spans="1:12" s="2" customFormat="1">
      <c r="A615" s="131"/>
      <c r="B615" s="118"/>
      <c r="C615" s="16"/>
      <c r="D615" s="16"/>
      <c r="E615" s="18"/>
      <c r="F615" s="19"/>
      <c r="G615" s="17"/>
      <c r="H615" s="17"/>
      <c r="I615" s="16"/>
      <c r="J615" s="17"/>
      <c r="K615" s="17"/>
      <c r="L615" s="17"/>
    </row>
    <row r="616" spans="1:12" s="2" customFormat="1">
      <c r="A616" s="131"/>
      <c r="B616" s="118"/>
      <c r="C616" s="16"/>
      <c r="D616" s="16"/>
      <c r="E616" s="18"/>
      <c r="F616" s="19"/>
      <c r="G616" s="17"/>
      <c r="H616" s="17"/>
      <c r="I616" s="16"/>
      <c r="J616" s="17"/>
      <c r="K616" s="17"/>
      <c r="L616" s="17"/>
    </row>
    <row r="617" spans="1:12" s="2" customFormat="1" ht="15">
      <c r="A617" s="126"/>
      <c r="B617" s="201" t="s">
        <v>440</v>
      </c>
      <c r="C617" s="201"/>
      <c r="D617" s="201"/>
      <c r="E617" s="201"/>
      <c r="F617" s="201"/>
      <c r="G617" s="201"/>
      <c r="H617" s="201"/>
      <c r="I617" s="201"/>
      <c r="J617" s="201"/>
      <c r="K617" s="201"/>
      <c r="L617" s="201"/>
    </row>
    <row r="618" spans="1:12" s="2" customFormat="1" ht="38.25">
      <c r="A618" s="152" t="s">
        <v>0</v>
      </c>
      <c r="B618" s="152" t="s">
        <v>98</v>
      </c>
      <c r="C618" s="152" t="s">
        <v>348</v>
      </c>
      <c r="D618" s="152" t="s">
        <v>349</v>
      </c>
      <c r="E618" s="153" t="s">
        <v>93</v>
      </c>
      <c r="F618" s="158" t="s">
        <v>137</v>
      </c>
      <c r="G618" s="152" t="s">
        <v>347</v>
      </c>
      <c r="H618" s="152" t="s">
        <v>350</v>
      </c>
      <c r="I618" s="152" t="s">
        <v>96</v>
      </c>
      <c r="J618" s="152" t="s">
        <v>351</v>
      </c>
      <c r="K618" s="41" t="s">
        <v>250</v>
      </c>
      <c r="L618" s="41" t="s">
        <v>251</v>
      </c>
    </row>
    <row r="619" spans="1:12" s="2" customFormat="1" ht="89.25">
      <c r="A619" s="112" t="s">
        <v>184</v>
      </c>
      <c r="B619" s="113" t="s">
        <v>245</v>
      </c>
      <c r="C619" s="113"/>
      <c r="D619" s="113"/>
      <c r="E619" s="114" t="s">
        <v>101</v>
      </c>
      <c r="F619" s="173">
        <v>15</v>
      </c>
      <c r="G619" s="113"/>
      <c r="H619" s="113"/>
      <c r="I619" s="142"/>
      <c r="J619" s="113"/>
      <c r="K619" s="113"/>
      <c r="L619" s="113"/>
    </row>
    <row r="620" spans="1:12" s="2" customFormat="1" ht="89.25">
      <c r="A620" s="112" t="s">
        <v>183</v>
      </c>
      <c r="B620" s="113" t="s">
        <v>246</v>
      </c>
      <c r="C620" s="113"/>
      <c r="D620" s="113"/>
      <c r="E620" s="114" t="s">
        <v>101</v>
      </c>
      <c r="F620" s="173">
        <v>15</v>
      </c>
      <c r="G620" s="113"/>
      <c r="H620" s="113"/>
      <c r="I620" s="142"/>
      <c r="J620" s="113"/>
      <c r="K620" s="113"/>
      <c r="L620" s="113"/>
    </row>
    <row r="621" spans="1:12" s="2" customFormat="1" ht="89.25">
      <c r="A621" s="112" t="s">
        <v>326</v>
      </c>
      <c r="B621" s="113" t="s">
        <v>247</v>
      </c>
      <c r="C621" s="113"/>
      <c r="D621" s="113"/>
      <c r="E621" s="114" t="s">
        <v>101</v>
      </c>
      <c r="F621" s="173">
        <v>15</v>
      </c>
      <c r="G621" s="113"/>
      <c r="H621" s="113"/>
      <c r="I621" s="115"/>
      <c r="J621" s="113"/>
      <c r="K621" s="113"/>
      <c r="L621" s="113"/>
    </row>
    <row r="622" spans="1:12" s="2" customFormat="1" ht="15" customHeight="1">
      <c r="A622" s="187" t="s">
        <v>83</v>
      </c>
      <c r="B622" s="188"/>
      <c r="C622" s="188"/>
      <c r="D622" s="188"/>
      <c r="E622" s="188"/>
      <c r="F622" s="188"/>
      <c r="G622" s="189"/>
      <c r="H622" s="46"/>
      <c r="I622" s="8"/>
      <c r="J622" s="47"/>
      <c r="K622" s="36"/>
      <c r="L622" s="36"/>
    </row>
    <row r="623" spans="1:12" s="2" customFormat="1">
      <c r="A623" s="131"/>
      <c r="B623" s="118"/>
      <c r="C623" s="16"/>
      <c r="D623" s="16"/>
      <c r="E623" s="18"/>
      <c r="F623" s="19"/>
      <c r="G623" s="17"/>
      <c r="H623" s="17"/>
      <c r="I623" s="16"/>
      <c r="J623" s="17"/>
      <c r="K623" s="17"/>
      <c r="L623" s="17"/>
    </row>
    <row r="624" spans="1:12" s="2" customFormat="1">
      <c r="A624" s="131"/>
      <c r="B624" s="118"/>
      <c r="C624" s="16"/>
      <c r="D624" s="16"/>
      <c r="E624" s="18"/>
      <c r="F624" s="19"/>
      <c r="G624" s="17"/>
      <c r="H624" s="17"/>
      <c r="I624" s="16"/>
      <c r="J624" s="17"/>
      <c r="K624" s="17"/>
      <c r="L624" s="17"/>
    </row>
    <row r="625" spans="1:12" s="2" customFormat="1">
      <c r="A625" s="131"/>
      <c r="B625" s="118"/>
      <c r="C625" s="16"/>
      <c r="D625" s="16"/>
      <c r="E625" s="18"/>
      <c r="F625" s="19"/>
      <c r="G625" s="17"/>
      <c r="H625" s="17"/>
      <c r="I625" s="16"/>
      <c r="J625" s="17"/>
      <c r="K625" s="17"/>
      <c r="L625" s="17"/>
    </row>
    <row r="626" spans="1:12" s="2" customFormat="1" ht="15">
      <c r="A626" s="126"/>
      <c r="B626" s="201" t="s">
        <v>441</v>
      </c>
      <c r="C626" s="201"/>
      <c r="D626" s="201"/>
      <c r="E626" s="201"/>
      <c r="F626" s="201"/>
      <c r="G626" s="201"/>
      <c r="H626" s="201"/>
      <c r="I626" s="201"/>
      <c r="J626" s="201"/>
      <c r="K626" s="201"/>
      <c r="L626" s="201"/>
    </row>
    <row r="627" spans="1:12" s="2" customFormat="1" ht="38.25">
      <c r="A627" s="152" t="s">
        <v>0</v>
      </c>
      <c r="B627" s="152" t="s">
        <v>98</v>
      </c>
      <c r="C627" s="152" t="s">
        <v>348</v>
      </c>
      <c r="D627" s="152" t="s">
        <v>349</v>
      </c>
      <c r="E627" s="153" t="s">
        <v>93</v>
      </c>
      <c r="F627" s="158" t="s">
        <v>137</v>
      </c>
      <c r="G627" s="152" t="s">
        <v>347</v>
      </c>
      <c r="H627" s="152" t="s">
        <v>350</v>
      </c>
      <c r="I627" s="152" t="s">
        <v>96</v>
      </c>
      <c r="J627" s="152" t="s">
        <v>351</v>
      </c>
      <c r="K627" s="41" t="s">
        <v>250</v>
      </c>
      <c r="L627" s="41" t="s">
        <v>251</v>
      </c>
    </row>
    <row r="628" spans="1:12" s="2" customFormat="1" ht="25.5">
      <c r="A628" s="112" t="s">
        <v>184</v>
      </c>
      <c r="B628" s="113" t="s">
        <v>248</v>
      </c>
      <c r="C628" s="113"/>
      <c r="D628" s="113"/>
      <c r="E628" s="114" t="s">
        <v>101</v>
      </c>
      <c r="F628" s="173">
        <v>15</v>
      </c>
      <c r="G628" s="113"/>
      <c r="H628" s="113"/>
      <c r="I628" s="142"/>
      <c r="J628" s="113"/>
      <c r="K628" s="113"/>
      <c r="L628" s="113"/>
    </row>
    <row r="629" spans="1:12" s="2" customFormat="1" ht="25.5">
      <c r="A629" s="112" t="s">
        <v>183</v>
      </c>
      <c r="B629" s="113" t="s">
        <v>249</v>
      </c>
      <c r="C629" s="113"/>
      <c r="D629" s="113"/>
      <c r="E629" s="114" t="s">
        <v>101</v>
      </c>
      <c r="F629" s="173">
        <v>15</v>
      </c>
      <c r="G629" s="113"/>
      <c r="H629" s="113"/>
      <c r="I629" s="115"/>
      <c r="J629" s="113"/>
      <c r="K629" s="113"/>
      <c r="L629" s="113"/>
    </row>
    <row r="630" spans="1:12" s="2" customFormat="1" ht="15" customHeight="1">
      <c r="A630" s="187" t="s">
        <v>83</v>
      </c>
      <c r="B630" s="188"/>
      <c r="C630" s="188"/>
      <c r="D630" s="188"/>
      <c r="E630" s="188"/>
      <c r="F630" s="188"/>
      <c r="G630" s="189"/>
      <c r="H630" s="46"/>
      <c r="I630" s="8"/>
      <c r="J630" s="47"/>
      <c r="K630" s="36"/>
      <c r="L630" s="36"/>
    </row>
    <row r="631" spans="1:12" s="2" customFormat="1">
      <c r="A631" s="131"/>
      <c r="B631" s="118"/>
      <c r="C631" s="16"/>
      <c r="D631" s="16"/>
      <c r="E631" s="18"/>
      <c r="F631" s="19"/>
      <c r="G631" s="17"/>
      <c r="H631" s="17"/>
      <c r="I631" s="16"/>
      <c r="J631" s="17"/>
      <c r="K631" s="17"/>
      <c r="L631" s="17"/>
    </row>
    <row r="632" spans="1:12" s="2" customFormat="1">
      <c r="A632" s="131"/>
      <c r="B632" s="118"/>
      <c r="C632" s="16"/>
      <c r="D632" s="16"/>
      <c r="E632" s="18"/>
      <c r="F632" s="19"/>
      <c r="G632" s="17"/>
      <c r="H632" s="17"/>
      <c r="I632" s="16"/>
      <c r="J632" s="17"/>
      <c r="K632" s="17"/>
      <c r="L632" s="17"/>
    </row>
    <row r="633" spans="1:12" s="2" customFormat="1">
      <c r="A633" s="131"/>
      <c r="B633" s="17" t="s">
        <v>442</v>
      </c>
      <c r="C633" s="16"/>
      <c r="D633" s="16"/>
      <c r="E633" s="18"/>
      <c r="F633" s="19"/>
      <c r="G633" s="17"/>
      <c r="H633" s="17"/>
      <c r="I633" s="16"/>
      <c r="J633" s="17"/>
      <c r="K633" s="17"/>
      <c r="L633" s="17"/>
    </row>
    <row r="634" spans="1:12" s="2" customFormat="1" ht="38.25">
      <c r="A634" s="152" t="s">
        <v>0</v>
      </c>
      <c r="B634" s="152" t="s">
        <v>98</v>
      </c>
      <c r="C634" s="152" t="s">
        <v>348</v>
      </c>
      <c r="D634" s="152" t="s">
        <v>349</v>
      </c>
      <c r="E634" s="153" t="s">
        <v>93</v>
      </c>
      <c r="F634" s="158" t="s">
        <v>137</v>
      </c>
      <c r="G634" s="152" t="s">
        <v>347</v>
      </c>
      <c r="H634" s="152" t="s">
        <v>350</v>
      </c>
      <c r="I634" s="152" t="s">
        <v>96</v>
      </c>
      <c r="J634" s="152" t="s">
        <v>351</v>
      </c>
      <c r="K634" s="41" t="s">
        <v>250</v>
      </c>
      <c r="L634" s="41" t="s">
        <v>251</v>
      </c>
    </row>
    <row r="635" spans="1:12" s="2" customFormat="1" ht="89.25">
      <c r="A635" s="145" t="s">
        <v>184</v>
      </c>
      <c r="B635" s="113" t="s">
        <v>341</v>
      </c>
      <c r="C635" s="129"/>
      <c r="D635" s="129"/>
      <c r="E635" s="146" t="s">
        <v>101</v>
      </c>
      <c r="F635" s="178">
        <v>300</v>
      </c>
      <c r="G635" s="129"/>
      <c r="H635" s="113"/>
      <c r="I635" s="147"/>
      <c r="J635" s="113"/>
      <c r="K635" s="128"/>
      <c r="L635" s="128"/>
    </row>
    <row r="636" spans="1:12" s="2" customFormat="1" ht="15" customHeight="1">
      <c r="A636" s="187" t="s">
        <v>83</v>
      </c>
      <c r="B636" s="188"/>
      <c r="C636" s="188"/>
      <c r="D636" s="188"/>
      <c r="E636" s="188"/>
      <c r="F636" s="188"/>
      <c r="G636" s="189"/>
      <c r="H636" s="46"/>
      <c r="I636" s="8"/>
      <c r="J636" s="47"/>
      <c r="K636" s="36"/>
      <c r="L636" s="36"/>
    </row>
    <row r="637" spans="1:12" s="2" customFormat="1">
      <c r="A637" s="131"/>
      <c r="B637" s="118"/>
      <c r="C637" s="16"/>
      <c r="D637" s="16"/>
      <c r="E637" s="18"/>
      <c r="F637" s="19"/>
      <c r="G637" s="17"/>
      <c r="H637" s="17"/>
      <c r="I637" s="16"/>
      <c r="J637" s="17"/>
      <c r="K637" s="17"/>
      <c r="L637" s="17"/>
    </row>
    <row r="638" spans="1:12" s="2" customFormat="1">
      <c r="A638" s="131"/>
      <c r="B638" s="17" t="s">
        <v>443</v>
      </c>
      <c r="C638" s="16"/>
      <c r="D638" s="16"/>
      <c r="E638" s="18"/>
      <c r="F638" s="19"/>
      <c r="G638" s="17"/>
      <c r="H638" s="17"/>
      <c r="I638" s="16"/>
      <c r="J638" s="17"/>
      <c r="K638" s="17"/>
      <c r="L638" s="17"/>
    </row>
    <row r="639" spans="1:12" s="2" customFormat="1" ht="38.25">
      <c r="A639" s="152" t="s">
        <v>0</v>
      </c>
      <c r="B639" s="152" t="s">
        <v>98</v>
      </c>
      <c r="C639" s="152" t="s">
        <v>348</v>
      </c>
      <c r="D639" s="152" t="s">
        <v>349</v>
      </c>
      <c r="E639" s="153" t="s">
        <v>93</v>
      </c>
      <c r="F639" s="158" t="s">
        <v>137</v>
      </c>
      <c r="G639" s="152" t="s">
        <v>347</v>
      </c>
      <c r="H639" s="152" t="s">
        <v>350</v>
      </c>
      <c r="I639" s="152" t="s">
        <v>96</v>
      </c>
      <c r="J639" s="152" t="s">
        <v>351</v>
      </c>
      <c r="K639" s="41" t="s">
        <v>250</v>
      </c>
      <c r="L639" s="41" t="s">
        <v>251</v>
      </c>
    </row>
    <row r="640" spans="1:12" s="2" customFormat="1">
      <c r="A640" s="137" t="s">
        <v>184</v>
      </c>
      <c r="B640" s="113" t="s">
        <v>342</v>
      </c>
      <c r="C640" s="129"/>
      <c r="D640" s="129"/>
      <c r="E640" s="146" t="s">
        <v>101</v>
      </c>
      <c r="F640" s="178">
        <v>10</v>
      </c>
      <c r="G640" s="129"/>
      <c r="H640" s="113"/>
      <c r="I640" s="147"/>
      <c r="J640" s="113"/>
      <c r="K640" s="128"/>
      <c r="L640" s="128"/>
    </row>
    <row r="641" spans="1:12" s="2" customFormat="1" ht="15" customHeight="1">
      <c r="A641" s="187" t="s">
        <v>83</v>
      </c>
      <c r="B641" s="188"/>
      <c r="C641" s="188"/>
      <c r="D641" s="188"/>
      <c r="E641" s="188"/>
      <c r="F641" s="188"/>
      <c r="G641" s="189"/>
      <c r="H641" s="46"/>
      <c r="I641" s="8"/>
      <c r="J641" s="47"/>
      <c r="K641" s="36"/>
      <c r="L641" s="36"/>
    </row>
    <row r="642" spans="1:12" s="2" customFormat="1">
      <c r="A642" s="131"/>
      <c r="B642" s="118"/>
      <c r="C642" s="16"/>
      <c r="D642" s="16"/>
      <c r="E642" s="18"/>
      <c r="F642" s="19"/>
      <c r="G642" s="17"/>
      <c r="H642" s="17"/>
      <c r="I642" s="16"/>
      <c r="J642" s="17"/>
      <c r="K642" s="17"/>
      <c r="L642" s="17"/>
    </row>
    <row r="643" spans="1:12" s="2" customFormat="1">
      <c r="A643" s="131"/>
      <c r="B643" s="116" t="s">
        <v>444</v>
      </c>
      <c r="C643" s="16"/>
      <c r="D643" s="16"/>
      <c r="E643" s="18"/>
      <c r="F643" s="19"/>
      <c r="G643" s="17"/>
      <c r="H643" s="17"/>
      <c r="I643" s="16"/>
      <c r="J643" s="17"/>
      <c r="K643" s="17"/>
      <c r="L643" s="17"/>
    </row>
    <row r="644" spans="1:12" s="2" customFormat="1" ht="38.25">
      <c r="A644" s="152" t="s">
        <v>0</v>
      </c>
      <c r="B644" s="152" t="s">
        <v>98</v>
      </c>
      <c r="C644" s="152" t="s">
        <v>348</v>
      </c>
      <c r="D644" s="152" t="s">
        <v>349</v>
      </c>
      <c r="E644" s="153" t="s">
        <v>93</v>
      </c>
      <c r="F644" s="158" t="s">
        <v>137</v>
      </c>
      <c r="G644" s="152" t="s">
        <v>347</v>
      </c>
      <c r="H644" s="152" t="s">
        <v>350</v>
      </c>
      <c r="I644" s="152" t="s">
        <v>96</v>
      </c>
      <c r="J644" s="152" t="s">
        <v>351</v>
      </c>
      <c r="K644" s="41" t="s">
        <v>250</v>
      </c>
      <c r="L644" s="41" t="s">
        <v>251</v>
      </c>
    </row>
    <row r="645" spans="1:12" s="2" customFormat="1" ht="25.5">
      <c r="A645" s="145" t="s">
        <v>184</v>
      </c>
      <c r="B645" s="113" t="s">
        <v>343</v>
      </c>
      <c r="C645" s="129"/>
      <c r="D645" s="129"/>
      <c r="E645" s="146" t="s">
        <v>101</v>
      </c>
      <c r="F645" s="178">
        <v>1000</v>
      </c>
      <c r="G645" s="129"/>
      <c r="H645" s="113"/>
      <c r="I645" s="147"/>
      <c r="J645" s="113"/>
      <c r="K645" s="128"/>
      <c r="L645" s="128"/>
    </row>
    <row r="646" spans="1:12" s="2" customFormat="1" ht="15" customHeight="1">
      <c r="A646" s="187" t="s">
        <v>83</v>
      </c>
      <c r="B646" s="188"/>
      <c r="C646" s="188"/>
      <c r="D646" s="188"/>
      <c r="E646" s="188"/>
      <c r="F646" s="188"/>
      <c r="G646" s="189"/>
      <c r="H646" s="46"/>
      <c r="I646" s="8"/>
      <c r="J646" s="47"/>
      <c r="K646" s="36"/>
      <c r="L646" s="36"/>
    </row>
    <row r="647" spans="1:12" s="2" customFormat="1">
      <c r="A647" s="131"/>
      <c r="B647" s="118"/>
      <c r="C647" s="16"/>
      <c r="D647" s="16"/>
      <c r="E647" s="18"/>
      <c r="F647" s="19"/>
      <c r="G647" s="17"/>
      <c r="H647" s="17"/>
      <c r="I647" s="16"/>
      <c r="J647" s="17"/>
      <c r="K647" s="17"/>
      <c r="L647" s="17"/>
    </row>
    <row r="648" spans="1:12" s="2" customFormat="1">
      <c r="A648" s="131"/>
      <c r="B648" s="116" t="s">
        <v>445</v>
      </c>
      <c r="C648" s="16"/>
      <c r="D648" s="16"/>
      <c r="E648" s="18"/>
      <c r="F648" s="19"/>
      <c r="G648" s="17"/>
      <c r="H648" s="17"/>
      <c r="I648" s="16"/>
      <c r="J648" s="17"/>
      <c r="K648" s="17"/>
      <c r="L648" s="17"/>
    </row>
    <row r="649" spans="1:12" s="2" customFormat="1" ht="38.25">
      <c r="A649" s="152" t="s">
        <v>0</v>
      </c>
      <c r="B649" s="152" t="s">
        <v>98</v>
      </c>
      <c r="C649" s="152" t="s">
        <v>348</v>
      </c>
      <c r="D649" s="152" t="s">
        <v>349</v>
      </c>
      <c r="E649" s="153" t="s">
        <v>93</v>
      </c>
      <c r="F649" s="158" t="s">
        <v>137</v>
      </c>
      <c r="G649" s="152" t="s">
        <v>347</v>
      </c>
      <c r="H649" s="152" t="s">
        <v>350</v>
      </c>
      <c r="I649" s="152" t="s">
        <v>96</v>
      </c>
      <c r="J649" s="152" t="s">
        <v>351</v>
      </c>
      <c r="K649" s="41" t="s">
        <v>250</v>
      </c>
      <c r="L649" s="41" t="s">
        <v>251</v>
      </c>
    </row>
    <row r="650" spans="1:12" s="2" customFormat="1" ht="25.5">
      <c r="A650" s="137" t="s">
        <v>184</v>
      </c>
      <c r="B650" s="113" t="s">
        <v>344</v>
      </c>
      <c r="C650" s="129"/>
      <c r="D650" s="129"/>
      <c r="E650" s="146" t="s">
        <v>101</v>
      </c>
      <c r="F650" s="178">
        <v>1500</v>
      </c>
      <c r="G650" s="129"/>
      <c r="H650" s="113"/>
      <c r="I650" s="147"/>
      <c r="J650" s="113"/>
      <c r="K650" s="128"/>
      <c r="L650" s="128"/>
    </row>
    <row r="651" spans="1:12" s="2" customFormat="1" ht="15" customHeight="1">
      <c r="A651" s="187" t="s">
        <v>83</v>
      </c>
      <c r="B651" s="188"/>
      <c r="C651" s="188"/>
      <c r="D651" s="188"/>
      <c r="E651" s="188"/>
      <c r="F651" s="188"/>
      <c r="G651" s="189"/>
      <c r="H651" s="46"/>
      <c r="I651" s="8"/>
      <c r="J651" s="47"/>
      <c r="K651" s="36"/>
      <c r="L651" s="36"/>
    </row>
    <row r="652" spans="1:12" s="2" customFormat="1">
      <c r="A652" s="131"/>
      <c r="B652" s="118"/>
      <c r="C652" s="16"/>
      <c r="D652" s="16"/>
      <c r="E652" s="18"/>
      <c r="F652" s="19"/>
      <c r="G652" s="17"/>
      <c r="H652" s="17"/>
      <c r="I652" s="16"/>
      <c r="J652" s="17"/>
      <c r="K652" s="17"/>
      <c r="L652" s="17"/>
    </row>
    <row r="653" spans="1:12" s="2" customFormat="1">
      <c r="A653" s="131"/>
      <c r="B653" s="17" t="s">
        <v>446</v>
      </c>
      <c r="C653" s="16"/>
      <c r="D653" s="16"/>
      <c r="E653" s="18"/>
      <c r="F653" s="19"/>
      <c r="G653" s="17"/>
      <c r="H653" s="17"/>
      <c r="I653" s="16"/>
      <c r="J653" s="17"/>
      <c r="K653" s="17"/>
      <c r="L653" s="17"/>
    </row>
    <row r="654" spans="1:12" s="2" customFormat="1" ht="38.25">
      <c r="A654" s="152" t="s">
        <v>0</v>
      </c>
      <c r="B654" s="152" t="s">
        <v>98</v>
      </c>
      <c r="C654" s="152" t="s">
        <v>348</v>
      </c>
      <c r="D654" s="152" t="s">
        <v>349</v>
      </c>
      <c r="E654" s="153" t="s">
        <v>93</v>
      </c>
      <c r="F654" s="158" t="s">
        <v>137</v>
      </c>
      <c r="G654" s="152" t="s">
        <v>347</v>
      </c>
      <c r="H654" s="152" t="s">
        <v>350</v>
      </c>
      <c r="I654" s="152" t="s">
        <v>96</v>
      </c>
      <c r="J654" s="152" t="s">
        <v>351</v>
      </c>
      <c r="K654" s="41" t="s">
        <v>250</v>
      </c>
      <c r="L654" s="41" t="s">
        <v>251</v>
      </c>
    </row>
    <row r="655" spans="1:12" s="2" customFormat="1" ht="38.25">
      <c r="A655" s="145" t="s">
        <v>184</v>
      </c>
      <c r="B655" s="113" t="s">
        <v>345</v>
      </c>
      <c r="C655" s="129"/>
      <c r="D655" s="129"/>
      <c r="E655" s="146" t="s">
        <v>101</v>
      </c>
      <c r="F655" s="178">
        <v>60</v>
      </c>
      <c r="G655" s="129"/>
      <c r="H655" s="113"/>
      <c r="I655" s="147"/>
      <c r="J655" s="113"/>
      <c r="K655" s="128"/>
      <c r="L655" s="128"/>
    </row>
    <row r="656" spans="1:12" s="2" customFormat="1" ht="15" customHeight="1">
      <c r="A656" s="187" t="s">
        <v>83</v>
      </c>
      <c r="B656" s="188"/>
      <c r="C656" s="188"/>
      <c r="D656" s="188"/>
      <c r="E656" s="188"/>
      <c r="F656" s="188"/>
      <c r="G656" s="189"/>
      <c r="H656" s="46"/>
      <c r="I656" s="8"/>
      <c r="J656" s="47"/>
      <c r="K656" s="36"/>
      <c r="L656" s="36"/>
    </row>
    <row r="657" spans="1:12" s="2" customFormat="1">
      <c r="A657" s="131"/>
      <c r="B657" s="118"/>
      <c r="C657" s="16"/>
      <c r="D657" s="16"/>
      <c r="E657" s="18"/>
      <c r="F657" s="19"/>
      <c r="G657" s="17"/>
      <c r="H657" s="17"/>
      <c r="I657" s="16"/>
      <c r="J657" s="17"/>
      <c r="K657" s="17"/>
      <c r="L657" s="17"/>
    </row>
    <row r="658" spans="1:12" s="2" customFormat="1">
      <c r="A658" s="131"/>
      <c r="B658" s="116" t="s">
        <v>447</v>
      </c>
      <c r="C658" s="16"/>
      <c r="D658" s="16"/>
      <c r="E658" s="18"/>
      <c r="F658" s="19"/>
      <c r="G658" s="17"/>
      <c r="H658" s="17"/>
      <c r="I658" s="16"/>
      <c r="J658" s="17"/>
      <c r="K658" s="17"/>
      <c r="L658" s="17"/>
    </row>
    <row r="659" spans="1:12" s="2" customFormat="1" ht="38.25">
      <c r="A659" s="152" t="s">
        <v>0</v>
      </c>
      <c r="B659" s="152" t="s">
        <v>98</v>
      </c>
      <c r="C659" s="152" t="s">
        <v>348</v>
      </c>
      <c r="D659" s="152" t="s">
        <v>349</v>
      </c>
      <c r="E659" s="153" t="s">
        <v>93</v>
      </c>
      <c r="F659" s="158" t="s">
        <v>137</v>
      </c>
      <c r="G659" s="152" t="s">
        <v>347</v>
      </c>
      <c r="H659" s="152" t="s">
        <v>350</v>
      </c>
      <c r="I659" s="152" t="s">
        <v>96</v>
      </c>
      <c r="J659" s="152" t="s">
        <v>351</v>
      </c>
      <c r="K659" s="41" t="s">
        <v>250</v>
      </c>
      <c r="L659" s="41" t="s">
        <v>251</v>
      </c>
    </row>
    <row r="660" spans="1:12" s="2" customFormat="1" ht="63.75">
      <c r="A660" s="145" t="s">
        <v>184</v>
      </c>
      <c r="B660" s="113" t="s">
        <v>346</v>
      </c>
      <c r="C660" s="129"/>
      <c r="D660" s="129"/>
      <c r="E660" s="146" t="s">
        <v>101</v>
      </c>
      <c r="F660" s="178">
        <v>60</v>
      </c>
      <c r="G660" s="129"/>
      <c r="H660" s="113"/>
      <c r="I660" s="147"/>
      <c r="J660" s="113"/>
      <c r="K660" s="128"/>
      <c r="L660" s="128"/>
    </row>
    <row r="661" spans="1:12" s="2" customFormat="1" ht="15" customHeight="1">
      <c r="A661" s="187" t="s">
        <v>83</v>
      </c>
      <c r="B661" s="188"/>
      <c r="C661" s="188"/>
      <c r="D661" s="188"/>
      <c r="E661" s="188"/>
      <c r="F661" s="188"/>
      <c r="G661" s="189"/>
      <c r="H661" s="46"/>
      <c r="I661" s="8"/>
      <c r="J661" s="47"/>
      <c r="K661" s="36"/>
      <c r="L661" s="36"/>
    </row>
    <row r="662" spans="1:12" s="2" customFormat="1">
      <c r="A662" s="36"/>
      <c r="B662" s="36"/>
      <c r="C662" s="36"/>
      <c r="D662" s="36"/>
      <c r="E662" s="37"/>
      <c r="F662" s="162"/>
      <c r="G662" s="39"/>
      <c r="H662" s="39"/>
      <c r="I662" s="36"/>
      <c r="J662" s="40"/>
      <c r="K662" s="36"/>
      <c r="L662" s="36"/>
    </row>
    <row r="663" spans="1:12" s="2" customFormat="1">
      <c r="A663" s="36"/>
      <c r="B663" s="36"/>
      <c r="C663" s="36"/>
      <c r="D663" s="36"/>
      <c r="E663" s="37"/>
      <c r="F663" s="162"/>
      <c r="G663" s="39"/>
      <c r="H663" s="39"/>
      <c r="I663" s="36"/>
      <c r="J663" s="40"/>
      <c r="K663" s="36"/>
      <c r="L663" s="36"/>
    </row>
  </sheetData>
  <mergeCells count="16">
    <mergeCell ref="B348:L348"/>
    <mergeCell ref="B533:L533"/>
    <mergeCell ref="B539:L539"/>
    <mergeCell ref="B467:L467"/>
    <mergeCell ref="B473:L473"/>
    <mergeCell ref="B461:L461"/>
    <mergeCell ref="B590:L590"/>
    <mergeCell ref="B596:L596"/>
    <mergeCell ref="B545:L545"/>
    <mergeCell ref="B553:L553"/>
    <mergeCell ref="B559:L559"/>
    <mergeCell ref="B617:L617"/>
    <mergeCell ref="B626:L626"/>
    <mergeCell ref="B604:L604"/>
    <mergeCell ref="A607:G607"/>
    <mergeCell ref="B610:L610"/>
  </mergeCells>
  <conditionalFormatting sqref="B268:B271">
    <cfRule type="expression" dxfId="0" priority="2" stopIfTrue="1">
      <formula>IF(#REF!="Brak ustalonej ceny minimalnej",0,IF(#REF!&gt;#REF!,1,0))</formula>
    </cfRule>
  </conditionalFormatting>
  <printOptions horizontalCentered="1"/>
  <pageMargins left="0.7" right="0.7" top="0.75" bottom="0.75" header="0.3" footer="0.3"/>
  <pageSetup paperSize="9" scale="61" fitToHeight="0" orientation="landscape" r:id="rId1"/>
  <headerFooter alignWithMargins="0">
    <oddHeader>&amp;LNr postępowania 24/2023&amp;C&amp;"Arial,Pogrubiony"&amp;12Formularz asortymentowo - cenowy</oddHeader>
    <oddFooter>Strona &amp;P</oddFooter>
  </headerFooter>
  <rowBreaks count="65" manualBreakCount="65">
    <brk id="11" max="16383" man="1"/>
    <brk id="68" max="16383" man="1"/>
    <brk id="104" max="16383" man="1"/>
    <brk id="139" max="16383" man="1"/>
    <brk id="146" max="16383" man="1"/>
    <brk id="173" max="16383" man="1"/>
    <brk id="180" max="16383" man="1"/>
    <brk id="191" max="16383" man="1"/>
    <brk id="210" max="16383" man="1"/>
    <brk id="217" max="16383" man="1"/>
    <brk id="226" max="16383" man="1"/>
    <brk id="235" max="16383" man="1"/>
    <brk id="241" max="16383" man="1"/>
    <brk id="246" max="16383" man="1"/>
    <brk id="251" max="16383" man="1"/>
    <brk id="263" max="16383" man="1"/>
    <brk id="273" max="16383" man="1"/>
    <brk id="278" max="16383" man="1"/>
    <brk id="283" max="16383" man="1"/>
    <brk id="288" max="16383" man="1"/>
    <brk id="293" max="16383" man="1"/>
    <brk id="298" max="16383" man="1"/>
    <brk id="309" max="16383" man="1"/>
    <brk id="314" max="16383" man="1"/>
    <brk id="320" max="16383" man="1"/>
    <brk id="328" max="16383" man="1"/>
    <brk id="334" max="16383" man="1"/>
    <brk id="347" max="16383" man="1"/>
    <brk id="354" max="16383" man="1"/>
    <brk id="364" max="16383" man="1"/>
    <brk id="371" max="16383" man="1"/>
    <brk id="385" max="16383" man="1"/>
    <brk id="396" max="16383" man="1"/>
    <brk id="403" max="16383" man="1"/>
    <brk id="413" max="16383" man="1"/>
    <brk id="420" max="16383" man="1"/>
    <brk id="434" max="16383" man="1"/>
    <brk id="441" max="16383" man="1"/>
    <brk id="453" max="16383" man="1"/>
    <brk id="460" max="16383" man="1"/>
    <brk id="466" max="16383" man="1"/>
    <brk id="472" max="16383" man="1"/>
    <brk id="483" max="16383" man="1"/>
    <brk id="505" max="16383" man="1"/>
    <brk id="512" max="16383" man="1"/>
    <brk id="520" max="16383" man="1"/>
    <brk id="526" max="16383" man="1"/>
    <brk id="532" max="16383" man="1"/>
    <brk id="538" max="16383" man="1"/>
    <brk id="544" max="16383" man="1"/>
    <brk id="552" max="16383" man="1"/>
    <brk id="558" max="16383" man="1"/>
    <brk id="567" max="16383" man="1"/>
    <brk id="589" max="16383" man="1"/>
    <brk id="595" max="16383" man="1"/>
    <brk id="603" max="16383" man="1"/>
    <brk id="609" max="16383" man="1"/>
    <brk id="616" max="16383" man="1"/>
    <brk id="625" max="16383" man="1"/>
    <brk id="632" max="16383" man="1"/>
    <brk id="637" max="16383" man="1"/>
    <brk id="642" max="16383" man="1"/>
    <brk id="647" max="16383" man="1"/>
    <brk id="652" max="16383" man="1"/>
    <brk id="657" max="16383" man="1"/>
  </rowBreaks>
</worksheet>
</file>

<file path=docProps/app.xml><?xml version="1.0" encoding="utf-8"?>
<Properties xmlns="http://schemas.openxmlformats.org/officeDocument/2006/extended-properties" xmlns:vt="http://schemas.openxmlformats.org/officeDocument/2006/docPropsVTypes">
  <TotalTime>262</TotalTime>
  <DocSecurity>0</DocSecurity>
  <ScaleCrop>false</ScaleCrop>
  <HeadingPairs>
    <vt:vector size="4" baseType="variant">
      <vt:variant>
        <vt:lpstr>Arkusze</vt:lpstr>
      </vt:variant>
      <vt:variant>
        <vt:i4>1</vt:i4>
      </vt:variant>
      <vt:variant>
        <vt:lpstr>Zakresy nazwane</vt:lpstr>
      </vt:variant>
      <vt:variant>
        <vt:i4>1</vt:i4>
      </vt:variant>
    </vt:vector>
  </HeadingPairs>
  <TitlesOfParts>
    <vt:vector size="2" baseType="lpstr">
      <vt:lpstr>Zal2</vt:lpstr>
      <vt:lpstr>Zal2!Obszar_wydruku</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2023-05-05T08:04:05Z</cp:lastPrinted>
  <dcterms:created xsi:type="dcterms:W3CDTF">2015-07-01T12:51:29Z</dcterms:created>
  <dcterms:modified xsi:type="dcterms:W3CDTF">2023-05-05T11:49:06Z</dcterms:modified>
</cp:coreProperties>
</file>