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 2023\16. catering (usługa społeczna)\publikacja\"/>
    </mc:Choice>
  </mc:AlternateContent>
  <xr:revisionPtr revIDLastSave="0" documentId="13_ncr:1_{12B431E1-A137-4596-8CF0-BA382BBC6FCE}" xr6:coauthVersionLast="47" xr6:coauthVersionMax="47" xr10:uidLastSave="{00000000-0000-0000-0000-000000000000}"/>
  <bookViews>
    <workbookView xWindow="-28920" yWindow="-120" windowWidth="29040" windowHeight="15840" xr2:uid="{80BEE989-F4CC-4942-956B-9A1528D78C9E}"/>
  </bookViews>
  <sheets>
    <sheet name="formularz cenowy_24 mc" sheetId="1" r:id="rId1"/>
  </sheets>
  <definedNames>
    <definedName name="_xlnm.Print_Area" localSheetId="0">'formularz cenowy_24 mc'!$A$1:$G$17</definedName>
    <definedName name="Print_Titles_0" localSheetId="0">'formularz cenowy_24 mc'!$5:$5</definedName>
    <definedName name="Print_Titles_0_0" localSheetId="0">'formularz cenowy_24 mc'!$5:$5</definedName>
    <definedName name="Print_Titles_0_0_0" localSheetId="0">'formularz cenowy_24 mc'!$5:$5</definedName>
    <definedName name="Print_Titles_0_0_0_0" localSheetId="0">'formularz cenowy_24 mc'!$5:$5</definedName>
    <definedName name="Print_Titles_0_0_0_0_0" localSheetId="0">'formularz cenowy_24 mc'!$5:$5</definedName>
    <definedName name="Print_Titles_0_0_0_0_0_0" localSheetId="0">'formularz cenowy_24 mc'!$5:$5</definedName>
    <definedName name="Print_Titles_0_0_0_0_0_0_0" localSheetId="0">'formularz cenowy_24 mc'!$5:$5</definedName>
    <definedName name="Print_Titles_0_0_0_0_0_0_0_0" localSheetId="0">'formularz cenowy_24 mc'!$5:$5</definedName>
    <definedName name="Print_Titles_0_0_0_0_0_0_0_0_0" localSheetId="0">'formularz cenowy_24 mc'!$5:$5</definedName>
    <definedName name="_xlnm.Print_Titles" localSheetId="0">'formularz cenowy_24 mc'!$5:$5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G11" i="1" s="1"/>
  <c r="E10" i="1"/>
  <c r="G10" i="1" s="1"/>
  <c r="E9" i="1"/>
  <c r="G9" i="1" s="1"/>
  <c r="E8" i="1"/>
  <c r="G8" i="1" s="1"/>
  <c r="E7" i="1"/>
  <c r="G7" i="1" s="1"/>
  <c r="E6" i="1"/>
  <c r="G6" i="1" s="1"/>
  <c r="G12" i="1" l="1"/>
  <c r="E12" i="1"/>
</calcChain>
</file>

<file path=xl/sharedStrings.xml><?xml version="1.0" encoding="utf-8"?>
<sst xmlns="http://schemas.openxmlformats.org/spreadsheetml/2006/main" count="21" uniqueCount="21">
  <si>
    <t>ZP/p/16/2023</t>
  </si>
  <si>
    <t>Załącznik nr 4 do SWZ</t>
  </si>
  <si>
    <t>FORMULARZ CENOWY USŁUGA PODSTAWOWA</t>
  </si>
  <si>
    <t>Lp.</t>
  </si>
  <si>
    <t>RODZAJ DIETY*</t>
  </si>
  <si>
    <t>cena jedn. netto za osobodzień</t>
  </si>
  <si>
    <t>wartość netto</t>
  </si>
  <si>
    <t>stawka vat w %</t>
  </si>
  <si>
    <t>wartość brutto</t>
  </si>
  <si>
    <t>Dieta podstawowa, lekkostrawna, cukrzycowa, inne diety modyfikowane 4 posiłki</t>
  </si>
  <si>
    <t>Dieta wysokobiałkowa, wysokokaloryczna hematologiczna, specjalna hematologiczna 6 posiłków</t>
  </si>
  <si>
    <t>Dieta cukrzyca insulinowa 6 posiłków</t>
  </si>
  <si>
    <t>Dieta płynna, płynna do sondy, papkowata, miksowana 4 posiłki</t>
  </si>
  <si>
    <t>Dieta Kleikowa (kleik, kisiel, sucharki)</t>
  </si>
  <si>
    <t>Posiłki regeneracyjne danie obiadowe (zupa+ II danie)</t>
  </si>
  <si>
    <t>Ogółem wartość</t>
  </si>
  <si>
    <t>*1 dieta obejmuje wszystkie posiłki w ramach jednego dnia dla 1 pacjenta</t>
  </si>
  <si>
    <t>**przyjęto - 1 miesiąc = 30  dni</t>
  </si>
  <si>
    <t>ilość diet na 24 miesiące**</t>
  </si>
  <si>
    <t>….............................................</t>
  </si>
  <si>
    <t>Czas reakcji na dodatkowe zamówienie…………………………. minut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</si>
</sst>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5">
    <font>
      <sz val="11"/>
      <color rgb="FF000000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D9D9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3" fontId="1" fillId="2" borderId="1" xfId="0" applyNumberFormat="1" applyFont="1" applyFill="1" applyBorder="1"/>
    <xf numFmtId="4" fontId="1" fillId="0" borderId="1" xfId="0" applyNumberFormat="1" applyFont="1" applyBorder="1"/>
    <xf numFmtId="9" fontId="1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0" fontId="3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9339-D217-4D11-9D5B-FCA414437A8C}">
  <sheetPr>
    <pageSetUpPr fitToPage="1"/>
  </sheetPr>
  <dimension ref="A1:H18"/>
  <sheetViews>
    <sheetView tabSelected="1" view="pageBreakPreview" zoomScale="124" zoomScaleNormal="103" zoomScaleSheetLayoutView="124" zoomScalePageLayoutView="124" workbookViewId="0">
      <selection activeCell="D21" sqref="D21"/>
    </sheetView>
  </sheetViews>
  <sheetFormatPr defaultColWidth="8.59765625" defaultRowHeight="13.8"/>
  <cols>
    <col min="1" max="1" width="5.8984375" style="16" customWidth="1"/>
    <col min="2" max="2" width="54.09765625" style="16" customWidth="1"/>
    <col min="3" max="4" width="13" style="16" customWidth="1"/>
    <col min="5" max="5" width="13" style="24" customWidth="1"/>
    <col min="6" max="7" width="13" style="16" customWidth="1"/>
    <col min="8" max="10" width="8.59765625" style="16" customWidth="1"/>
    <col min="11" max="11" width="14.59765625" style="16" customWidth="1"/>
    <col min="12" max="256" width="8.59765625" style="16"/>
    <col min="257" max="257" width="5.8984375" style="16" customWidth="1"/>
    <col min="258" max="258" width="54.09765625" style="16" customWidth="1"/>
    <col min="259" max="263" width="13" style="16" customWidth="1"/>
    <col min="264" max="266" width="8.59765625" style="16"/>
    <col min="267" max="267" width="14.59765625" style="16" customWidth="1"/>
    <col min="268" max="512" width="8.59765625" style="16"/>
    <col min="513" max="513" width="5.8984375" style="16" customWidth="1"/>
    <col min="514" max="514" width="54.09765625" style="16" customWidth="1"/>
    <col min="515" max="519" width="13" style="16" customWidth="1"/>
    <col min="520" max="522" width="8.59765625" style="16"/>
    <col min="523" max="523" width="14.59765625" style="16" customWidth="1"/>
    <col min="524" max="768" width="8.59765625" style="16"/>
    <col min="769" max="769" width="5.8984375" style="16" customWidth="1"/>
    <col min="770" max="770" width="54.09765625" style="16" customWidth="1"/>
    <col min="771" max="775" width="13" style="16" customWidth="1"/>
    <col min="776" max="778" width="8.59765625" style="16"/>
    <col min="779" max="779" width="14.59765625" style="16" customWidth="1"/>
    <col min="780" max="1024" width="8.59765625" style="16"/>
    <col min="1025" max="1025" width="5.8984375" style="16" customWidth="1"/>
    <col min="1026" max="1026" width="54.09765625" style="16" customWidth="1"/>
    <col min="1027" max="1031" width="13" style="16" customWidth="1"/>
    <col min="1032" max="1034" width="8.59765625" style="16"/>
    <col min="1035" max="1035" width="14.59765625" style="16" customWidth="1"/>
    <col min="1036" max="1280" width="8.59765625" style="16"/>
    <col min="1281" max="1281" width="5.8984375" style="16" customWidth="1"/>
    <col min="1282" max="1282" width="54.09765625" style="16" customWidth="1"/>
    <col min="1283" max="1287" width="13" style="16" customWidth="1"/>
    <col min="1288" max="1290" width="8.59765625" style="16"/>
    <col min="1291" max="1291" width="14.59765625" style="16" customWidth="1"/>
    <col min="1292" max="1536" width="8.59765625" style="16"/>
    <col min="1537" max="1537" width="5.8984375" style="16" customWidth="1"/>
    <col min="1538" max="1538" width="54.09765625" style="16" customWidth="1"/>
    <col min="1539" max="1543" width="13" style="16" customWidth="1"/>
    <col min="1544" max="1546" width="8.59765625" style="16"/>
    <col min="1547" max="1547" width="14.59765625" style="16" customWidth="1"/>
    <col min="1548" max="1792" width="8.59765625" style="16"/>
    <col min="1793" max="1793" width="5.8984375" style="16" customWidth="1"/>
    <col min="1794" max="1794" width="54.09765625" style="16" customWidth="1"/>
    <col min="1795" max="1799" width="13" style="16" customWidth="1"/>
    <col min="1800" max="1802" width="8.59765625" style="16"/>
    <col min="1803" max="1803" width="14.59765625" style="16" customWidth="1"/>
    <col min="1804" max="2048" width="8.59765625" style="16"/>
    <col min="2049" max="2049" width="5.8984375" style="16" customWidth="1"/>
    <col min="2050" max="2050" width="54.09765625" style="16" customWidth="1"/>
    <col min="2051" max="2055" width="13" style="16" customWidth="1"/>
    <col min="2056" max="2058" width="8.59765625" style="16"/>
    <col min="2059" max="2059" width="14.59765625" style="16" customWidth="1"/>
    <col min="2060" max="2304" width="8.59765625" style="16"/>
    <col min="2305" max="2305" width="5.8984375" style="16" customWidth="1"/>
    <col min="2306" max="2306" width="54.09765625" style="16" customWidth="1"/>
    <col min="2307" max="2311" width="13" style="16" customWidth="1"/>
    <col min="2312" max="2314" width="8.59765625" style="16"/>
    <col min="2315" max="2315" width="14.59765625" style="16" customWidth="1"/>
    <col min="2316" max="2560" width="8.59765625" style="16"/>
    <col min="2561" max="2561" width="5.8984375" style="16" customWidth="1"/>
    <col min="2562" max="2562" width="54.09765625" style="16" customWidth="1"/>
    <col min="2563" max="2567" width="13" style="16" customWidth="1"/>
    <col min="2568" max="2570" width="8.59765625" style="16"/>
    <col min="2571" max="2571" width="14.59765625" style="16" customWidth="1"/>
    <col min="2572" max="2816" width="8.59765625" style="16"/>
    <col min="2817" max="2817" width="5.8984375" style="16" customWidth="1"/>
    <col min="2818" max="2818" width="54.09765625" style="16" customWidth="1"/>
    <col min="2819" max="2823" width="13" style="16" customWidth="1"/>
    <col min="2824" max="2826" width="8.59765625" style="16"/>
    <col min="2827" max="2827" width="14.59765625" style="16" customWidth="1"/>
    <col min="2828" max="3072" width="8.59765625" style="16"/>
    <col min="3073" max="3073" width="5.8984375" style="16" customWidth="1"/>
    <col min="3074" max="3074" width="54.09765625" style="16" customWidth="1"/>
    <col min="3075" max="3079" width="13" style="16" customWidth="1"/>
    <col min="3080" max="3082" width="8.59765625" style="16"/>
    <col min="3083" max="3083" width="14.59765625" style="16" customWidth="1"/>
    <col min="3084" max="3328" width="8.59765625" style="16"/>
    <col min="3329" max="3329" width="5.8984375" style="16" customWidth="1"/>
    <col min="3330" max="3330" width="54.09765625" style="16" customWidth="1"/>
    <col min="3331" max="3335" width="13" style="16" customWidth="1"/>
    <col min="3336" max="3338" width="8.59765625" style="16"/>
    <col min="3339" max="3339" width="14.59765625" style="16" customWidth="1"/>
    <col min="3340" max="3584" width="8.59765625" style="16"/>
    <col min="3585" max="3585" width="5.8984375" style="16" customWidth="1"/>
    <col min="3586" max="3586" width="54.09765625" style="16" customWidth="1"/>
    <col min="3587" max="3591" width="13" style="16" customWidth="1"/>
    <col min="3592" max="3594" width="8.59765625" style="16"/>
    <col min="3595" max="3595" width="14.59765625" style="16" customWidth="1"/>
    <col min="3596" max="3840" width="8.59765625" style="16"/>
    <col min="3841" max="3841" width="5.8984375" style="16" customWidth="1"/>
    <col min="3842" max="3842" width="54.09765625" style="16" customWidth="1"/>
    <col min="3843" max="3847" width="13" style="16" customWidth="1"/>
    <col min="3848" max="3850" width="8.59765625" style="16"/>
    <col min="3851" max="3851" width="14.59765625" style="16" customWidth="1"/>
    <col min="3852" max="4096" width="8.59765625" style="16"/>
    <col min="4097" max="4097" width="5.8984375" style="16" customWidth="1"/>
    <col min="4098" max="4098" width="54.09765625" style="16" customWidth="1"/>
    <col min="4099" max="4103" width="13" style="16" customWidth="1"/>
    <col min="4104" max="4106" width="8.59765625" style="16"/>
    <col min="4107" max="4107" width="14.59765625" style="16" customWidth="1"/>
    <col min="4108" max="4352" width="8.59765625" style="16"/>
    <col min="4353" max="4353" width="5.8984375" style="16" customWidth="1"/>
    <col min="4354" max="4354" width="54.09765625" style="16" customWidth="1"/>
    <col min="4355" max="4359" width="13" style="16" customWidth="1"/>
    <col min="4360" max="4362" width="8.59765625" style="16"/>
    <col min="4363" max="4363" width="14.59765625" style="16" customWidth="1"/>
    <col min="4364" max="4608" width="8.59765625" style="16"/>
    <col min="4609" max="4609" width="5.8984375" style="16" customWidth="1"/>
    <col min="4610" max="4610" width="54.09765625" style="16" customWidth="1"/>
    <col min="4611" max="4615" width="13" style="16" customWidth="1"/>
    <col min="4616" max="4618" width="8.59765625" style="16"/>
    <col min="4619" max="4619" width="14.59765625" style="16" customWidth="1"/>
    <col min="4620" max="4864" width="8.59765625" style="16"/>
    <col min="4865" max="4865" width="5.8984375" style="16" customWidth="1"/>
    <col min="4866" max="4866" width="54.09765625" style="16" customWidth="1"/>
    <col min="4867" max="4871" width="13" style="16" customWidth="1"/>
    <col min="4872" max="4874" width="8.59765625" style="16"/>
    <col min="4875" max="4875" width="14.59765625" style="16" customWidth="1"/>
    <col min="4876" max="5120" width="8.59765625" style="16"/>
    <col min="5121" max="5121" width="5.8984375" style="16" customWidth="1"/>
    <col min="5122" max="5122" width="54.09765625" style="16" customWidth="1"/>
    <col min="5123" max="5127" width="13" style="16" customWidth="1"/>
    <col min="5128" max="5130" width="8.59765625" style="16"/>
    <col min="5131" max="5131" width="14.59765625" style="16" customWidth="1"/>
    <col min="5132" max="5376" width="8.59765625" style="16"/>
    <col min="5377" max="5377" width="5.8984375" style="16" customWidth="1"/>
    <col min="5378" max="5378" width="54.09765625" style="16" customWidth="1"/>
    <col min="5379" max="5383" width="13" style="16" customWidth="1"/>
    <col min="5384" max="5386" width="8.59765625" style="16"/>
    <col min="5387" max="5387" width="14.59765625" style="16" customWidth="1"/>
    <col min="5388" max="5632" width="8.59765625" style="16"/>
    <col min="5633" max="5633" width="5.8984375" style="16" customWidth="1"/>
    <col min="5634" max="5634" width="54.09765625" style="16" customWidth="1"/>
    <col min="5635" max="5639" width="13" style="16" customWidth="1"/>
    <col min="5640" max="5642" width="8.59765625" style="16"/>
    <col min="5643" max="5643" width="14.59765625" style="16" customWidth="1"/>
    <col min="5644" max="5888" width="8.59765625" style="16"/>
    <col min="5889" max="5889" width="5.8984375" style="16" customWidth="1"/>
    <col min="5890" max="5890" width="54.09765625" style="16" customWidth="1"/>
    <col min="5891" max="5895" width="13" style="16" customWidth="1"/>
    <col min="5896" max="5898" width="8.59765625" style="16"/>
    <col min="5899" max="5899" width="14.59765625" style="16" customWidth="1"/>
    <col min="5900" max="6144" width="8.59765625" style="16"/>
    <col min="6145" max="6145" width="5.8984375" style="16" customWidth="1"/>
    <col min="6146" max="6146" width="54.09765625" style="16" customWidth="1"/>
    <col min="6147" max="6151" width="13" style="16" customWidth="1"/>
    <col min="6152" max="6154" width="8.59765625" style="16"/>
    <col min="6155" max="6155" width="14.59765625" style="16" customWidth="1"/>
    <col min="6156" max="6400" width="8.59765625" style="16"/>
    <col min="6401" max="6401" width="5.8984375" style="16" customWidth="1"/>
    <col min="6402" max="6402" width="54.09765625" style="16" customWidth="1"/>
    <col min="6403" max="6407" width="13" style="16" customWidth="1"/>
    <col min="6408" max="6410" width="8.59765625" style="16"/>
    <col min="6411" max="6411" width="14.59765625" style="16" customWidth="1"/>
    <col min="6412" max="6656" width="8.59765625" style="16"/>
    <col min="6657" max="6657" width="5.8984375" style="16" customWidth="1"/>
    <col min="6658" max="6658" width="54.09765625" style="16" customWidth="1"/>
    <col min="6659" max="6663" width="13" style="16" customWidth="1"/>
    <col min="6664" max="6666" width="8.59765625" style="16"/>
    <col min="6667" max="6667" width="14.59765625" style="16" customWidth="1"/>
    <col min="6668" max="6912" width="8.59765625" style="16"/>
    <col min="6913" max="6913" width="5.8984375" style="16" customWidth="1"/>
    <col min="6914" max="6914" width="54.09765625" style="16" customWidth="1"/>
    <col min="6915" max="6919" width="13" style="16" customWidth="1"/>
    <col min="6920" max="6922" width="8.59765625" style="16"/>
    <col min="6923" max="6923" width="14.59765625" style="16" customWidth="1"/>
    <col min="6924" max="7168" width="8.59765625" style="16"/>
    <col min="7169" max="7169" width="5.8984375" style="16" customWidth="1"/>
    <col min="7170" max="7170" width="54.09765625" style="16" customWidth="1"/>
    <col min="7171" max="7175" width="13" style="16" customWidth="1"/>
    <col min="7176" max="7178" width="8.59765625" style="16"/>
    <col min="7179" max="7179" width="14.59765625" style="16" customWidth="1"/>
    <col min="7180" max="7424" width="8.59765625" style="16"/>
    <col min="7425" max="7425" width="5.8984375" style="16" customWidth="1"/>
    <col min="7426" max="7426" width="54.09765625" style="16" customWidth="1"/>
    <col min="7427" max="7431" width="13" style="16" customWidth="1"/>
    <col min="7432" max="7434" width="8.59765625" style="16"/>
    <col min="7435" max="7435" width="14.59765625" style="16" customWidth="1"/>
    <col min="7436" max="7680" width="8.59765625" style="16"/>
    <col min="7681" max="7681" width="5.8984375" style="16" customWidth="1"/>
    <col min="7682" max="7682" width="54.09765625" style="16" customWidth="1"/>
    <col min="7683" max="7687" width="13" style="16" customWidth="1"/>
    <col min="7688" max="7690" width="8.59765625" style="16"/>
    <col min="7691" max="7691" width="14.59765625" style="16" customWidth="1"/>
    <col min="7692" max="7936" width="8.59765625" style="16"/>
    <col min="7937" max="7937" width="5.8984375" style="16" customWidth="1"/>
    <col min="7938" max="7938" width="54.09765625" style="16" customWidth="1"/>
    <col min="7939" max="7943" width="13" style="16" customWidth="1"/>
    <col min="7944" max="7946" width="8.59765625" style="16"/>
    <col min="7947" max="7947" width="14.59765625" style="16" customWidth="1"/>
    <col min="7948" max="8192" width="8.59765625" style="16"/>
    <col min="8193" max="8193" width="5.8984375" style="16" customWidth="1"/>
    <col min="8194" max="8194" width="54.09765625" style="16" customWidth="1"/>
    <col min="8195" max="8199" width="13" style="16" customWidth="1"/>
    <col min="8200" max="8202" width="8.59765625" style="16"/>
    <col min="8203" max="8203" width="14.59765625" style="16" customWidth="1"/>
    <col min="8204" max="8448" width="8.59765625" style="16"/>
    <col min="8449" max="8449" width="5.8984375" style="16" customWidth="1"/>
    <col min="8450" max="8450" width="54.09765625" style="16" customWidth="1"/>
    <col min="8451" max="8455" width="13" style="16" customWidth="1"/>
    <col min="8456" max="8458" width="8.59765625" style="16"/>
    <col min="8459" max="8459" width="14.59765625" style="16" customWidth="1"/>
    <col min="8460" max="8704" width="8.59765625" style="16"/>
    <col min="8705" max="8705" width="5.8984375" style="16" customWidth="1"/>
    <col min="8706" max="8706" width="54.09765625" style="16" customWidth="1"/>
    <col min="8707" max="8711" width="13" style="16" customWidth="1"/>
    <col min="8712" max="8714" width="8.59765625" style="16"/>
    <col min="8715" max="8715" width="14.59765625" style="16" customWidth="1"/>
    <col min="8716" max="8960" width="8.59765625" style="16"/>
    <col min="8961" max="8961" width="5.8984375" style="16" customWidth="1"/>
    <col min="8962" max="8962" width="54.09765625" style="16" customWidth="1"/>
    <col min="8963" max="8967" width="13" style="16" customWidth="1"/>
    <col min="8968" max="8970" width="8.59765625" style="16"/>
    <col min="8971" max="8971" width="14.59765625" style="16" customWidth="1"/>
    <col min="8972" max="9216" width="8.59765625" style="16"/>
    <col min="9217" max="9217" width="5.8984375" style="16" customWidth="1"/>
    <col min="9218" max="9218" width="54.09765625" style="16" customWidth="1"/>
    <col min="9219" max="9223" width="13" style="16" customWidth="1"/>
    <col min="9224" max="9226" width="8.59765625" style="16"/>
    <col min="9227" max="9227" width="14.59765625" style="16" customWidth="1"/>
    <col min="9228" max="9472" width="8.59765625" style="16"/>
    <col min="9473" max="9473" width="5.8984375" style="16" customWidth="1"/>
    <col min="9474" max="9474" width="54.09765625" style="16" customWidth="1"/>
    <col min="9475" max="9479" width="13" style="16" customWidth="1"/>
    <col min="9480" max="9482" width="8.59765625" style="16"/>
    <col min="9483" max="9483" width="14.59765625" style="16" customWidth="1"/>
    <col min="9484" max="9728" width="8.59765625" style="16"/>
    <col min="9729" max="9729" width="5.8984375" style="16" customWidth="1"/>
    <col min="9730" max="9730" width="54.09765625" style="16" customWidth="1"/>
    <col min="9731" max="9735" width="13" style="16" customWidth="1"/>
    <col min="9736" max="9738" width="8.59765625" style="16"/>
    <col min="9739" max="9739" width="14.59765625" style="16" customWidth="1"/>
    <col min="9740" max="9984" width="8.59765625" style="16"/>
    <col min="9985" max="9985" width="5.8984375" style="16" customWidth="1"/>
    <col min="9986" max="9986" width="54.09765625" style="16" customWidth="1"/>
    <col min="9987" max="9991" width="13" style="16" customWidth="1"/>
    <col min="9992" max="9994" width="8.59765625" style="16"/>
    <col min="9995" max="9995" width="14.59765625" style="16" customWidth="1"/>
    <col min="9996" max="10240" width="8.59765625" style="16"/>
    <col min="10241" max="10241" width="5.8984375" style="16" customWidth="1"/>
    <col min="10242" max="10242" width="54.09765625" style="16" customWidth="1"/>
    <col min="10243" max="10247" width="13" style="16" customWidth="1"/>
    <col min="10248" max="10250" width="8.59765625" style="16"/>
    <col min="10251" max="10251" width="14.59765625" style="16" customWidth="1"/>
    <col min="10252" max="10496" width="8.59765625" style="16"/>
    <col min="10497" max="10497" width="5.8984375" style="16" customWidth="1"/>
    <col min="10498" max="10498" width="54.09765625" style="16" customWidth="1"/>
    <col min="10499" max="10503" width="13" style="16" customWidth="1"/>
    <col min="10504" max="10506" width="8.59765625" style="16"/>
    <col min="10507" max="10507" width="14.59765625" style="16" customWidth="1"/>
    <col min="10508" max="10752" width="8.59765625" style="16"/>
    <col min="10753" max="10753" width="5.8984375" style="16" customWidth="1"/>
    <col min="10754" max="10754" width="54.09765625" style="16" customWidth="1"/>
    <col min="10755" max="10759" width="13" style="16" customWidth="1"/>
    <col min="10760" max="10762" width="8.59765625" style="16"/>
    <col min="10763" max="10763" width="14.59765625" style="16" customWidth="1"/>
    <col min="10764" max="11008" width="8.59765625" style="16"/>
    <col min="11009" max="11009" width="5.8984375" style="16" customWidth="1"/>
    <col min="11010" max="11010" width="54.09765625" style="16" customWidth="1"/>
    <col min="11011" max="11015" width="13" style="16" customWidth="1"/>
    <col min="11016" max="11018" width="8.59765625" style="16"/>
    <col min="11019" max="11019" width="14.59765625" style="16" customWidth="1"/>
    <col min="11020" max="11264" width="8.59765625" style="16"/>
    <col min="11265" max="11265" width="5.8984375" style="16" customWidth="1"/>
    <col min="11266" max="11266" width="54.09765625" style="16" customWidth="1"/>
    <col min="11267" max="11271" width="13" style="16" customWidth="1"/>
    <col min="11272" max="11274" width="8.59765625" style="16"/>
    <col min="11275" max="11275" width="14.59765625" style="16" customWidth="1"/>
    <col min="11276" max="11520" width="8.59765625" style="16"/>
    <col min="11521" max="11521" width="5.8984375" style="16" customWidth="1"/>
    <col min="11522" max="11522" width="54.09765625" style="16" customWidth="1"/>
    <col min="11523" max="11527" width="13" style="16" customWidth="1"/>
    <col min="11528" max="11530" width="8.59765625" style="16"/>
    <col min="11531" max="11531" width="14.59765625" style="16" customWidth="1"/>
    <col min="11532" max="11776" width="8.59765625" style="16"/>
    <col min="11777" max="11777" width="5.8984375" style="16" customWidth="1"/>
    <col min="11778" max="11778" width="54.09765625" style="16" customWidth="1"/>
    <col min="11779" max="11783" width="13" style="16" customWidth="1"/>
    <col min="11784" max="11786" width="8.59765625" style="16"/>
    <col min="11787" max="11787" width="14.59765625" style="16" customWidth="1"/>
    <col min="11788" max="12032" width="8.59765625" style="16"/>
    <col min="12033" max="12033" width="5.8984375" style="16" customWidth="1"/>
    <col min="12034" max="12034" width="54.09765625" style="16" customWidth="1"/>
    <col min="12035" max="12039" width="13" style="16" customWidth="1"/>
    <col min="12040" max="12042" width="8.59765625" style="16"/>
    <col min="12043" max="12043" width="14.59765625" style="16" customWidth="1"/>
    <col min="12044" max="12288" width="8.59765625" style="16"/>
    <col min="12289" max="12289" width="5.8984375" style="16" customWidth="1"/>
    <col min="12290" max="12290" width="54.09765625" style="16" customWidth="1"/>
    <col min="12291" max="12295" width="13" style="16" customWidth="1"/>
    <col min="12296" max="12298" width="8.59765625" style="16"/>
    <col min="12299" max="12299" width="14.59765625" style="16" customWidth="1"/>
    <col min="12300" max="12544" width="8.59765625" style="16"/>
    <col min="12545" max="12545" width="5.8984375" style="16" customWidth="1"/>
    <col min="12546" max="12546" width="54.09765625" style="16" customWidth="1"/>
    <col min="12547" max="12551" width="13" style="16" customWidth="1"/>
    <col min="12552" max="12554" width="8.59765625" style="16"/>
    <col min="12555" max="12555" width="14.59765625" style="16" customWidth="1"/>
    <col min="12556" max="12800" width="8.59765625" style="16"/>
    <col min="12801" max="12801" width="5.8984375" style="16" customWidth="1"/>
    <col min="12802" max="12802" width="54.09765625" style="16" customWidth="1"/>
    <col min="12803" max="12807" width="13" style="16" customWidth="1"/>
    <col min="12808" max="12810" width="8.59765625" style="16"/>
    <col min="12811" max="12811" width="14.59765625" style="16" customWidth="1"/>
    <col min="12812" max="13056" width="8.59765625" style="16"/>
    <col min="13057" max="13057" width="5.8984375" style="16" customWidth="1"/>
    <col min="13058" max="13058" width="54.09765625" style="16" customWidth="1"/>
    <col min="13059" max="13063" width="13" style="16" customWidth="1"/>
    <col min="13064" max="13066" width="8.59765625" style="16"/>
    <col min="13067" max="13067" width="14.59765625" style="16" customWidth="1"/>
    <col min="13068" max="13312" width="8.59765625" style="16"/>
    <col min="13313" max="13313" width="5.8984375" style="16" customWidth="1"/>
    <col min="13314" max="13314" width="54.09765625" style="16" customWidth="1"/>
    <col min="13315" max="13319" width="13" style="16" customWidth="1"/>
    <col min="13320" max="13322" width="8.59765625" style="16"/>
    <col min="13323" max="13323" width="14.59765625" style="16" customWidth="1"/>
    <col min="13324" max="13568" width="8.59765625" style="16"/>
    <col min="13569" max="13569" width="5.8984375" style="16" customWidth="1"/>
    <col min="13570" max="13570" width="54.09765625" style="16" customWidth="1"/>
    <col min="13571" max="13575" width="13" style="16" customWidth="1"/>
    <col min="13576" max="13578" width="8.59765625" style="16"/>
    <col min="13579" max="13579" width="14.59765625" style="16" customWidth="1"/>
    <col min="13580" max="13824" width="8.59765625" style="16"/>
    <col min="13825" max="13825" width="5.8984375" style="16" customWidth="1"/>
    <col min="13826" max="13826" width="54.09765625" style="16" customWidth="1"/>
    <col min="13827" max="13831" width="13" style="16" customWidth="1"/>
    <col min="13832" max="13834" width="8.59765625" style="16"/>
    <col min="13835" max="13835" width="14.59765625" style="16" customWidth="1"/>
    <col min="13836" max="14080" width="8.59765625" style="16"/>
    <col min="14081" max="14081" width="5.8984375" style="16" customWidth="1"/>
    <col min="14082" max="14082" width="54.09765625" style="16" customWidth="1"/>
    <col min="14083" max="14087" width="13" style="16" customWidth="1"/>
    <col min="14088" max="14090" width="8.59765625" style="16"/>
    <col min="14091" max="14091" width="14.59765625" style="16" customWidth="1"/>
    <col min="14092" max="14336" width="8.59765625" style="16"/>
    <col min="14337" max="14337" width="5.8984375" style="16" customWidth="1"/>
    <col min="14338" max="14338" width="54.09765625" style="16" customWidth="1"/>
    <col min="14339" max="14343" width="13" style="16" customWidth="1"/>
    <col min="14344" max="14346" width="8.59765625" style="16"/>
    <col min="14347" max="14347" width="14.59765625" style="16" customWidth="1"/>
    <col min="14348" max="14592" width="8.59765625" style="16"/>
    <col min="14593" max="14593" width="5.8984375" style="16" customWidth="1"/>
    <col min="14594" max="14594" width="54.09765625" style="16" customWidth="1"/>
    <col min="14595" max="14599" width="13" style="16" customWidth="1"/>
    <col min="14600" max="14602" width="8.59765625" style="16"/>
    <col min="14603" max="14603" width="14.59765625" style="16" customWidth="1"/>
    <col min="14604" max="14848" width="8.59765625" style="16"/>
    <col min="14849" max="14849" width="5.8984375" style="16" customWidth="1"/>
    <col min="14850" max="14850" width="54.09765625" style="16" customWidth="1"/>
    <col min="14851" max="14855" width="13" style="16" customWidth="1"/>
    <col min="14856" max="14858" width="8.59765625" style="16"/>
    <col min="14859" max="14859" width="14.59765625" style="16" customWidth="1"/>
    <col min="14860" max="15104" width="8.59765625" style="16"/>
    <col min="15105" max="15105" width="5.8984375" style="16" customWidth="1"/>
    <col min="15106" max="15106" width="54.09765625" style="16" customWidth="1"/>
    <col min="15107" max="15111" width="13" style="16" customWidth="1"/>
    <col min="15112" max="15114" width="8.59765625" style="16"/>
    <col min="15115" max="15115" width="14.59765625" style="16" customWidth="1"/>
    <col min="15116" max="15360" width="8.59765625" style="16"/>
    <col min="15361" max="15361" width="5.8984375" style="16" customWidth="1"/>
    <col min="15362" max="15362" width="54.09765625" style="16" customWidth="1"/>
    <col min="15363" max="15367" width="13" style="16" customWidth="1"/>
    <col min="15368" max="15370" width="8.59765625" style="16"/>
    <col min="15371" max="15371" width="14.59765625" style="16" customWidth="1"/>
    <col min="15372" max="15616" width="8.59765625" style="16"/>
    <col min="15617" max="15617" width="5.8984375" style="16" customWidth="1"/>
    <col min="15618" max="15618" width="54.09765625" style="16" customWidth="1"/>
    <col min="15619" max="15623" width="13" style="16" customWidth="1"/>
    <col min="15624" max="15626" width="8.59765625" style="16"/>
    <col min="15627" max="15627" width="14.59765625" style="16" customWidth="1"/>
    <col min="15628" max="15872" width="8.59765625" style="16"/>
    <col min="15873" max="15873" width="5.8984375" style="16" customWidth="1"/>
    <col min="15874" max="15874" width="54.09765625" style="16" customWidth="1"/>
    <col min="15875" max="15879" width="13" style="16" customWidth="1"/>
    <col min="15880" max="15882" width="8.59765625" style="16"/>
    <col min="15883" max="15883" width="14.59765625" style="16" customWidth="1"/>
    <col min="15884" max="16128" width="8.59765625" style="16"/>
    <col min="16129" max="16129" width="5.8984375" style="16" customWidth="1"/>
    <col min="16130" max="16130" width="54.09765625" style="16" customWidth="1"/>
    <col min="16131" max="16135" width="13" style="16" customWidth="1"/>
    <col min="16136" max="16138" width="8.59765625" style="16"/>
    <col min="16139" max="16139" width="14.59765625" style="16" customWidth="1"/>
    <col min="16140" max="16384" width="8.59765625" style="16"/>
  </cols>
  <sheetData>
    <row r="1" spans="1:8">
      <c r="A1" s="14"/>
      <c r="B1" s="14"/>
      <c r="C1" s="14"/>
      <c r="D1" s="14"/>
      <c r="E1" s="14"/>
      <c r="F1" s="13"/>
      <c r="G1" s="13"/>
      <c r="H1" s="15"/>
    </row>
    <row r="2" spans="1:8">
      <c r="A2" s="14"/>
      <c r="B2" s="17" t="s">
        <v>0</v>
      </c>
      <c r="C2" s="17"/>
      <c r="D2" s="14"/>
      <c r="E2" s="14"/>
      <c r="F2" s="18" t="s">
        <v>1</v>
      </c>
      <c r="G2" s="14"/>
      <c r="H2" s="15"/>
    </row>
    <row r="3" spans="1:8">
      <c r="A3" s="14"/>
      <c r="B3" s="19"/>
      <c r="C3" s="20"/>
      <c r="D3" s="20"/>
      <c r="E3" s="20"/>
      <c r="F3" s="14"/>
      <c r="G3" s="14"/>
    </row>
    <row r="4" spans="1:8">
      <c r="A4" s="21" t="s">
        <v>2</v>
      </c>
      <c r="B4" s="21"/>
      <c r="C4" s="21"/>
      <c r="D4" s="21"/>
      <c r="E4" s="21"/>
      <c r="F4" s="21"/>
      <c r="G4" s="21"/>
    </row>
    <row r="5" spans="1:8" ht="46.5" customHeight="1">
      <c r="A5" s="1" t="s">
        <v>3</v>
      </c>
      <c r="B5" s="1" t="s">
        <v>4</v>
      </c>
      <c r="C5" s="2" t="s">
        <v>18</v>
      </c>
      <c r="D5" s="2" t="s">
        <v>5</v>
      </c>
      <c r="E5" s="2" t="s">
        <v>6</v>
      </c>
      <c r="F5" s="2" t="s">
        <v>7</v>
      </c>
      <c r="G5" s="2" t="s">
        <v>8</v>
      </c>
    </row>
    <row r="6" spans="1:8" ht="26.4">
      <c r="A6" s="3">
        <v>1</v>
      </c>
      <c r="B6" s="4" t="s">
        <v>9</v>
      </c>
      <c r="C6" s="5">
        <v>65000</v>
      </c>
      <c r="D6" s="6"/>
      <c r="E6" s="6">
        <f>C6*D6</f>
        <v>0</v>
      </c>
      <c r="F6" s="7">
        <v>0.08</v>
      </c>
      <c r="G6" s="6">
        <f>E6*1.08</f>
        <v>0</v>
      </c>
    </row>
    <row r="7" spans="1:8" ht="26.4">
      <c r="A7" s="3">
        <v>2</v>
      </c>
      <c r="B7" s="4" t="s">
        <v>10</v>
      </c>
      <c r="C7" s="5">
        <v>25000</v>
      </c>
      <c r="D7" s="6"/>
      <c r="E7" s="6">
        <f t="shared" ref="E7:E11" si="0">C7*D7</f>
        <v>0</v>
      </c>
      <c r="F7" s="7">
        <v>0.08</v>
      </c>
      <c r="G7" s="6">
        <f t="shared" ref="G7:G11" si="1">E7*1.08</f>
        <v>0</v>
      </c>
    </row>
    <row r="8" spans="1:8">
      <c r="A8" s="3">
        <v>3</v>
      </c>
      <c r="B8" s="4" t="s">
        <v>11</v>
      </c>
      <c r="C8" s="5">
        <v>6000</v>
      </c>
      <c r="D8" s="6"/>
      <c r="E8" s="6">
        <f t="shared" si="0"/>
        <v>0</v>
      </c>
      <c r="F8" s="7">
        <v>0.08</v>
      </c>
      <c r="G8" s="6">
        <f t="shared" si="1"/>
        <v>0</v>
      </c>
    </row>
    <row r="9" spans="1:8">
      <c r="A9" s="3">
        <v>4</v>
      </c>
      <c r="B9" s="8" t="s">
        <v>12</v>
      </c>
      <c r="C9" s="5">
        <v>4000</v>
      </c>
      <c r="D9" s="6"/>
      <c r="E9" s="6">
        <f t="shared" si="0"/>
        <v>0</v>
      </c>
      <c r="F9" s="7">
        <v>0.08</v>
      </c>
      <c r="G9" s="6">
        <f t="shared" si="1"/>
        <v>0</v>
      </c>
    </row>
    <row r="10" spans="1:8">
      <c r="A10" s="3">
        <v>5</v>
      </c>
      <c r="B10" s="8" t="s">
        <v>13</v>
      </c>
      <c r="C10" s="5">
        <v>400</v>
      </c>
      <c r="D10" s="6"/>
      <c r="E10" s="6">
        <f t="shared" si="0"/>
        <v>0</v>
      </c>
      <c r="F10" s="7">
        <v>0.08</v>
      </c>
      <c r="G10" s="6">
        <f t="shared" si="1"/>
        <v>0</v>
      </c>
    </row>
    <row r="11" spans="1:8">
      <c r="A11" s="3">
        <v>6</v>
      </c>
      <c r="B11" s="8" t="s">
        <v>14</v>
      </c>
      <c r="C11" s="5">
        <v>11000</v>
      </c>
      <c r="D11" s="6"/>
      <c r="E11" s="6">
        <f t="shared" si="0"/>
        <v>0</v>
      </c>
      <c r="F11" s="7">
        <v>0.08</v>
      </c>
      <c r="G11" s="6">
        <f t="shared" si="1"/>
        <v>0</v>
      </c>
    </row>
    <row r="12" spans="1:8" s="15" customFormat="1" ht="18" customHeight="1">
      <c r="A12" s="13" t="s">
        <v>15</v>
      </c>
      <c r="B12" s="13"/>
      <c r="C12" s="13"/>
      <c r="D12" s="13"/>
      <c r="E12" s="9">
        <f>SUM(E6:E11)</f>
        <v>0</v>
      </c>
      <c r="F12" s="10"/>
      <c r="G12" s="11">
        <f>SUM(G6:G11)</f>
        <v>0</v>
      </c>
    </row>
    <row r="13" spans="1:8" s="15" customFormat="1" ht="15" customHeight="1">
      <c r="A13" s="12"/>
      <c r="B13" s="12"/>
      <c r="C13" s="12"/>
      <c r="D13" s="12"/>
      <c r="E13" s="22"/>
      <c r="F13" s="10"/>
      <c r="G13" s="10"/>
    </row>
    <row r="14" spans="1:8" ht="15" customHeight="1">
      <c r="A14" s="14"/>
      <c r="B14" s="18" t="s">
        <v>20</v>
      </c>
      <c r="C14" s="14"/>
      <c r="D14" s="14"/>
      <c r="E14" s="14"/>
      <c r="F14" s="14"/>
      <c r="G14" s="14"/>
    </row>
    <row r="15" spans="1:8" ht="15" customHeight="1">
      <c r="A15" s="14"/>
      <c r="B15" s="18"/>
      <c r="C15" s="14"/>
      <c r="D15" s="14"/>
      <c r="E15" s="14"/>
      <c r="F15" s="14"/>
      <c r="G15" s="14"/>
    </row>
    <row r="16" spans="1:8" ht="15" customHeight="1">
      <c r="A16" s="14"/>
      <c r="B16" s="18" t="s">
        <v>16</v>
      </c>
      <c r="C16" s="14"/>
      <c r="D16" s="14"/>
      <c r="E16" s="23" t="s">
        <v>19</v>
      </c>
      <c r="F16" s="23"/>
      <c r="G16" s="14"/>
    </row>
    <row r="17" spans="1:7" ht="15" customHeight="1">
      <c r="A17" s="14"/>
      <c r="B17" s="18" t="s">
        <v>17</v>
      </c>
      <c r="C17" s="14"/>
      <c r="D17" s="14"/>
      <c r="E17" s="14"/>
      <c r="F17" s="14"/>
      <c r="G17" s="14"/>
    </row>
    <row r="18" spans="1:7">
      <c r="A18" s="14"/>
      <c r="B18" s="14"/>
      <c r="C18" s="14"/>
      <c r="D18" s="14"/>
      <c r="E18" s="14"/>
      <c r="F18" s="14"/>
      <c r="G18" s="14"/>
    </row>
  </sheetData>
  <mergeCells count="6">
    <mergeCell ref="E16:F16"/>
    <mergeCell ref="F1:G1"/>
    <mergeCell ref="B2:C2"/>
    <mergeCell ref="C3:E3"/>
    <mergeCell ref="A4:G4"/>
    <mergeCell ref="A12:D12"/>
  </mergeCells>
  <pageMargins left="0.70866141732283472" right="0.59055118110236227" top="0.27559055118110237" bottom="0.59055118110236227" header="0.51181102362204722" footer="0.51181102362204722"/>
  <pageSetup paperSize="9" scale="9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11</vt:i4>
      </vt:variant>
    </vt:vector>
  </HeadingPairs>
  <TitlesOfParts>
    <vt:vector size="12" baseType="lpstr">
      <vt:lpstr>formularz cenowy_24 mc</vt:lpstr>
      <vt:lpstr>'formularz cenowy_24 mc'!Obszar_wydruku</vt:lpstr>
      <vt:lpstr>'formularz cenowy_24 mc'!Print_Titles_0</vt:lpstr>
      <vt:lpstr>'formularz cenowy_24 mc'!Print_Titles_0_0</vt:lpstr>
      <vt:lpstr>'formularz cenowy_24 mc'!Print_Titles_0_0_0</vt:lpstr>
      <vt:lpstr>'formularz cenowy_24 mc'!Print_Titles_0_0_0_0</vt:lpstr>
      <vt:lpstr>'formularz cenowy_24 mc'!Print_Titles_0_0_0_0_0</vt:lpstr>
      <vt:lpstr>'formularz cenowy_24 mc'!Print_Titles_0_0_0_0_0_0</vt:lpstr>
      <vt:lpstr>'formularz cenowy_24 mc'!Print_Titles_0_0_0_0_0_0_0</vt:lpstr>
      <vt:lpstr>'formularz cenowy_24 mc'!Print_Titles_0_0_0_0_0_0_0_0</vt:lpstr>
      <vt:lpstr>'formularz cenowy_24 mc'!Print_Titles_0_0_0_0_0_0_0_0_0</vt:lpstr>
      <vt:lpstr>'formularz cenowy_24 mc'!Tytuły_wydruku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Śmietańska</dc:creator>
  <cp:lastModifiedBy>Joanna Śmietańska</cp:lastModifiedBy>
  <cp:lastPrinted>2023-04-27T08:32:55Z</cp:lastPrinted>
  <dcterms:created xsi:type="dcterms:W3CDTF">2023-04-26T08:19:02Z</dcterms:created>
  <dcterms:modified xsi:type="dcterms:W3CDTF">2023-04-27T08:33:19Z</dcterms:modified>
</cp:coreProperties>
</file>