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500" activeTab="0"/>
  </bookViews>
  <sheets>
    <sheet name="Pozycje" sheetId="1" r:id="rId1"/>
  </sheets>
  <definedNames>
    <definedName name="Excel_BuiltIn_Print_Area" localSheetId="0">'Pozycje'!$B$1:$G$87</definedName>
    <definedName name="_xlnm.Print_Area" localSheetId="0">'Pozycje'!$B$1:$G$87</definedName>
  </definedNames>
  <calcPr fullCalcOnLoad="1"/>
</workbook>
</file>

<file path=xl/sharedStrings.xml><?xml version="1.0" encoding="utf-8"?>
<sst xmlns="http://schemas.openxmlformats.org/spreadsheetml/2006/main" count="156" uniqueCount="98">
  <si>
    <t xml:space="preserve">Załącznik nr 1 </t>
  </si>
  <si>
    <t>Lp.</t>
  </si>
  <si>
    <t>Grupa asortymentowa/ przeznaczenie</t>
  </si>
  <si>
    <t>Szczegółowy zakres przedmiotu zamówienia</t>
  </si>
  <si>
    <t>Ilość</t>
  </si>
  <si>
    <t>SUMA</t>
  </si>
  <si>
    <t xml:space="preserve">Jednostka  </t>
  </si>
  <si>
    <t>Materiały  biurowe i eksploatacyjne</t>
  </si>
  <si>
    <t xml:space="preserve">Papier ksero A4 biały - gramatura 80 g/m2 </t>
  </si>
  <si>
    <t>Ryza (500 arkuszy)</t>
  </si>
  <si>
    <t xml:space="preserve">Papier ksero A3 biały - gramatura 80 g/m2 </t>
  </si>
  <si>
    <t>Papier ksero A4 biały - gramatura 160 g/m2</t>
  </si>
  <si>
    <t>Ryza (250 arkuszy)</t>
  </si>
  <si>
    <t xml:space="preserve">Papier ksero A3 biały - gramatura 160 g/m2 </t>
  </si>
  <si>
    <t>Folia do laminowania A4 błyszcząca - grubość 100 mic</t>
  </si>
  <si>
    <t>Opakowanie (100 arkuszy)</t>
  </si>
  <si>
    <t xml:space="preserve">Folia do laminowania A3 błyszcząca – grubość 80 mic </t>
  </si>
  <si>
    <t xml:space="preserve">Folia do laminowania A5 błyszcząca - grubość 100 mic </t>
  </si>
  <si>
    <t>Papier ozdobny do wizytówek - gramatura 250 g/m2</t>
  </si>
  <si>
    <t>Opakowanie (20 kartek)</t>
  </si>
  <si>
    <t xml:space="preserve">Zszywki do tuckera - 12 mm </t>
  </si>
  <si>
    <t>Opakowanie (1000 szt.)</t>
  </si>
  <si>
    <t xml:space="preserve">Zszywki do zszywaczy – 24/6 mm </t>
  </si>
  <si>
    <t xml:space="preserve">Zszywki rodzaj NO 10 </t>
  </si>
  <si>
    <t>Opakowanie</t>
  </si>
  <si>
    <t xml:space="preserve">Koperty C6 białe samoklejące </t>
  </si>
  <si>
    <t>Opakowanie (100 sztuk)</t>
  </si>
  <si>
    <t>Koperty DL (podłużne) białe samoklejące</t>
  </si>
  <si>
    <t>Woreczki strunowe 10cm x 20cm</t>
  </si>
  <si>
    <t>Woreczki strunowe 15cm x 22cm</t>
  </si>
  <si>
    <t>Taśma klejąca dwustronna montażowa 5cm x 25m</t>
  </si>
  <si>
    <t>Sztuka</t>
  </si>
  <si>
    <t>Taśma ostrzegawcza biało-czerwona dwustronna 200 m x 70 mm</t>
  </si>
  <si>
    <t>Taśma brązowa szeroka</t>
  </si>
  <si>
    <t>Taśma biurowa wąska</t>
  </si>
  <si>
    <t>Taśma biurowa szeroka</t>
  </si>
  <si>
    <t>Długopisy niebieskie BIC Round stick</t>
  </si>
  <si>
    <t>Opakowanie 60 szt.</t>
  </si>
  <si>
    <t>Koszulki A4 do dokumentów</t>
  </si>
  <si>
    <t>Teczka kolor z gumką A4</t>
  </si>
  <si>
    <t>Teczki na akta osobowe</t>
  </si>
  <si>
    <t>Teczki z tworzywa z przezroczystym przodem</t>
  </si>
  <si>
    <t>Spinacze biurowe małe 25 mm</t>
  </si>
  <si>
    <t>Opakowanie (100szt.)</t>
  </si>
  <si>
    <t>Zszywacz biurowy metalowy na zszywki 24/6</t>
  </si>
  <si>
    <t xml:space="preserve">Segregator czerwony (szerokość 7 cm) </t>
  </si>
  <si>
    <t>Rolki kasowe termiczne Emerson 57mm x 20m</t>
  </si>
  <si>
    <t>Opakowanie (10 sztuk)</t>
  </si>
  <si>
    <t>Rolki kasowe termiczne Emerson 57mm x 100m</t>
  </si>
  <si>
    <t>Opakowanie (6 sztuk)</t>
  </si>
  <si>
    <t>Skoroszyt plastikowy miękki wpinany</t>
  </si>
  <si>
    <t>Czerwony tusz do pieczątek Colop 25 ml</t>
  </si>
  <si>
    <t>Bloczki KP</t>
  </si>
  <si>
    <t>Bloczki KW</t>
  </si>
  <si>
    <t xml:space="preserve">Kartki kolorowe mix A4 </t>
  </si>
  <si>
    <t xml:space="preserve">Karteczki biurowe nieklejone kwadratowe 8 x 8 cm </t>
  </si>
  <si>
    <t>Opakowanie (400 sztuk)</t>
  </si>
  <si>
    <t xml:space="preserve">Zeszyt A5 96-kartkowy w kratkę </t>
  </si>
  <si>
    <t xml:space="preserve">Zeszyt A5 60-kartkowy w kratkę </t>
  </si>
  <si>
    <t xml:space="preserve">Zeszyt B5 160-kartkowy w kratkę </t>
  </si>
  <si>
    <t xml:space="preserve">Toner do drukarki HP Laser Jet 1320 </t>
  </si>
  <si>
    <t xml:space="preserve">Toner do drukarki HP Laser Jet P1102 </t>
  </si>
  <si>
    <t>Toner do drukarki Brother HL-1110E</t>
  </si>
  <si>
    <t xml:space="preserve">Kartony do archiwizacji </t>
  </si>
  <si>
    <t xml:space="preserve">Plastikowe wąsy do archiwizacji </t>
  </si>
  <si>
    <t xml:space="preserve">Naboje z klejem do pistoletu na gorąco </t>
  </si>
  <si>
    <t xml:space="preserve">Farby plakatowe </t>
  </si>
  <si>
    <t xml:space="preserve">Farby akrylowe </t>
  </si>
  <si>
    <t>Klei biurowy w sztyfcie</t>
  </si>
  <si>
    <t xml:space="preserve">Brystol duży biały </t>
  </si>
  <si>
    <t xml:space="preserve">Brystol duży kolorowy </t>
  </si>
  <si>
    <t xml:space="preserve">Bloki techniczne kolorowe A3 </t>
  </si>
  <si>
    <t xml:space="preserve">Bibułka marszczona </t>
  </si>
  <si>
    <t>Zestaw</t>
  </si>
  <si>
    <t xml:space="preserve">Pędzelki w różnych rozmiarach </t>
  </si>
  <si>
    <t>Zestaw (minimum 5 pędzli)</t>
  </si>
  <si>
    <t xml:space="preserve">Plastelina lub modelina </t>
  </si>
  <si>
    <t>Kredki</t>
  </si>
  <si>
    <t>Mazaki</t>
  </si>
  <si>
    <t>Nożyczki duże biurowe</t>
  </si>
  <si>
    <t>Nożyczki małe biurowe</t>
  </si>
  <si>
    <t>Linijka 30 cm</t>
  </si>
  <si>
    <t>Gumki do ścierania Pelikan PK20</t>
  </si>
  <si>
    <t xml:space="preserve">Ołówek z gumką </t>
  </si>
  <si>
    <t xml:space="preserve">Kołonotatnik B5 w kratkę z przekładkami 120-kartkowy </t>
  </si>
  <si>
    <t xml:space="preserve">Kołonotatnik B5 w kratkę 160-kartkowy </t>
  </si>
  <si>
    <t>Zakreślacz kolorowy stabilo</t>
  </si>
  <si>
    <t xml:space="preserve">Cienkopisy kolorowe </t>
  </si>
  <si>
    <t xml:space="preserve">Marker wodoodporny </t>
  </si>
  <si>
    <t>Magnesy małe do gabloty 20 mm</t>
  </si>
  <si>
    <t>Temperówka metalowa</t>
  </si>
  <si>
    <t>Korektor w długopisie CLP300</t>
  </si>
  <si>
    <t>Gumki recepturki 100 g śr. 57mm</t>
  </si>
  <si>
    <t>Pinezki beczułki do tablicy korkowej</t>
  </si>
  <si>
    <t>Laminator biurowy A3</t>
  </si>
  <si>
    <t>Niszczarka do papieru, zszywek i płyt CD – 15 l pojemności</t>
  </si>
  <si>
    <t>RAZEM</t>
  </si>
  <si>
    <t>FORMULARZ CENOWY/OFERTOWY – GOKiR.2700.4.2023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</si>
</sst>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[Red]\-#,##0.00&quot; zł&quot;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4" fillId="5" borderId="0" applyNumberFormat="0" applyBorder="0" applyAlignment="0" applyProtection="0"/>
    <xf numFmtId="0" fontId="34" fillId="29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40" fillId="31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/>
      <protection/>
    </xf>
    <xf numFmtId="0" fontId="41" fillId="28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  <xf numFmtId="0" fontId="46" fillId="33" borderId="0" applyNumberFormat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0" fontId="0" fillId="0" borderId="10" xfId="73" applyFont="1" applyBorder="1" applyAlignment="1">
      <alignment horizontal="center" vertical="center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73" applyFont="1" applyBorder="1" applyAlignment="1">
      <alignment horizontal="center" vertical="center" wrapText="1"/>
      <protection/>
    </xf>
    <xf numFmtId="164" fontId="17" fillId="0" borderId="10" xfId="73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12" xfId="0" applyFont="1" applyBorder="1" applyAlignment="1">
      <alignment horizontal="center" vertical="center" wrapText="1"/>
    </xf>
    <xf numFmtId="164" fontId="17" fillId="0" borderId="10" xfId="73" applyNumberFormat="1" applyFont="1" applyBorder="1" applyAlignment="1">
      <alignment horizontal="center" vertical="center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Dobry 1" xfId="61"/>
    <cellStyle name="Comma" xfId="62"/>
    <cellStyle name="Comma [0]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eutralny 1" xfId="72"/>
    <cellStyle name="Normalny 2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  <cellStyle name="Zły 1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86"/>
  <sheetViews>
    <sheetView tabSelected="1" zoomScale="130" zoomScaleNormal="130" zoomScalePageLayoutView="0" workbookViewId="0" topLeftCell="B1">
      <selection activeCell="N10" sqref="N10"/>
    </sheetView>
  </sheetViews>
  <sheetFormatPr defaultColWidth="9.140625" defaultRowHeight="12.75"/>
  <cols>
    <col min="1" max="1" width="9.00390625" style="1" hidden="1" customWidth="1"/>
    <col min="2" max="2" width="4.7109375" style="2" customWidth="1"/>
    <col min="3" max="3" width="21.57421875" style="1" customWidth="1"/>
    <col min="4" max="4" width="41.8515625" style="2" customWidth="1"/>
    <col min="5" max="5" width="10.421875" style="2" customWidth="1"/>
    <col min="6" max="6" width="15.57421875" style="0" customWidth="1"/>
    <col min="7" max="7" width="22.8515625" style="0" customWidth="1"/>
  </cols>
  <sheetData>
    <row r="2" spans="2:5" ht="15">
      <c r="B2" s="26" t="s">
        <v>0</v>
      </c>
      <c r="C2" s="26"/>
      <c r="D2" s="26"/>
      <c r="E2" s="26"/>
    </row>
    <row r="4" spans="2:7" ht="18">
      <c r="B4" s="27" t="s">
        <v>97</v>
      </c>
      <c r="C4" s="27"/>
      <c r="D4" s="27"/>
      <c r="E4" s="27"/>
      <c r="F4" s="28"/>
      <c r="G4" s="28"/>
    </row>
    <row r="5" spans="2:5" ht="20.25">
      <c r="B5" s="3"/>
      <c r="C5" s="3"/>
      <c r="D5" s="3"/>
      <c r="E5" s="3"/>
    </row>
    <row r="6" spans="2:7" ht="38.25"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5" t="s">
        <v>6</v>
      </c>
    </row>
    <row r="7" spans="2:7" ht="12.75">
      <c r="B7" s="6">
        <v>1</v>
      </c>
      <c r="C7" s="7">
        <v>2</v>
      </c>
      <c r="D7" s="6">
        <f>C7+1</f>
        <v>3</v>
      </c>
      <c r="E7" s="6">
        <f>D7+1</f>
        <v>4</v>
      </c>
      <c r="F7" s="8">
        <v>5</v>
      </c>
      <c r="G7" s="8">
        <v>6</v>
      </c>
    </row>
    <row r="8" spans="2:7" ht="12.75" customHeight="1">
      <c r="B8" s="9">
        <v>2</v>
      </c>
      <c r="C8" s="29" t="s">
        <v>7</v>
      </c>
      <c r="D8" s="10" t="s">
        <v>8</v>
      </c>
      <c r="E8" s="11">
        <v>105</v>
      </c>
      <c r="F8" s="30"/>
      <c r="G8" s="13" t="s">
        <v>9</v>
      </c>
    </row>
    <row r="9" spans="2:7" ht="12.75">
      <c r="B9" s="9">
        <v>3</v>
      </c>
      <c r="C9" s="29"/>
      <c r="D9" s="10" t="s">
        <v>10</v>
      </c>
      <c r="E9" s="11">
        <v>3</v>
      </c>
      <c r="F9" s="30"/>
      <c r="G9" s="13" t="s">
        <v>9</v>
      </c>
    </row>
    <row r="10" spans="2:7" ht="12.75">
      <c r="B10" s="6">
        <v>4</v>
      </c>
      <c r="C10" s="29"/>
      <c r="D10" s="14" t="s">
        <v>11</v>
      </c>
      <c r="E10" s="15">
        <v>12</v>
      </c>
      <c r="F10" s="30"/>
      <c r="G10" s="13" t="s">
        <v>12</v>
      </c>
    </row>
    <row r="11" spans="2:7" ht="12.75">
      <c r="B11" s="9">
        <v>5</v>
      </c>
      <c r="C11" s="29"/>
      <c r="D11" s="10" t="s">
        <v>13</v>
      </c>
      <c r="E11" s="11">
        <v>7</v>
      </c>
      <c r="F11" s="30"/>
      <c r="G11" s="13" t="s">
        <v>12</v>
      </c>
    </row>
    <row r="12" spans="2:7" ht="25.5">
      <c r="B12" s="9">
        <v>6</v>
      </c>
      <c r="C12" s="29"/>
      <c r="D12" s="10" t="s">
        <v>14</v>
      </c>
      <c r="E12" s="11">
        <v>6</v>
      </c>
      <c r="F12" s="30"/>
      <c r="G12" s="16" t="s">
        <v>15</v>
      </c>
    </row>
    <row r="13" spans="2:7" ht="25.5">
      <c r="B13" s="6">
        <v>7</v>
      </c>
      <c r="C13" s="29"/>
      <c r="D13" s="10" t="s">
        <v>16</v>
      </c>
      <c r="E13" s="11">
        <v>4</v>
      </c>
      <c r="F13" s="30"/>
      <c r="G13" s="16" t="s">
        <v>15</v>
      </c>
    </row>
    <row r="14" spans="2:7" ht="25.5">
      <c r="B14" s="9">
        <v>8</v>
      </c>
      <c r="C14" s="29"/>
      <c r="D14" s="17" t="s">
        <v>17</v>
      </c>
      <c r="E14" s="16">
        <v>1</v>
      </c>
      <c r="F14" s="30"/>
      <c r="G14" s="16" t="s">
        <v>15</v>
      </c>
    </row>
    <row r="15" spans="2:7" ht="25.5">
      <c r="B15" s="9">
        <v>9</v>
      </c>
      <c r="C15" s="29"/>
      <c r="D15" s="10" t="s">
        <v>18</v>
      </c>
      <c r="E15" s="11">
        <v>12</v>
      </c>
      <c r="F15" s="30"/>
      <c r="G15" s="16" t="s">
        <v>19</v>
      </c>
    </row>
    <row r="16" spans="2:7" ht="12.75">
      <c r="B16" s="6">
        <v>10</v>
      </c>
      <c r="C16" s="29"/>
      <c r="D16" s="18" t="s">
        <v>20</v>
      </c>
      <c r="E16" s="13">
        <v>5</v>
      </c>
      <c r="F16" s="30"/>
      <c r="G16" s="16" t="s">
        <v>21</v>
      </c>
    </row>
    <row r="17" spans="2:7" ht="12.75">
      <c r="B17" s="9">
        <v>11</v>
      </c>
      <c r="C17" s="29"/>
      <c r="D17" s="18" t="s">
        <v>22</v>
      </c>
      <c r="E17" s="13">
        <v>10</v>
      </c>
      <c r="F17" s="30"/>
      <c r="G17" s="16" t="s">
        <v>21</v>
      </c>
    </row>
    <row r="18" spans="2:7" ht="12.75">
      <c r="B18" s="9">
        <v>12</v>
      </c>
      <c r="C18" s="29"/>
      <c r="D18" s="19" t="s">
        <v>23</v>
      </c>
      <c r="E18" s="13">
        <v>10</v>
      </c>
      <c r="F18" s="30"/>
      <c r="G18" s="16" t="s">
        <v>24</v>
      </c>
    </row>
    <row r="19" spans="2:7" ht="12.75">
      <c r="B19" s="6">
        <v>13</v>
      </c>
      <c r="C19" s="29"/>
      <c r="D19" s="20" t="s">
        <v>25</v>
      </c>
      <c r="E19" s="13">
        <v>3</v>
      </c>
      <c r="F19" s="30"/>
      <c r="G19" s="16" t="s">
        <v>26</v>
      </c>
    </row>
    <row r="20" spans="2:7" ht="12.75">
      <c r="B20" s="9">
        <v>14</v>
      </c>
      <c r="C20" s="29"/>
      <c r="D20" s="17" t="s">
        <v>27</v>
      </c>
      <c r="E20" s="16">
        <v>3</v>
      </c>
      <c r="F20" s="30"/>
      <c r="G20" s="16" t="s">
        <v>26</v>
      </c>
    </row>
    <row r="21" spans="2:7" ht="12.75">
      <c r="B21" s="9">
        <v>15</v>
      </c>
      <c r="C21" s="29"/>
      <c r="D21" s="19" t="s">
        <v>28</v>
      </c>
      <c r="E21" s="16">
        <v>1</v>
      </c>
      <c r="F21" s="30"/>
      <c r="G21" s="16" t="s">
        <v>26</v>
      </c>
    </row>
    <row r="22" spans="2:7" ht="12.75">
      <c r="B22" s="6">
        <v>16</v>
      </c>
      <c r="C22" s="29"/>
      <c r="D22" s="17" t="s">
        <v>29</v>
      </c>
      <c r="E22" s="16">
        <v>1</v>
      </c>
      <c r="F22" s="30"/>
      <c r="G22" s="16" t="s">
        <v>26</v>
      </c>
    </row>
    <row r="23" spans="2:7" ht="15" customHeight="1">
      <c r="B23" s="9">
        <v>17</v>
      </c>
      <c r="C23" s="29"/>
      <c r="D23" s="17" t="s">
        <v>30</v>
      </c>
      <c r="E23" s="16">
        <v>14</v>
      </c>
      <c r="F23" s="30"/>
      <c r="G23" s="21" t="s">
        <v>31</v>
      </c>
    </row>
    <row r="24" spans="2:7" ht="25.5">
      <c r="B24" s="9">
        <v>18</v>
      </c>
      <c r="C24" s="29"/>
      <c r="D24" s="22" t="s">
        <v>32</v>
      </c>
      <c r="E24" s="23">
        <v>5</v>
      </c>
      <c r="F24" s="30"/>
      <c r="G24" s="13" t="s">
        <v>31</v>
      </c>
    </row>
    <row r="25" spans="2:7" ht="12.75">
      <c r="B25" s="6">
        <v>19</v>
      </c>
      <c r="C25" s="29"/>
      <c r="D25" s="22" t="s">
        <v>33</v>
      </c>
      <c r="E25" s="23">
        <v>8</v>
      </c>
      <c r="F25" s="30"/>
      <c r="G25" s="13" t="s">
        <v>31</v>
      </c>
    </row>
    <row r="26" spans="2:7" ht="12.75">
      <c r="B26" s="9">
        <v>20</v>
      </c>
      <c r="C26" s="29"/>
      <c r="D26" s="22" t="s">
        <v>34</v>
      </c>
      <c r="E26" s="23">
        <v>30</v>
      </c>
      <c r="F26" s="30"/>
      <c r="G26" s="13" t="s">
        <v>31</v>
      </c>
    </row>
    <row r="27" spans="2:7" ht="12.75">
      <c r="B27" s="9">
        <v>21</v>
      </c>
      <c r="C27" s="29"/>
      <c r="D27" s="22" t="s">
        <v>35</v>
      </c>
      <c r="E27" s="23">
        <v>6</v>
      </c>
      <c r="F27" s="30"/>
      <c r="G27" s="13" t="s">
        <v>31</v>
      </c>
    </row>
    <row r="28" spans="2:7" ht="12.75">
      <c r="B28" s="6">
        <v>22</v>
      </c>
      <c r="C28" s="29"/>
      <c r="D28" s="22" t="s">
        <v>36</v>
      </c>
      <c r="E28" s="23">
        <v>1</v>
      </c>
      <c r="F28" s="30"/>
      <c r="G28" s="13" t="s">
        <v>37</v>
      </c>
    </row>
    <row r="29" spans="2:7" ht="12.75">
      <c r="B29" s="9">
        <v>23</v>
      </c>
      <c r="C29" s="29"/>
      <c r="D29" s="22" t="s">
        <v>38</v>
      </c>
      <c r="E29" s="23">
        <v>7</v>
      </c>
      <c r="F29" s="30"/>
      <c r="G29" s="13" t="s">
        <v>26</v>
      </c>
    </row>
    <row r="30" spans="2:7" ht="12.75">
      <c r="B30" s="9">
        <v>24</v>
      </c>
      <c r="C30" s="29"/>
      <c r="D30" s="22" t="s">
        <v>39</v>
      </c>
      <c r="E30" s="23">
        <v>25</v>
      </c>
      <c r="F30" s="30"/>
      <c r="G30" s="13" t="s">
        <v>31</v>
      </c>
    </row>
    <row r="31" spans="2:7" ht="12.75">
      <c r="B31" s="6">
        <v>25</v>
      </c>
      <c r="C31" s="29"/>
      <c r="D31" s="22" t="s">
        <v>40</v>
      </c>
      <c r="E31" s="23">
        <v>15</v>
      </c>
      <c r="F31" s="30"/>
      <c r="G31" s="13" t="s">
        <v>31</v>
      </c>
    </row>
    <row r="32" spans="2:7" ht="12.75">
      <c r="B32" s="9">
        <v>26</v>
      </c>
      <c r="C32" s="29"/>
      <c r="D32" s="22" t="s">
        <v>41</v>
      </c>
      <c r="E32" s="23">
        <v>20</v>
      </c>
      <c r="F32" s="30"/>
      <c r="G32" s="13" t="s">
        <v>31</v>
      </c>
    </row>
    <row r="33" spans="2:7" ht="12.75">
      <c r="B33" s="9">
        <v>27</v>
      </c>
      <c r="C33" s="29"/>
      <c r="D33" s="22" t="s">
        <v>42</v>
      </c>
      <c r="E33" s="23">
        <v>10</v>
      </c>
      <c r="F33" s="30"/>
      <c r="G33" s="13" t="s">
        <v>43</v>
      </c>
    </row>
    <row r="34" spans="2:7" ht="12.75">
      <c r="B34" s="6">
        <v>28</v>
      </c>
      <c r="C34" s="29"/>
      <c r="D34" s="22" t="s">
        <v>44</v>
      </c>
      <c r="E34" s="23">
        <v>2</v>
      </c>
      <c r="F34" s="30"/>
      <c r="G34" s="13" t="s">
        <v>31</v>
      </c>
    </row>
    <row r="35" spans="2:7" ht="12.75">
      <c r="B35" s="9">
        <v>29</v>
      </c>
      <c r="C35" s="29"/>
      <c r="D35" s="22" t="s">
        <v>45</v>
      </c>
      <c r="E35" s="23">
        <v>43</v>
      </c>
      <c r="F35" s="30"/>
      <c r="G35" s="13" t="s">
        <v>31</v>
      </c>
    </row>
    <row r="36" spans="2:7" ht="12.75">
      <c r="B36" s="9">
        <v>30</v>
      </c>
      <c r="C36" s="29"/>
      <c r="D36" s="22" t="s">
        <v>46</v>
      </c>
      <c r="E36" s="23">
        <v>15</v>
      </c>
      <c r="F36" s="30"/>
      <c r="G36" s="13" t="s">
        <v>47</v>
      </c>
    </row>
    <row r="37" spans="2:7" ht="12.75">
      <c r="B37" s="6">
        <v>31</v>
      </c>
      <c r="C37" s="29"/>
      <c r="D37" s="22" t="s">
        <v>48</v>
      </c>
      <c r="E37" s="23">
        <v>20</v>
      </c>
      <c r="F37" s="30"/>
      <c r="G37" s="13" t="s">
        <v>49</v>
      </c>
    </row>
    <row r="38" spans="2:7" ht="12.75">
      <c r="B38" s="9">
        <v>32</v>
      </c>
      <c r="C38" s="29"/>
      <c r="D38" s="22" t="s">
        <v>50</v>
      </c>
      <c r="E38" s="23">
        <v>20</v>
      </c>
      <c r="F38" s="30"/>
      <c r="G38" s="13" t="s">
        <v>31</v>
      </c>
    </row>
    <row r="39" spans="2:7" ht="12.75">
      <c r="B39" s="9">
        <v>33</v>
      </c>
      <c r="C39" s="29"/>
      <c r="D39" s="22" t="s">
        <v>51</v>
      </c>
      <c r="E39" s="23">
        <v>4</v>
      </c>
      <c r="F39" s="30"/>
      <c r="G39" s="13" t="s">
        <v>31</v>
      </c>
    </row>
    <row r="40" spans="2:7" ht="12.75">
      <c r="B40" s="6">
        <v>34</v>
      </c>
      <c r="C40" s="29"/>
      <c r="D40" s="22" t="s">
        <v>52</v>
      </c>
      <c r="E40" s="23">
        <v>15</v>
      </c>
      <c r="F40" s="30"/>
      <c r="G40" s="13" t="s">
        <v>31</v>
      </c>
    </row>
    <row r="41" spans="2:7" ht="12.75">
      <c r="B41" s="9">
        <v>35</v>
      </c>
      <c r="C41" s="29"/>
      <c r="D41" s="22" t="s">
        <v>53</v>
      </c>
      <c r="E41" s="23">
        <v>8</v>
      </c>
      <c r="F41" s="30"/>
      <c r="G41" s="13" t="s">
        <v>31</v>
      </c>
    </row>
    <row r="42" spans="2:7" ht="12.75">
      <c r="B42" s="9">
        <v>36</v>
      </c>
      <c r="C42" s="29"/>
      <c r="D42" s="22" t="s">
        <v>54</v>
      </c>
      <c r="E42" s="23">
        <v>63</v>
      </c>
      <c r="F42" s="30"/>
      <c r="G42" s="13" t="s">
        <v>26</v>
      </c>
    </row>
    <row r="43" spans="2:7" ht="15" customHeight="1">
      <c r="B43" s="6">
        <v>37</v>
      </c>
      <c r="C43" s="29"/>
      <c r="D43" s="22" t="s">
        <v>55</v>
      </c>
      <c r="E43" s="23">
        <v>15</v>
      </c>
      <c r="F43" s="30"/>
      <c r="G43" s="13" t="s">
        <v>56</v>
      </c>
    </row>
    <row r="44" spans="2:7" ht="12.75">
      <c r="B44" s="9">
        <v>38</v>
      </c>
      <c r="C44" s="29"/>
      <c r="D44" s="22" t="s">
        <v>57</v>
      </c>
      <c r="E44" s="23">
        <v>3</v>
      </c>
      <c r="F44" s="30"/>
      <c r="G44" s="13" t="s">
        <v>31</v>
      </c>
    </row>
    <row r="45" spans="2:7" ht="12.75">
      <c r="B45" s="9">
        <v>39</v>
      </c>
      <c r="C45" s="29"/>
      <c r="D45" s="22" t="s">
        <v>58</v>
      </c>
      <c r="E45" s="23">
        <v>3</v>
      </c>
      <c r="F45" s="30"/>
      <c r="G45" s="13" t="s">
        <v>31</v>
      </c>
    </row>
    <row r="46" spans="2:7" ht="12.75">
      <c r="B46" s="6">
        <v>40</v>
      </c>
      <c r="C46" s="29"/>
      <c r="D46" s="22" t="s">
        <v>59</v>
      </c>
      <c r="E46" s="23">
        <v>2</v>
      </c>
      <c r="F46" s="30"/>
      <c r="G46" s="13" t="s">
        <v>31</v>
      </c>
    </row>
    <row r="47" spans="2:7" ht="12.75">
      <c r="B47" s="9">
        <v>41</v>
      </c>
      <c r="C47" s="29"/>
      <c r="D47" s="22" t="s">
        <v>60</v>
      </c>
      <c r="E47" s="23">
        <v>1</v>
      </c>
      <c r="F47" s="30"/>
      <c r="G47" s="13" t="s">
        <v>31</v>
      </c>
    </row>
    <row r="48" spans="2:7" ht="12.75">
      <c r="B48" s="9">
        <v>42</v>
      </c>
      <c r="C48" s="29"/>
      <c r="D48" s="22" t="s">
        <v>61</v>
      </c>
      <c r="E48" s="23">
        <v>6</v>
      </c>
      <c r="F48" s="30"/>
      <c r="G48" s="13" t="s">
        <v>31</v>
      </c>
    </row>
    <row r="49" spans="2:7" ht="12.75">
      <c r="B49" s="6">
        <v>43</v>
      </c>
      <c r="C49" s="29"/>
      <c r="D49" s="22" t="s">
        <v>62</v>
      </c>
      <c r="E49" s="23">
        <v>6</v>
      </c>
      <c r="F49" s="30"/>
      <c r="G49" s="13" t="s">
        <v>31</v>
      </c>
    </row>
    <row r="50" spans="2:7" ht="12.75">
      <c r="B50" s="9">
        <v>44</v>
      </c>
      <c r="C50" s="29"/>
      <c r="D50" s="22" t="s">
        <v>63</v>
      </c>
      <c r="E50" s="23">
        <v>10</v>
      </c>
      <c r="F50" s="30"/>
      <c r="G50" s="13" t="s">
        <v>31</v>
      </c>
    </row>
    <row r="51" spans="2:7" ht="12.75">
      <c r="B51" s="9">
        <v>45</v>
      </c>
      <c r="C51" s="29"/>
      <c r="D51" s="22" t="s">
        <v>64</v>
      </c>
      <c r="E51" s="23">
        <v>2</v>
      </c>
      <c r="F51" s="30"/>
      <c r="G51" s="13" t="s">
        <v>26</v>
      </c>
    </row>
    <row r="52" spans="2:7" ht="12.75">
      <c r="B52" s="6">
        <v>46</v>
      </c>
      <c r="C52" s="29"/>
      <c r="D52" s="22" t="s">
        <v>65</v>
      </c>
      <c r="E52" s="23">
        <v>120</v>
      </c>
      <c r="F52" s="30"/>
      <c r="G52" s="13" t="s">
        <v>24</v>
      </c>
    </row>
    <row r="53" spans="2:7" ht="12.75">
      <c r="B53" s="9">
        <v>47</v>
      </c>
      <c r="C53" s="29"/>
      <c r="D53" s="22" t="s">
        <v>66</v>
      </c>
      <c r="E53" s="23">
        <v>60</v>
      </c>
      <c r="F53" s="30"/>
      <c r="G53" s="13" t="s">
        <v>24</v>
      </c>
    </row>
    <row r="54" spans="2:7" ht="12.75">
      <c r="B54" s="9">
        <v>48</v>
      </c>
      <c r="C54" s="29"/>
      <c r="D54" s="22" t="s">
        <v>67</v>
      </c>
      <c r="E54" s="23">
        <v>60</v>
      </c>
      <c r="F54" s="30"/>
      <c r="G54" s="13" t="s">
        <v>24</v>
      </c>
    </row>
    <row r="55" spans="2:7" ht="12.75">
      <c r="B55" s="6">
        <v>49</v>
      </c>
      <c r="C55" s="29"/>
      <c r="D55" s="22" t="s">
        <v>68</v>
      </c>
      <c r="E55" s="23">
        <v>240</v>
      </c>
      <c r="F55" s="30"/>
      <c r="G55" s="13" t="s">
        <v>31</v>
      </c>
    </row>
    <row r="56" spans="2:7" ht="12.75">
      <c r="B56" s="9">
        <v>50</v>
      </c>
      <c r="C56" s="29"/>
      <c r="D56" s="22" t="s">
        <v>69</v>
      </c>
      <c r="E56" s="23">
        <v>60</v>
      </c>
      <c r="F56" s="30"/>
      <c r="G56" s="13" t="s">
        <v>31</v>
      </c>
    </row>
    <row r="57" spans="2:7" ht="12.75">
      <c r="B57" s="9">
        <v>51</v>
      </c>
      <c r="C57" s="29"/>
      <c r="D57" s="22" t="s">
        <v>70</v>
      </c>
      <c r="E57" s="23">
        <v>60</v>
      </c>
      <c r="F57" s="30"/>
      <c r="G57" s="13" t="s">
        <v>31</v>
      </c>
    </row>
    <row r="58" spans="2:7" ht="12.75">
      <c r="B58" s="6">
        <v>52</v>
      </c>
      <c r="C58" s="29"/>
      <c r="D58" s="22" t="s">
        <v>71</v>
      </c>
      <c r="E58" s="23">
        <v>240</v>
      </c>
      <c r="F58" s="30"/>
      <c r="G58" s="13" t="s">
        <v>31</v>
      </c>
    </row>
    <row r="59" spans="2:7" ht="12.75">
      <c r="B59" s="9">
        <v>53</v>
      </c>
      <c r="C59" s="29"/>
      <c r="D59" s="22" t="s">
        <v>72</v>
      </c>
      <c r="E59" s="23">
        <v>60</v>
      </c>
      <c r="F59" s="30"/>
      <c r="G59" s="13" t="s">
        <v>73</v>
      </c>
    </row>
    <row r="60" spans="2:7" ht="12.75">
      <c r="B60" s="9">
        <v>54</v>
      </c>
      <c r="C60" s="29"/>
      <c r="D60" s="22" t="s">
        <v>74</v>
      </c>
      <c r="E60" s="23">
        <v>15</v>
      </c>
      <c r="F60" s="30"/>
      <c r="G60" s="13" t="s">
        <v>75</v>
      </c>
    </row>
    <row r="61" spans="2:7" ht="12.75">
      <c r="B61" s="6">
        <v>55</v>
      </c>
      <c r="C61" s="29"/>
      <c r="D61" s="22" t="s">
        <v>76</v>
      </c>
      <c r="E61" s="23">
        <v>60</v>
      </c>
      <c r="F61" s="30"/>
      <c r="G61" s="13" t="s">
        <v>24</v>
      </c>
    </row>
    <row r="62" spans="2:7" ht="12.75">
      <c r="B62" s="9">
        <v>56</v>
      </c>
      <c r="C62" s="29"/>
      <c r="D62" s="22" t="s">
        <v>77</v>
      </c>
      <c r="E62" s="23">
        <v>60</v>
      </c>
      <c r="F62" s="30"/>
      <c r="G62" s="13" t="s">
        <v>24</v>
      </c>
    </row>
    <row r="63" spans="2:7" ht="12.75">
      <c r="B63" s="9">
        <v>57</v>
      </c>
      <c r="C63" s="29"/>
      <c r="D63" s="22" t="s">
        <v>78</v>
      </c>
      <c r="E63" s="23">
        <v>60</v>
      </c>
      <c r="F63" s="30"/>
      <c r="G63" s="13" t="s">
        <v>24</v>
      </c>
    </row>
    <row r="64" spans="2:7" ht="12.75">
      <c r="B64" s="6">
        <v>58</v>
      </c>
      <c r="C64" s="29"/>
      <c r="D64" s="22" t="s">
        <v>79</v>
      </c>
      <c r="E64" s="23">
        <v>10</v>
      </c>
      <c r="F64" s="30"/>
      <c r="G64" s="13" t="s">
        <v>31</v>
      </c>
    </row>
    <row r="65" spans="2:7" ht="12.75">
      <c r="B65" s="9">
        <v>59</v>
      </c>
      <c r="C65" s="29"/>
      <c r="D65" s="22" t="s">
        <v>80</v>
      </c>
      <c r="E65" s="23">
        <v>1</v>
      </c>
      <c r="F65" s="30"/>
      <c r="G65" s="13" t="s">
        <v>31</v>
      </c>
    </row>
    <row r="66" spans="2:7" ht="12.75">
      <c r="B66" s="9">
        <v>60</v>
      </c>
      <c r="C66" s="29"/>
      <c r="D66" s="22" t="s">
        <v>81</v>
      </c>
      <c r="E66" s="23">
        <v>5</v>
      </c>
      <c r="F66" s="30"/>
      <c r="G66" s="13" t="s">
        <v>31</v>
      </c>
    </row>
    <row r="67" spans="2:7" ht="12.75">
      <c r="B67" s="6">
        <v>61</v>
      </c>
      <c r="C67" s="29"/>
      <c r="D67" s="22" t="s">
        <v>82</v>
      </c>
      <c r="E67" s="23">
        <v>3</v>
      </c>
      <c r="F67" s="30"/>
      <c r="G67" s="13" t="s">
        <v>31</v>
      </c>
    </row>
    <row r="68" spans="2:7" ht="12.75">
      <c r="B68" s="9">
        <v>62</v>
      </c>
      <c r="C68" s="29"/>
      <c r="D68" s="22" t="s">
        <v>83</v>
      </c>
      <c r="E68" s="23">
        <v>10</v>
      </c>
      <c r="F68" s="30"/>
      <c r="G68" s="13" t="s">
        <v>31</v>
      </c>
    </row>
    <row r="69" spans="2:7" ht="25.5">
      <c r="B69" s="9">
        <v>63</v>
      </c>
      <c r="C69" s="29"/>
      <c r="D69" s="22" t="s">
        <v>84</v>
      </c>
      <c r="E69" s="23">
        <v>2</v>
      </c>
      <c r="F69" s="30"/>
      <c r="G69" s="13" t="s">
        <v>31</v>
      </c>
    </row>
    <row r="70" spans="2:7" ht="12.75">
      <c r="B70" s="6">
        <v>64</v>
      </c>
      <c r="C70" s="29"/>
      <c r="D70" s="22" t="s">
        <v>85</v>
      </c>
      <c r="E70" s="23">
        <v>2</v>
      </c>
      <c r="F70" s="30"/>
      <c r="G70" s="13" t="s">
        <v>31</v>
      </c>
    </row>
    <row r="71" spans="2:7" ht="12.75">
      <c r="B71" s="9">
        <v>65</v>
      </c>
      <c r="C71" s="29"/>
      <c r="D71" s="22" t="s">
        <v>86</v>
      </c>
      <c r="E71" s="23">
        <v>4</v>
      </c>
      <c r="F71" s="30"/>
      <c r="G71" s="13" t="s">
        <v>31</v>
      </c>
    </row>
    <row r="72" spans="2:7" ht="12.75">
      <c r="B72" s="9">
        <v>66</v>
      </c>
      <c r="C72" s="29"/>
      <c r="D72" s="22" t="s">
        <v>87</v>
      </c>
      <c r="E72" s="23">
        <v>10</v>
      </c>
      <c r="F72" s="30"/>
      <c r="G72" s="13" t="s">
        <v>31</v>
      </c>
    </row>
    <row r="73" spans="2:7" ht="12.75">
      <c r="B73" s="6">
        <v>67</v>
      </c>
      <c r="C73" s="29"/>
      <c r="D73" s="22" t="s">
        <v>88</v>
      </c>
      <c r="E73" s="23">
        <v>20</v>
      </c>
      <c r="F73" s="30"/>
      <c r="G73" s="13" t="s">
        <v>31</v>
      </c>
    </row>
    <row r="74" spans="2:7" ht="12.75">
      <c r="B74" s="9">
        <v>68</v>
      </c>
      <c r="C74" s="29"/>
      <c r="D74" s="22" t="s">
        <v>89</v>
      </c>
      <c r="E74" s="23">
        <v>30</v>
      </c>
      <c r="F74" s="30"/>
      <c r="G74" s="13" t="s">
        <v>31</v>
      </c>
    </row>
    <row r="75" spans="2:7" ht="12.75">
      <c r="B75" s="9">
        <v>69</v>
      </c>
      <c r="C75" s="29"/>
      <c r="D75" s="22" t="s">
        <v>90</v>
      </c>
      <c r="E75" s="23">
        <v>3</v>
      </c>
      <c r="F75" s="30"/>
      <c r="G75" s="13" t="s">
        <v>31</v>
      </c>
    </row>
    <row r="76" spans="2:7" ht="12.75">
      <c r="B76" s="6">
        <v>70</v>
      </c>
      <c r="C76" s="29"/>
      <c r="D76" s="22" t="s">
        <v>91</v>
      </c>
      <c r="E76" s="23">
        <v>4</v>
      </c>
      <c r="F76" s="30"/>
      <c r="G76" s="13" t="s">
        <v>31</v>
      </c>
    </row>
    <row r="77" spans="2:7" ht="12.75">
      <c r="B77" s="9">
        <v>71</v>
      </c>
      <c r="C77" s="29"/>
      <c r="D77" s="22" t="s">
        <v>92</v>
      </c>
      <c r="E77" s="23">
        <v>1</v>
      </c>
      <c r="F77" s="30"/>
      <c r="G77" s="13" t="s">
        <v>24</v>
      </c>
    </row>
    <row r="78" spans="2:7" ht="12.75">
      <c r="B78" s="9">
        <v>72</v>
      </c>
      <c r="C78" s="29"/>
      <c r="D78" s="22" t="s">
        <v>93</v>
      </c>
      <c r="E78" s="23">
        <v>1</v>
      </c>
      <c r="F78" s="30"/>
      <c r="G78" s="13" t="s">
        <v>26</v>
      </c>
    </row>
    <row r="79" spans="2:7" ht="12.75">
      <c r="B79" s="6">
        <v>73</v>
      </c>
      <c r="C79" s="29"/>
      <c r="D79" s="22" t="s">
        <v>94</v>
      </c>
      <c r="E79" s="23">
        <v>1</v>
      </c>
      <c r="F79" s="30"/>
      <c r="G79" s="13" t="s">
        <v>31</v>
      </c>
    </row>
    <row r="80" spans="2:7" ht="25.5">
      <c r="B80" s="9">
        <v>74</v>
      </c>
      <c r="C80" s="29"/>
      <c r="D80" s="22" t="s">
        <v>95</v>
      </c>
      <c r="E80" s="23">
        <v>2</v>
      </c>
      <c r="F80" s="30"/>
      <c r="G80" s="13" t="s">
        <v>31</v>
      </c>
    </row>
    <row r="81" spans="2:7" ht="15.75">
      <c r="B81" s="9">
        <v>75</v>
      </c>
      <c r="C81" s="4"/>
      <c r="D81" s="22"/>
      <c r="E81" s="23"/>
      <c r="F81" s="12"/>
      <c r="G81" s="13"/>
    </row>
    <row r="82" spans="2:7" ht="15.75">
      <c r="B82" s="6">
        <v>76</v>
      </c>
      <c r="C82" s="4"/>
      <c r="D82" s="22"/>
      <c r="E82" s="23"/>
      <c r="F82" s="12"/>
      <c r="G82" s="13"/>
    </row>
    <row r="83" spans="2:7" ht="15.75">
      <c r="B83" s="9">
        <v>77</v>
      </c>
      <c r="C83" s="4"/>
      <c r="D83" s="22"/>
      <c r="E83" s="23"/>
      <c r="F83" s="12"/>
      <c r="G83" s="13"/>
    </row>
    <row r="84" spans="2:7" ht="15.75">
      <c r="B84" s="9">
        <v>78</v>
      </c>
      <c r="C84" s="4"/>
      <c r="D84" s="22"/>
      <c r="E84" s="23"/>
      <c r="F84" s="12"/>
      <c r="G84" s="13"/>
    </row>
    <row r="85" spans="2:7" ht="15.75">
      <c r="B85" s="6">
        <v>79</v>
      </c>
      <c r="C85" s="4"/>
      <c r="D85" s="24"/>
      <c r="E85" s="16"/>
      <c r="F85" s="12"/>
      <c r="G85" s="13"/>
    </row>
    <row r="86" spans="4:6" ht="12.75">
      <c r="D86" s="24"/>
      <c r="F86" s="25" t="s">
        <v>96</v>
      </c>
    </row>
  </sheetData>
  <sheetProtection selectLockedCells="1" selectUnlockedCells="1"/>
  <mergeCells count="5">
    <mergeCell ref="B2:E2"/>
    <mergeCell ref="B4:E4"/>
    <mergeCell ref="F4:G4"/>
    <mergeCell ref="C8:C80"/>
    <mergeCell ref="F8:F80"/>
  </mergeCells>
  <printOptions/>
  <pageMargins left="0.23611111111111113" right="0.23611111111111113" top="0.7479166666666667" bottom="0.7479166666666667" header="0.5118110236220472" footer="0.5118110236220472"/>
  <pageSetup horizontalDpi="300" verticalDpi="3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 Żelisko</cp:lastModifiedBy>
  <dcterms:modified xsi:type="dcterms:W3CDTF">2022-12-28T07:43:53Z</dcterms:modified>
  <cp:category/>
  <cp:version/>
  <cp:contentType/>
  <cp:contentStatus/>
</cp:coreProperties>
</file>