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Z - BZP\ZP\Tarcza 22\2022-07-12 post. 153 GPP Sportowców 1-3 dofinansowanie WFOŚiGW\"/>
    </mc:Choice>
  </mc:AlternateContent>
  <bookViews>
    <workbookView xWindow="0" yWindow="0" windowWidth="14355" windowHeight="10815"/>
  </bookViews>
  <sheets>
    <sheet name="Arkusz1" sheetId="1" r:id="rId1"/>
  </sheets>
  <definedNames>
    <definedName name="_xlnm.Print_Area" localSheetId="0">Arkusz1!$A$1:$N$19</definedName>
    <definedName name="Przemurowanie_koninów">Arkusz1!$B$11:$C$13</definedName>
    <definedName name="Z_D0BAC307_B434_46B5_A1FB_298C4EB70B2E_.wvu.PrintArea" localSheetId="0" hidden="1">Arkusz1!$A$1:$N$19</definedName>
  </definedNames>
  <calcPr calcId="152511"/>
  <customWorkbookViews>
    <customWorkbookView name="bonisk - Widok osobisty" guid="{D0BAC307-B434-46B5-A1FB-298C4EB70B2E}" mergeInterval="0" personalView="1" maximized="1" xWindow="1" yWindow="1" windowWidth="901" windowHeight="456" activeSheetId="1" showComments="commIndAndComment"/>
  </customWorkbookViews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<sst xmlns="http://schemas.openxmlformats.org/spreadsheetml/2006/main" count="41" uniqueCount="41">
  <si>
    <t>Lp.</t>
  </si>
  <si>
    <t>1.</t>
  </si>
  <si>
    <t xml:space="preserve"> </t>
  </si>
  <si>
    <t>VII</t>
  </si>
  <si>
    <t>VIII</t>
  </si>
  <si>
    <t>IX</t>
  </si>
  <si>
    <t>V</t>
  </si>
  <si>
    <t>2.</t>
  </si>
  <si>
    <t>3.</t>
  </si>
  <si>
    <t>4.</t>
  </si>
  <si>
    <t>VI</t>
  </si>
  <si>
    <t>Obiekt - Rodzaj robót</t>
  </si>
  <si>
    <t>Realizacja robót w miesiącach-oznaczenia graficzne</t>
  </si>
  <si>
    <t>Harmonogram rzeczowo-finansowy realizacji robót</t>
  </si>
  <si>
    <t>5.</t>
  </si>
  <si>
    <t>6.</t>
  </si>
  <si>
    <t>7.</t>
  </si>
  <si>
    <t>8.</t>
  </si>
  <si>
    <t xml:space="preserve"> Ogółem</t>
  </si>
  <si>
    <t>IV</t>
  </si>
  <si>
    <t>III</t>
  </si>
  <si>
    <t>XII</t>
  </si>
  <si>
    <t>II</t>
  </si>
  <si>
    <t>Wartość netto         [zł]</t>
  </si>
  <si>
    <t>Załącznik nr 10  do SIWZ</t>
  </si>
  <si>
    <t xml:space="preserve">dla zadania  pn.  „Termomodernizacja wraz z przebudową instalacji grzewczej budynku przy ul. Al.. Sportowców 1-3 w Grudziądzu”
 </t>
  </si>
  <si>
    <t>IV kwartał    2022 r.</t>
  </si>
  <si>
    <t>I kwartał 2023r.</t>
  </si>
  <si>
    <t>II kwartał  2023 r.</t>
  </si>
  <si>
    <t>III kwartał 2023 r.</t>
  </si>
  <si>
    <t>X Ikwartał    2023 r.</t>
  </si>
  <si>
    <t>I</t>
  </si>
  <si>
    <t xml:space="preserve">Przebudowa instalacji grzewczej z podziałem na dwa niezależne obiegi grzewcze wraz z regulacją Hydrauliczną </t>
  </si>
  <si>
    <t xml:space="preserve">Docieplenie ścian zewnętrznych nad parterem wraz z malowaniem </t>
  </si>
  <si>
    <t xml:space="preserve">Docieplenie ścian zewnętrznych na poziomie parteru wraz z malowaniem </t>
  </si>
  <si>
    <t xml:space="preserve">Remont tarasu atrium </t>
  </si>
  <si>
    <t xml:space="preserve">Remont ścian atrium </t>
  </si>
  <si>
    <t>Docieplenie ścian zewnętrznych cokołu i piwnic poniżej terenu izolacja ścian fundamentowych</t>
  </si>
  <si>
    <t xml:space="preserve">Schody żelbetowe zewnętrzne na piętro </t>
  </si>
  <si>
    <t xml:space="preserve">Remont schodow przed weściem na parter </t>
  </si>
  <si>
    <t xml:space="preserve">Sporządził S.Szponder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</si>
</sst>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7" fillId="0" borderId="0" xfId="0" applyFont="1" applyProtection="1"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right" vertical="top"/>
      <protection locked="0"/>
    </xf>
    <xf numFmtId="2" fontId="9" fillId="0" borderId="6" xfId="0" applyNumberFormat="1" applyFont="1" applyBorder="1" applyAlignment="1" applyProtection="1">
      <alignment horizontal="center" vertical="center" wrapText="1"/>
    </xf>
    <xf numFmtId="0" fontId="10" fillId="0" borderId="6" xfId="0" applyNumberFormat="1" applyFont="1" applyBorder="1" applyAlignment="1" applyProtection="1">
      <alignment horizontal="center" vertical="center" wrapText="1"/>
    </xf>
    <xf numFmtId="2" fontId="11" fillId="0" borderId="7" xfId="0" applyNumberFormat="1" applyFont="1" applyBorder="1" applyAlignment="1" applyProtection="1">
      <alignment horizontal="center" vertical="center" wrapText="1"/>
    </xf>
    <xf numFmtId="2" fontId="11" fillId="0" borderId="6" xfId="0" applyNumberFormat="1" applyFont="1" applyBorder="1" applyAlignment="1" applyProtection="1">
      <alignment horizontal="left" vertical="center" wrapText="1"/>
    </xf>
    <xf numFmtId="2" fontId="9" fillId="0" borderId="6" xfId="0" applyNumberFormat="1" applyFont="1" applyBorder="1" applyAlignment="1" applyProtection="1">
      <alignment horizontal="center" vertical="top"/>
    </xf>
    <xf numFmtId="2" fontId="11" fillId="0" borderId="8" xfId="0" applyNumberFormat="1" applyFont="1" applyBorder="1" applyAlignment="1" applyProtection="1">
      <alignment horizontal="left" vertical="top" wrapText="1"/>
    </xf>
    <xf numFmtId="0" fontId="9" fillId="0" borderId="6" xfId="0" applyNumberFormat="1" applyFont="1" applyBorder="1" applyAlignment="1" applyProtection="1">
      <alignment horizontal="center" vertical="top" wrapText="1"/>
    </xf>
    <xf numFmtId="2" fontId="9" fillId="0" borderId="8" xfId="0" applyNumberFormat="1" applyFont="1" applyBorder="1" applyAlignment="1" applyProtection="1">
      <alignment horizontal="left" vertical="center" wrapText="1"/>
    </xf>
    <xf numFmtId="2" fontId="11" fillId="3" borderId="6" xfId="0" applyNumberFormat="1" applyFont="1" applyFill="1" applyBorder="1" applyAlignment="1" applyProtection="1">
      <alignment horizontal="left" vertical="center"/>
    </xf>
    <xf numFmtId="2" fontId="9" fillId="0" borderId="5" xfId="0" applyNumberFormat="1" applyFont="1" applyBorder="1" applyAlignment="1" applyProtection="1">
      <alignment horizontal="center" vertical="top" wrapText="1"/>
    </xf>
    <xf numFmtId="0" fontId="10" fillId="0" borderId="5" xfId="0" applyNumberFormat="1" applyFont="1" applyBorder="1" applyAlignment="1" applyProtection="1">
      <alignment horizontal="center" vertical="center" wrapText="1"/>
    </xf>
    <xf numFmtId="2" fontId="9" fillId="0" borderId="5" xfId="0" applyNumberFormat="1" applyFont="1" applyBorder="1" applyAlignment="1" applyProtection="1">
      <alignment horizontal="right" vertical="center" wrapText="1"/>
    </xf>
    <xf numFmtId="4" fontId="9" fillId="0" borderId="5" xfId="0" applyNumberFormat="1" applyFont="1" applyBorder="1" applyAlignment="1" applyProtection="1">
      <alignment horizontal="right" vertical="top"/>
    </xf>
    <xf numFmtId="2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wrapText="1"/>
    </xf>
    <xf numFmtId="0" fontId="12" fillId="0" borderId="0" xfId="0" applyFont="1" applyProtection="1"/>
    <xf numFmtId="0" fontId="8" fillId="0" borderId="0" xfId="0" applyNumberFormat="1" applyFont="1" applyBorder="1" applyAlignment="1" applyProtection="1">
      <alignment horizontal="center" vertical="center" wrapText="1"/>
    </xf>
    <xf numFmtId="0" fontId="9" fillId="0" borderId="0" xfId="0" applyFont="1" applyProtection="1"/>
    <xf numFmtId="164" fontId="9" fillId="2" borderId="0" xfId="0" applyNumberFormat="1" applyFont="1" applyFill="1" applyBorder="1" applyAlignment="1" applyProtection="1">
      <alignment horizontal="right" vertical="top"/>
      <protection locked="0"/>
    </xf>
    <xf numFmtId="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2" xfId="0" applyNumberFormat="1" applyFont="1" applyFill="1" applyBorder="1" applyAlignment="1" applyProtection="1">
      <alignment horizontal="right" vertical="top"/>
      <protection locked="0"/>
    </xf>
    <xf numFmtId="4" fontId="9" fillId="2" borderId="4" xfId="0" applyNumberFormat="1" applyFont="1" applyFill="1" applyBorder="1" applyProtection="1">
      <protection locked="0"/>
    </xf>
    <xf numFmtId="4" fontId="9" fillId="2" borderId="4" xfId="0" applyNumberFormat="1" applyFont="1" applyFill="1" applyBorder="1" applyAlignment="1" applyProtection="1">
      <alignment horizontal="right" vertical="top"/>
      <protection locked="0"/>
    </xf>
    <xf numFmtId="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3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Border="1" applyAlignment="1" applyProtection="1">
      <alignment horizontal="right" vertical="top" wrapText="1"/>
      <protection locked="0"/>
    </xf>
    <xf numFmtId="4" fontId="9" fillId="2" borderId="0" xfId="0" applyNumberFormat="1" applyFont="1" applyFill="1" applyBorder="1" applyAlignment="1" applyProtection="1">
      <alignment horizontal="right" vertical="top"/>
      <protection locked="0"/>
    </xf>
    <xf numFmtId="2" fontId="9" fillId="3" borderId="5" xfId="0" applyNumberFormat="1" applyFont="1" applyFill="1" applyBorder="1" applyAlignment="1" applyProtection="1">
      <alignment horizontal="center" vertical="top"/>
    </xf>
    <xf numFmtId="4" fontId="9" fillId="2" borderId="0" xfId="0" applyNumberFormat="1" applyFont="1" applyFill="1" applyBorder="1" applyProtection="1">
      <protection locked="0"/>
    </xf>
    <xf numFmtId="4" fontId="11" fillId="3" borderId="6" xfId="0" applyNumberFormat="1" applyFont="1" applyFill="1" applyBorder="1" applyAlignment="1" applyProtection="1"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 vertical="center"/>
    </xf>
    <xf numFmtId="2" fontId="9" fillId="0" borderId="5" xfId="0" applyNumberFormat="1" applyFont="1" applyBorder="1" applyAlignment="1" applyProtection="1">
      <alignment horizontal="center" vertical="center" wrapText="1"/>
    </xf>
    <xf numFmtId="2" fontId="9" fillId="0" borderId="13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178</xdr:row>
      <xdr:rowOff>0</xdr:rowOff>
    </xdr:from>
    <xdr:to>
      <xdr:col>18</xdr:col>
      <xdr:colOff>0</xdr:colOff>
      <xdr:row>182</xdr:row>
      <xdr:rowOff>161925</xdr:rowOff>
    </xdr:to>
    <xdr:pic>
      <xdr:nvPicPr>
        <xdr:cNvPr id="1538" name="Obraz 1" descr="print_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19950"/>
          <a:ext cx="12734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47"/>
  <sheetViews>
    <sheetView tabSelected="1" zoomScale="80" zoomScaleNormal="80" zoomScalePageLayoutView="60" workbookViewId="0">
      <selection activeCell="F20" sqref="F20"/>
    </sheetView>
  </sheetViews>
  <sheetFormatPr defaultColWidth="6.625" defaultRowHeight="14.25"/>
  <cols>
    <col min="1" max="1" width="6.375" style="1" customWidth="1"/>
    <col min="2" max="2" width="55.875" style="3" customWidth="1"/>
    <col min="3" max="3" width="21" style="4" customWidth="1"/>
    <col min="4" max="13" width="5.25" style="4" customWidth="1"/>
    <col min="14" max="14" width="5.25" style="2" customWidth="1"/>
    <col min="15" max="16384" width="6.625" style="2"/>
  </cols>
  <sheetData>
    <row r="1" spans="1:15" s="18" customFormat="1" ht="22.35" customHeight="1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5"/>
    </row>
    <row r="2" spans="1:15" s="18" customFormat="1" ht="22.35" customHeigh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5"/>
      <c r="O2" s="45"/>
    </row>
    <row r="3" spans="1:15" s="18" customFormat="1" ht="36" customHeight="1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5"/>
    </row>
    <row r="4" spans="1:15" s="19" customFormat="1" ht="17.25" customHeight="1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5"/>
      <c r="O4" s="49"/>
    </row>
    <row r="5" spans="1:15" s="20" customFormat="1" ht="45.95" customHeight="1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50"/>
    </row>
    <row r="6" spans="1:15" s="20" customFormat="1" ht="20.100000000000001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50"/>
    </row>
    <row r="7" spans="1:15" s="20" customFormat="1" ht="41.85" customHeight="1">
      <c r="A7" s="28" t="s">
        <v>0</v>
      </c>
      <c r="B7" s="28" t="s">
        <v>11</v>
      </c>
      <c r="C7" s="37" t="s">
        <v>23</v>
      </c>
      <c r="D7" s="72" t="s">
        <v>12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s="21" customFormat="1" ht="14.45" customHeight="1">
      <c r="A8" s="29">
        <v>1</v>
      </c>
      <c r="B8" s="29">
        <v>2</v>
      </c>
      <c r="C8" s="38">
        <v>3</v>
      </c>
      <c r="D8" s="29">
        <v>4</v>
      </c>
      <c r="E8" s="29">
        <v>5</v>
      </c>
      <c r="F8" s="38">
        <v>6</v>
      </c>
      <c r="G8" s="29">
        <v>7</v>
      </c>
      <c r="H8" s="29">
        <v>8</v>
      </c>
      <c r="I8" s="29">
        <v>9</v>
      </c>
      <c r="J8" s="29">
        <v>10</v>
      </c>
      <c r="K8" s="38">
        <v>11</v>
      </c>
      <c r="L8" s="29">
        <v>12</v>
      </c>
      <c r="M8" s="29">
        <v>13</v>
      </c>
      <c r="N8" s="29">
        <v>14</v>
      </c>
    </row>
    <row r="9" spans="1:15" s="22" customFormat="1" ht="38.65" customHeight="1">
      <c r="A9" s="30"/>
      <c r="B9" s="31"/>
      <c r="C9" s="39"/>
      <c r="D9" s="64" t="s">
        <v>26</v>
      </c>
      <c r="E9" s="64"/>
      <c r="F9" s="65" t="s">
        <v>27</v>
      </c>
      <c r="G9" s="66"/>
      <c r="H9" s="67"/>
      <c r="I9" s="65" t="s">
        <v>28</v>
      </c>
      <c r="J9" s="66"/>
      <c r="K9" s="67"/>
      <c r="L9" s="65" t="s">
        <v>29</v>
      </c>
      <c r="M9" s="66"/>
      <c r="N9" s="67"/>
    </row>
    <row r="10" spans="1:15" s="20" customFormat="1" ht="19.5" customHeight="1">
      <c r="A10" s="32" t="s">
        <v>2</v>
      </c>
      <c r="B10" s="33"/>
      <c r="C10" s="40"/>
      <c r="D10" s="41" t="s">
        <v>30</v>
      </c>
      <c r="E10" s="28" t="s">
        <v>21</v>
      </c>
      <c r="F10" s="41" t="s">
        <v>31</v>
      </c>
      <c r="G10" s="41" t="s">
        <v>22</v>
      </c>
      <c r="H10" s="28" t="s">
        <v>20</v>
      </c>
      <c r="I10" s="43" t="s">
        <v>19</v>
      </c>
      <c r="J10" s="42" t="s">
        <v>6</v>
      </c>
      <c r="K10" s="28" t="s">
        <v>10</v>
      </c>
      <c r="L10" s="44" t="s">
        <v>3</v>
      </c>
      <c r="M10" s="28" t="s">
        <v>4</v>
      </c>
      <c r="N10" s="28" t="s">
        <v>5</v>
      </c>
    </row>
    <row r="11" spans="1:15" s="20" customFormat="1" ht="37.5">
      <c r="A11" s="34" t="s">
        <v>1</v>
      </c>
      <c r="B11" s="35" t="s">
        <v>32</v>
      </c>
      <c r="C11" s="59"/>
      <c r="D11" s="23"/>
      <c r="E11" s="53"/>
      <c r="F11" s="57"/>
      <c r="G11" s="52"/>
      <c r="H11" s="53"/>
      <c r="I11" s="57"/>
      <c r="J11" s="52"/>
      <c r="K11" s="53"/>
      <c r="L11" s="57"/>
      <c r="M11" s="52"/>
      <c r="N11" s="53"/>
    </row>
    <row r="12" spans="1:15" s="20" customFormat="1" ht="37.5">
      <c r="A12" s="34" t="s">
        <v>7</v>
      </c>
      <c r="B12" s="35" t="s">
        <v>33</v>
      </c>
      <c r="C12" s="27"/>
      <c r="D12" s="24"/>
      <c r="E12" s="56"/>
      <c r="F12" s="58"/>
      <c r="G12" s="54"/>
      <c r="H12" s="56"/>
      <c r="I12" s="58"/>
      <c r="J12" s="54"/>
      <c r="K12" s="56"/>
      <c r="L12" s="58"/>
      <c r="M12" s="54"/>
      <c r="N12" s="55"/>
    </row>
    <row r="13" spans="1:15" s="20" customFormat="1" ht="37.5">
      <c r="A13" s="34" t="s">
        <v>8</v>
      </c>
      <c r="B13" s="35" t="s">
        <v>34</v>
      </c>
      <c r="C13" s="27"/>
      <c r="D13" s="24"/>
      <c r="E13" s="56"/>
      <c r="F13" s="58"/>
      <c r="G13" s="54"/>
      <c r="H13" s="56"/>
      <c r="I13" s="58"/>
      <c r="J13" s="54"/>
      <c r="K13" s="56"/>
      <c r="L13" s="58"/>
      <c r="M13" s="54"/>
      <c r="N13" s="55"/>
    </row>
    <row r="14" spans="1:15" s="20" customFormat="1" ht="39.950000000000003" customHeight="1">
      <c r="A14" s="34" t="s">
        <v>9</v>
      </c>
      <c r="B14" s="35" t="s">
        <v>35</v>
      </c>
      <c r="C14" s="27"/>
      <c r="D14" s="24"/>
      <c r="E14" s="56"/>
      <c r="F14" s="58"/>
      <c r="G14" s="54"/>
      <c r="H14" s="56"/>
      <c r="I14" s="58"/>
      <c r="J14" s="54"/>
      <c r="K14" s="56"/>
      <c r="L14" s="58"/>
      <c r="M14" s="54"/>
      <c r="N14" s="55"/>
    </row>
    <row r="15" spans="1:15" s="20" customFormat="1" ht="39.950000000000003" customHeight="1">
      <c r="A15" s="34" t="s">
        <v>14</v>
      </c>
      <c r="B15" s="35" t="s">
        <v>36</v>
      </c>
      <c r="C15" s="27"/>
      <c r="D15" s="24"/>
      <c r="E15" s="56"/>
      <c r="F15" s="58"/>
      <c r="G15" s="54"/>
      <c r="H15" s="56"/>
      <c r="I15" s="58"/>
      <c r="J15" s="54"/>
      <c r="K15" s="56"/>
      <c r="L15" s="58"/>
      <c r="M15" s="54"/>
      <c r="N15" s="55"/>
    </row>
    <row r="16" spans="1:15" s="20" customFormat="1" ht="37.5">
      <c r="A16" s="34" t="s">
        <v>15</v>
      </c>
      <c r="B16" s="35" t="s">
        <v>37</v>
      </c>
      <c r="C16" s="27"/>
      <c r="D16" s="24"/>
      <c r="E16" s="56"/>
      <c r="F16" s="58"/>
      <c r="G16" s="54"/>
      <c r="H16" s="56"/>
      <c r="I16" s="58"/>
      <c r="J16" s="54"/>
      <c r="K16" s="56"/>
      <c r="L16" s="58"/>
      <c r="M16" s="54"/>
      <c r="N16" s="55"/>
    </row>
    <row r="17" spans="1:15" s="20" customFormat="1" ht="39.950000000000003" customHeight="1">
      <c r="A17" s="34" t="s">
        <v>16</v>
      </c>
      <c r="B17" s="35" t="s">
        <v>38</v>
      </c>
      <c r="C17" s="27"/>
      <c r="D17" s="24"/>
      <c r="E17" s="56"/>
      <c r="F17" s="58"/>
      <c r="G17" s="54"/>
      <c r="H17" s="56"/>
      <c r="I17" s="58"/>
      <c r="J17" s="54"/>
      <c r="K17" s="56"/>
      <c r="L17" s="58"/>
      <c r="M17" s="54"/>
      <c r="N17" s="55"/>
    </row>
    <row r="18" spans="1:15" s="20" customFormat="1" ht="39.950000000000003" customHeight="1">
      <c r="A18" s="34" t="s">
        <v>17</v>
      </c>
      <c r="B18" s="35" t="s">
        <v>39</v>
      </c>
      <c r="C18" s="27"/>
      <c r="D18" s="24"/>
      <c r="E18" s="56"/>
      <c r="F18" s="58"/>
      <c r="G18" s="54"/>
      <c r="H18" s="56"/>
      <c r="I18" s="58"/>
      <c r="J18" s="54"/>
      <c r="K18" s="56"/>
      <c r="L18" s="58"/>
      <c r="M18" s="54"/>
      <c r="N18" s="55"/>
    </row>
    <row r="19" spans="1:15" s="26" customFormat="1" ht="19.899999999999999" customHeight="1">
      <c r="A19" s="61"/>
      <c r="B19" s="36" t="s">
        <v>18</v>
      </c>
      <c r="C19" s="63">
        <f>SUM(C11:C18)</f>
        <v>0</v>
      </c>
      <c r="D19" s="51"/>
      <c r="E19" s="60"/>
      <c r="F19" s="60"/>
      <c r="G19" s="60"/>
      <c r="H19" s="60"/>
      <c r="I19" s="60"/>
      <c r="J19" s="60"/>
      <c r="K19" s="60"/>
      <c r="L19" s="60"/>
      <c r="M19" s="60"/>
      <c r="N19" s="62"/>
      <c r="O19" s="25"/>
    </row>
    <row r="20" spans="1:15" s="11" customFormat="1" ht="20.100000000000001" customHeight="1"/>
    <row r="21" spans="1:15" s="11" customFormat="1" ht="20.100000000000001" customHeight="1">
      <c r="B21" s="11" t="s">
        <v>40</v>
      </c>
    </row>
    <row r="22" spans="1:15" s="11" customFormat="1" ht="20.100000000000001" customHeight="1"/>
    <row r="23" spans="1:15" s="12" customFormat="1" ht="42" customHeight="1"/>
    <row r="24" spans="1:15" s="11" customFormat="1" ht="20.100000000000001" customHeight="1"/>
    <row r="25" spans="1:15" s="11" customFormat="1" ht="20.100000000000001" customHeight="1"/>
    <row r="26" spans="1:15" s="11" customFormat="1" ht="20.100000000000001" customHeight="1"/>
    <row r="27" spans="1:15" s="11" customFormat="1" ht="20.100000000000001" customHeight="1"/>
    <row r="28" spans="1:15" s="11" customFormat="1" ht="20.100000000000001" customHeight="1"/>
    <row r="29" spans="1:15" s="11" customFormat="1" ht="23.25" customHeight="1"/>
    <row r="30" spans="1:15" s="11" customFormat="1" ht="20.100000000000001" customHeight="1"/>
    <row r="31" spans="1:15" s="11" customFormat="1" ht="20.100000000000001" customHeight="1"/>
    <row r="32" spans="1:15" s="11" customFormat="1" ht="19.5" customHeight="1"/>
    <row r="33" spans="1:229" s="11" customFormat="1" ht="20.100000000000001" customHeight="1"/>
    <row r="34" spans="1:229" s="12" customFormat="1" ht="39" customHeight="1"/>
    <row r="35" spans="1:229" s="14" customFormat="1" ht="18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</row>
    <row r="36" spans="1:229" s="15" customFormat="1" ht="15" customHeight="1"/>
    <row r="37" spans="1:229" s="15" customFormat="1" ht="15" customHeight="1"/>
    <row r="38" spans="1:229" s="15" customFormat="1" ht="15" customHeight="1"/>
    <row r="39" spans="1:229" s="15" customFormat="1" ht="14.25" customHeight="1"/>
    <row r="40" spans="1:229" s="15" customFormat="1" ht="15" customHeight="1"/>
    <row r="41" spans="1:22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29" ht="57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29" s="8" customFormat="1" ht="21" customHeight="1"/>
    <row r="44" spans="1:229" s="10" customFormat="1" ht="16.5" customHeight="1"/>
    <row r="45" spans="1:229" s="10" customFormat="1" ht="16.5" customHeight="1"/>
    <row r="46" spans="1:229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29" s="7" customFormat="1" ht="51.75" customHeight="1"/>
    <row r="48" spans="1:229" s="6" customFormat="1" ht="9.9499999999999993" customHeight="1">
      <c r="A48" s="5"/>
    </row>
    <row r="49" spans="1:13" s="7" customFormat="1" ht="39.75" customHeight="1"/>
    <row r="50" spans="1:13" s="15" customFormat="1" ht="12.95" customHeight="1"/>
    <row r="51" spans="1:13" s="11" customFormat="1" ht="20.100000000000001" customHeight="1"/>
    <row r="52" spans="1:13" s="8" customFormat="1" ht="20.100000000000001" customHeight="1"/>
    <row r="53" spans="1:13" s="8" customFormat="1" ht="20.100000000000001" customHeight="1"/>
    <row r="54" spans="1:13" s="8" customFormat="1" ht="20.100000000000001" customHeight="1"/>
    <row r="55" spans="1:13" s="8" customFormat="1" ht="20.100000000000001" customHeight="1"/>
    <row r="56" spans="1:13" s="8" customFormat="1" ht="20.100000000000001" customHeight="1"/>
    <row r="57" spans="1:13" s="8" customFormat="1" ht="20.100000000000001" customHeight="1"/>
    <row r="58" spans="1:13" s="8" customFormat="1" ht="20.100000000000001" customHeight="1"/>
    <row r="59" spans="1:13" s="8" customFormat="1" ht="20.100000000000001" customHeight="1"/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7" customFormat="1" ht="46.5" customHeight="1"/>
    <row r="63" spans="1:13" s="6" customFormat="1" ht="9.9499999999999993" customHeight="1">
      <c r="A63" s="5"/>
    </row>
    <row r="64" spans="1:13" s="16" customFormat="1" ht="44.25" customHeight="1"/>
    <row r="65" s="15" customFormat="1" ht="12.95" customHeight="1"/>
    <row r="66" s="9" customFormat="1" ht="20.100000000000001" customHeight="1"/>
    <row r="67" s="9" customFormat="1" ht="18.95" customHeight="1"/>
    <row r="68" s="9" customFormat="1" ht="20.100000000000001" customHeight="1"/>
    <row r="69" s="9" customFormat="1" ht="20.100000000000001" customHeight="1"/>
    <row r="70" s="9" customFormat="1" ht="20.100000000000001" customHeight="1"/>
    <row r="71" s="9" customFormat="1" ht="20.100000000000001" customHeight="1"/>
    <row r="72" s="9" customFormat="1" ht="20.100000000000001" customHeight="1"/>
    <row r="73" s="9" customFormat="1" ht="20.100000000000001" customHeight="1"/>
    <row r="74" s="9" customFormat="1" ht="20.100000000000001" customHeight="1"/>
    <row r="75" s="9" customFormat="1" ht="20.100000000000001" customHeight="1"/>
    <row r="76" s="9" customFormat="1" ht="20.100000000000001" customHeight="1"/>
    <row r="77" s="9" customFormat="1" ht="20.100000000000001" customHeight="1"/>
    <row r="78" s="9" customFormat="1" ht="20.100000000000001" customHeight="1"/>
    <row r="79" s="9" customFormat="1" ht="20.100000000000001" customHeight="1"/>
    <row r="80" s="9" customFormat="1" ht="20.100000000000001" customHeight="1"/>
    <row r="81" s="9" customFormat="1" ht="20.100000000000001" customHeight="1"/>
    <row r="82" s="9" customFormat="1" ht="20.100000000000001" customHeight="1"/>
    <row r="83" s="9" customFormat="1" ht="20.100000000000001" customHeight="1"/>
    <row r="84" s="9" customFormat="1" ht="20.100000000000001" customHeight="1"/>
    <row r="85" s="9" customFormat="1" ht="20.100000000000001" customHeight="1"/>
    <row r="86" s="9" customFormat="1" ht="20.100000000000001" customHeight="1"/>
    <row r="87" s="9" customFormat="1" ht="20.100000000000001" customHeight="1"/>
    <row r="88" s="9" customFormat="1" ht="20.100000000000001" customHeight="1"/>
    <row r="89" s="9" customFormat="1" ht="20.100000000000001" customHeight="1"/>
    <row r="90" s="9" customFormat="1" ht="20.100000000000001" customHeight="1"/>
    <row r="91" s="9" customFormat="1" ht="20.100000000000001" customHeight="1"/>
    <row r="92" s="9" customFormat="1" ht="20.100000000000001" customHeight="1"/>
    <row r="93" s="9" customFormat="1" ht="20.100000000000001" customHeight="1"/>
    <row r="94" s="9" customFormat="1" ht="20.100000000000001" customHeight="1"/>
    <row r="95" s="9" customFormat="1" ht="20.100000000000001" customHeight="1"/>
    <row r="96" s="9" customFormat="1" ht="20.100000000000001" customHeight="1"/>
    <row r="97" spans="1:13" s="9" customFormat="1" ht="20.100000000000001" customHeight="1"/>
    <row r="98" spans="1:13" s="9" customFormat="1" ht="20.100000000000001" customHeight="1"/>
    <row r="99" spans="1:13" s="9" customFormat="1" ht="20.100000000000001" customHeight="1"/>
    <row r="100" spans="1:13" s="9" customFormat="1" ht="20.100000000000001" customHeight="1"/>
    <row r="101" spans="1:13" s="9" customFormat="1" ht="20.100000000000001" customHeight="1"/>
    <row r="102" spans="1:13" s="9" customFormat="1" ht="20.100000000000001" customHeight="1"/>
    <row r="103" spans="1:13" s="9" customFormat="1" ht="20.100000000000001" customHeight="1"/>
    <row r="104" spans="1:13" s="9" customFormat="1" ht="20.100000000000001" customHeight="1"/>
    <row r="105" spans="1:13" s="7" customFormat="1" ht="45" customHeight="1"/>
    <row r="106" spans="1:13" s="9" customFormat="1" ht="39.75" customHeight="1"/>
    <row r="107" spans="1:13" ht="3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4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54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4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36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4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3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7" spans="1:13">
      <c r="C247" s="17"/>
    </row>
  </sheetData>
  <customSheetViews>
    <customSheetView guid="{D0BAC307-B434-46B5-A1FB-298C4EB70B2E}" scale="80" fitToPage="1" topLeftCell="A9">
      <selection activeCell="B14" sqref="B14"/>
      <rowBreaks count="1" manualBreakCount="1">
        <brk id="67" max="16383" man="1"/>
      </rowBreaks>
      <colBreaks count="1" manualBreakCount="1">
        <brk id="1" max="54" man="1"/>
      </colBreaks>
      <pageMargins left="0.78740157480314965" right="0.39370078740157483" top="0" bottom="0" header="0" footer="0.59055118110236227"/>
      <printOptions horizontalCentered="1"/>
      <pageSetup paperSize="9" scale="56" orientation="portrait" r:id="rId1"/>
    </customSheetView>
  </customSheetViews>
  <mergeCells count="9">
    <mergeCell ref="D9:E9"/>
    <mergeCell ref="F9:H9"/>
    <mergeCell ref="I9:K9"/>
    <mergeCell ref="L9:N9"/>
    <mergeCell ref="A1:N1"/>
    <mergeCell ref="A5:N5"/>
    <mergeCell ref="A6:N6"/>
    <mergeCell ref="D7:N7"/>
    <mergeCell ref="A3:N3"/>
  </mergeCells>
  <printOptions horizontalCentered="1"/>
  <pageMargins left="0.78740157480314965" right="0.39370078740157483" top="0" bottom="0" header="0" footer="0.59055118110236227"/>
  <pageSetup paperSize="9" scale="87" orientation="landscape" r:id="rId2"/>
  <rowBreaks count="1" manualBreakCount="1">
    <brk id="3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Przemurowanie_koninów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Twoja nazwa użytkownika</dc:creator>
  <cp:lastModifiedBy>Monika Bojarska</cp:lastModifiedBy>
  <cp:lastPrinted>2022-08-02T06:00:06Z</cp:lastPrinted>
  <dcterms:created xsi:type="dcterms:W3CDTF">2008-09-15T06:55:15Z</dcterms:created>
  <dcterms:modified xsi:type="dcterms:W3CDTF">2022-08-03T09:15:10Z</dcterms:modified>
</cp:coreProperties>
</file>