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9DF6A318-27CE-4604-90F3-49F869087E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32" i="1"/>
  <c r="E33" i="1"/>
  <c r="E34" i="1"/>
  <c r="E35" i="1"/>
  <c r="E36" i="1"/>
  <c r="E384" i="1" l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86" i="1" l="1"/>
</calcChain>
</file>

<file path=xl/sharedStrings.xml><?xml version="1.0" encoding="utf-8"?>
<sst xmlns="http://schemas.openxmlformats.org/spreadsheetml/2006/main" count="427" uniqueCount="284">
  <si>
    <t>Sukcesywne dostawy części zamiennych do pojazdów Wojewódzkiej Stacji Pogotowia Ratunkowego w Poznaniu</t>
  </si>
  <si>
    <t>Lp.</t>
  </si>
  <si>
    <t>Asortyment</t>
  </si>
  <si>
    <t>Amortyzator tył</t>
  </si>
  <si>
    <t>Drążek kierowniczy</t>
  </si>
  <si>
    <t>Lampka kierunkowskazu lusterka L/P</t>
  </si>
  <si>
    <t>Lampa tył L/P</t>
  </si>
  <si>
    <t>Koło dwumasowe</t>
  </si>
  <si>
    <t>Łączniki drążka stabilizatora przód</t>
  </si>
  <si>
    <t>Lusterko L/P</t>
  </si>
  <si>
    <t>Napinacz paska wieloklinowy</t>
  </si>
  <si>
    <t>Osłona amortyzatora przód</t>
  </si>
  <si>
    <t xml:space="preserve">Pasek wielorowkowy     </t>
  </si>
  <si>
    <t>Poduszka amortyzatora przód</t>
  </si>
  <si>
    <t>Wysprzęglik</t>
  </si>
  <si>
    <t xml:space="preserve">Zestaw naprawczy zacisku przód </t>
  </si>
  <si>
    <t>Zawór EGR</t>
  </si>
  <si>
    <t>Ilość szt.</t>
  </si>
  <si>
    <t xml:space="preserve">Cena jednostkowa brutto </t>
  </si>
  <si>
    <t>Wartość 
ogółem brutto
(ilość x cena jednostkowa)</t>
  </si>
  <si>
    <t>Producent</t>
  </si>
  <si>
    <t xml:space="preserve">Amortyzator przód  </t>
  </si>
  <si>
    <t>Chłodnica płynu chłodzącego</t>
  </si>
  <si>
    <t>Czujnik ABS przód L/P</t>
  </si>
  <si>
    <t>Czujnik ABS tył L/P</t>
  </si>
  <si>
    <t>Czujnik położenia wałka rozrządu</t>
  </si>
  <si>
    <t>Czujnik zużycia klocka hamulcowego przód</t>
  </si>
  <si>
    <t>Czujnik zużycia klocka hamulcowego tył</t>
  </si>
  <si>
    <t xml:space="preserve">Drążek kierowniczy  </t>
  </si>
  <si>
    <t>Dźwignia zmiany biegów</t>
  </si>
  <si>
    <t>Filtr paliwa</t>
  </si>
  <si>
    <t>Felga stalowa</t>
  </si>
  <si>
    <t xml:space="preserve">Końcówka drążka kierowniczego   </t>
  </si>
  <si>
    <t>Lampka kierunkowskazu lusterka P</t>
  </si>
  <si>
    <t>Lampka obrysowa dolna (pomarańczowa)  LED</t>
  </si>
  <si>
    <t>Lampka obrysowa górna (biało-czerwona)   Hella 2XS 008.479-041</t>
  </si>
  <si>
    <t>Lusterko boczne L (kompletne)</t>
  </si>
  <si>
    <t>Lusterko boczne P (kompletne)</t>
  </si>
  <si>
    <t>Łącznik stabilizatora przód</t>
  </si>
  <si>
    <t>Nakładka plastikowa dolnego wózka drzwi przesuwnych (gąsienica)</t>
  </si>
  <si>
    <t>Napinacz paska wielorowkowego</t>
  </si>
  <si>
    <t>Ogranicznik drzwi przednich</t>
  </si>
  <si>
    <t>Lampka kierunkowskazu lusterka L</t>
  </si>
  <si>
    <t xml:space="preserve">Poduszka amortyzatora przód   </t>
  </si>
  <si>
    <t>Pompa sprzęgła</t>
  </si>
  <si>
    <t>Pompa wody</t>
  </si>
  <si>
    <t>Prowadnica zacisku hamulcowego przód kpl. (jedna z pierścieniem gumowym)</t>
  </si>
  <si>
    <t>Prowadnica zacisku hamulcowego tył kpl. (jedna z pierścieniem gumowym)</t>
  </si>
  <si>
    <t>Przełącznik podnoszenia szyb L</t>
  </si>
  <si>
    <t>Przełącznik podnoszenia szyb P</t>
  </si>
  <si>
    <t>Przepływomierz powietrza</t>
  </si>
  <si>
    <t>Przewód hamulcowy elastyczny przód L/P</t>
  </si>
  <si>
    <t>Przewód hamulcowy elastyczny tył L/P</t>
  </si>
  <si>
    <t>Przewód intercooler lewy</t>
  </si>
  <si>
    <t>Przewód intercooler prawy</t>
  </si>
  <si>
    <t>Resor przód</t>
  </si>
  <si>
    <t>Sonda lambda</t>
  </si>
  <si>
    <t>Sprzęgło kpl.</t>
  </si>
  <si>
    <t>Szczęki hamulcowe kpl.</t>
  </si>
  <si>
    <t>Śruba mimośrodowa amortyzatora przód</t>
  </si>
  <si>
    <t>Świeca żarowa</t>
  </si>
  <si>
    <t>Tuleja gumowo-plastikowa drążka stabilizatora przód (wzmocniona)</t>
  </si>
  <si>
    <t>Tuleja gumowo-plastikowa drążka stabilizatora tył (wzmocniona)</t>
  </si>
  <si>
    <t>Tuleja łącznika stabilizatora tył</t>
  </si>
  <si>
    <t>Wał napędowy</t>
  </si>
  <si>
    <t>Wkład filtra powietrza</t>
  </si>
  <si>
    <t xml:space="preserve">Wkład filtra przeciwpyłowego  </t>
  </si>
  <si>
    <t>Zestaw naprawczy szczęk hamulcowych</t>
  </si>
  <si>
    <t>Zestaw naprawczy zacisku przód i tył</t>
  </si>
  <si>
    <t>Sztuki</t>
  </si>
  <si>
    <t>Filtr powietrza</t>
  </si>
  <si>
    <t>Filtr oleju</t>
  </si>
  <si>
    <t>Filtr kabinowy</t>
  </si>
  <si>
    <t>Linka hamulca ręcznego</t>
  </si>
  <si>
    <t xml:space="preserve">Wisko z wentylatorem układu chłodzenia </t>
  </si>
  <si>
    <t>Czujnik położenia wału korbowego</t>
  </si>
  <si>
    <t>Dmuchawa nawiewów</t>
  </si>
  <si>
    <t>Końcówka drążka kierowniczego</t>
  </si>
  <si>
    <t>Pompka elektryczna układu chłodzenia</t>
  </si>
  <si>
    <t>Przewód hamulcowy elastyczny przód</t>
  </si>
  <si>
    <t>Dywaniki gumowe kabiny kierowcy kpl</t>
  </si>
  <si>
    <t>Przepływomierz</t>
  </si>
  <si>
    <t>Część nr 2 - Części do samochodów marki Volkswagen</t>
  </si>
  <si>
    <t>A. Części samochodowe do VW Transporter T5     2,0 TDI - 140 KM</t>
  </si>
  <si>
    <t xml:space="preserve">Przykładowy nr VIN:  WV2ZZZ7HZ9H094182 1.9 TDI  WV2ZZZ1HZDH053140   WV2ZZZ7HZBH101371  WV2ZZZ7HZEH025135 </t>
  </si>
  <si>
    <t>Amortyzator przód</t>
  </si>
  <si>
    <t>Czujnik ciśnienia doładowania</t>
  </si>
  <si>
    <t>Felga stalowa 16</t>
  </si>
  <si>
    <t xml:space="preserve">Filtr kabinowy                                                        </t>
  </si>
  <si>
    <t xml:space="preserve">Filtr oleju skrzyni biegów </t>
  </si>
  <si>
    <r>
      <rPr>
        <sz val="12"/>
        <rFont val="Times New Roman"/>
        <family val="1"/>
        <charset val="238"/>
      </rPr>
      <t xml:space="preserve">Filtr oleju          </t>
    </r>
    <r>
      <rPr>
        <sz val="12"/>
        <color rgb="FFFF0000"/>
        <rFont val="Times New Roman"/>
        <family val="1"/>
        <charset val="238"/>
      </rPr>
      <t xml:space="preserve">                  </t>
    </r>
  </si>
  <si>
    <t xml:space="preserve">Filtr paliwa                                                            </t>
  </si>
  <si>
    <t xml:space="preserve">Filtr powietrza                                                       </t>
  </si>
  <si>
    <r>
      <rPr>
        <sz val="12"/>
        <rFont val="Times New Roman"/>
        <family val="1"/>
        <charset val="238"/>
      </rPr>
      <t xml:space="preserve">*Klocki hamulcowe przód   </t>
    </r>
    <r>
      <rPr>
        <sz val="12"/>
        <color rgb="FFFF0000"/>
        <rFont val="Times New Roman"/>
        <family val="1"/>
        <charset val="238"/>
      </rPr>
      <t xml:space="preserve">        </t>
    </r>
  </si>
  <si>
    <r>
      <rPr>
        <sz val="12"/>
        <rFont val="Times New Roman"/>
        <family val="1"/>
        <charset val="238"/>
      </rPr>
      <t xml:space="preserve">*Klocki hamulcowe tył    </t>
    </r>
    <r>
      <rPr>
        <sz val="12"/>
        <color rgb="FFFF0000"/>
        <rFont val="Times New Roman"/>
        <family val="1"/>
        <charset val="238"/>
      </rPr>
      <t xml:space="preserve">            </t>
    </r>
  </si>
  <si>
    <t>Koło dwumasowe DSG</t>
  </si>
  <si>
    <t>Lampa przód L/P</t>
  </si>
  <si>
    <t>Lampa tył lewa - z oprawą żarówek</t>
  </si>
  <si>
    <t>Lampa tył prawa - z oprawą żarówek</t>
  </si>
  <si>
    <t>Łożysko koła przód</t>
  </si>
  <si>
    <t>Łożysko koła tył</t>
  </si>
  <si>
    <t>Odbojnik z osłoną amortyzatora przód</t>
  </si>
  <si>
    <t>Ogranicznik drzwi przód</t>
  </si>
  <si>
    <t>Ogranicznik drzwi tył</t>
  </si>
  <si>
    <t>Osłona przegubu napędowego wew. L/P</t>
  </si>
  <si>
    <t>Osłona przegubu napędowego zew. L/P</t>
  </si>
  <si>
    <t xml:space="preserve">Pasek wielorowkowy (6PK1555)                       </t>
  </si>
  <si>
    <t>Poduszka amortyzatora z łożyskiem</t>
  </si>
  <si>
    <t>Przegub napędowy półosi zewnętrzny lewa strona</t>
  </si>
  <si>
    <t>Przegub napędowy półosi zewnętrzny prawa strona</t>
  </si>
  <si>
    <t>Przegub wahacza dolnego przód</t>
  </si>
  <si>
    <t>Przewód hamulcowy elastyczny tył</t>
  </si>
  <si>
    <t>Rolka paska wielorowkowego</t>
  </si>
  <si>
    <t>Rozrząd kompletny z pompą wody</t>
  </si>
  <si>
    <t>Sprzęgło kompletne DSG</t>
  </si>
  <si>
    <t>Sprzęgło kompletne (tarcza, docisk, łożysko oporowe)</t>
  </si>
  <si>
    <t xml:space="preserve">Tarcza hamulcowa przód                                  </t>
  </si>
  <si>
    <t xml:space="preserve">Tarcza hamulcowa tył                                        </t>
  </si>
  <si>
    <t>Termostat</t>
  </si>
  <si>
    <t>Tuleja wahacza dolnego przód</t>
  </si>
  <si>
    <t>Tuleja wahacza dolnego tył</t>
  </si>
  <si>
    <t>Zacisk hamulca tył L/P</t>
  </si>
  <si>
    <t>Zaczep ogranicznika</t>
  </si>
  <si>
    <t>Zestaw naprawczy zacisku przód</t>
  </si>
  <si>
    <t>Zestaw naprawczy zacisku tył</t>
  </si>
  <si>
    <t>B. Części samochodowe do VW Transporter T6     2,0 TDI - 150 KM</t>
  </si>
  <si>
    <t>Przykładowy nr VIN:  WV2ZZZ7HZGH069245</t>
  </si>
  <si>
    <t xml:space="preserve">Filtr oleju                                  </t>
  </si>
  <si>
    <t xml:space="preserve">*Klocki hamulcowe przód           </t>
  </si>
  <si>
    <t xml:space="preserve">*Klocki hamulcowe tył               </t>
  </si>
  <si>
    <t>Łożysko oporowe sprzęgła</t>
  </si>
  <si>
    <t xml:space="preserve">Osłona przegubu napędowego zew. L/P </t>
  </si>
  <si>
    <t>C. Części samochodowe do VW Caddy   2,0 TDI - 102 KM</t>
  </si>
  <si>
    <t>Przykładowy nr VIN:  WV1ZZZ2KZGX145922, WV1ZZZ2KZGX147124, WV1ZZZ2KZGX147142, WV2ZZZ2KZJX091160</t>
  </si>
  <si>
    <t>Felga stalowa 15</t>
  </si>
  <si>
    <t xml:space="preserve">Filtr oleju                                 </t>
  </si>
  <si>
    <t>Koło zamachowe</t>
  </si>
  <si>
    <t>Linka hamulca postojowego L/P</t>
  </si>
  <si>
    <t>Osłona plastikowa podwozia (2K5 825 295)</t>
  </si>
  <si>
    <t>Osłona przegubu napędowego wewnętrznego L/P</t>
  </si>
  <si>
    <t>Osłona przegubu napędowego zewnętrznego L/P</t>
  </si>
  <si>
    <t>Pasek wieloklinowy</t>
  </si>
  <si>
    <t>Pióra wycieraczek szyby przedniej kpl</t>
  </si>
  <si>
    <t>Przegub napędowy wewnętrzny L/P</t>
  </si>
  <si>
    <t>Przegub napędowy zewnętrzny L/P</t>
  </si>
  <si>
    <t>Przekładnia kierownicza</t>
  </si>
  <si>
    <t xml:space="preserve">Uszczelniacz wału przód </t>
  </si>
  <si>
    <t>Sworzeń wahacza dolnego</t>
  </si>
  <si>
    <t>Tarcza hamulcowa przód</t>
  </si>
  <si>
    <t>Tarcza hamulcowa tył</t>
  </si>
  <si>
    <t>Tuleja metalowo-gumowa wahacza dolnego (przednia)</t>
  </si>
  <si>
    <t>Tylna lampa kompletna z wkładem do żarówek L</t>
  </si>
  <si>
    <t>Tylna lampa kompletna z wkładem do żarówek R</t>
  </si>
  <si>
    <t xml:space="preserve">*Wkład cierny przód               </t>
  </si>
  <si>
    <t xml:space="preserve">*Wkład cierny tył                    </t>
  </si>
  <si>
    <t>Wkład lampy tył L/P (2K1 945 257)</t>
  </si>
  <si>
    <t>Wkład lusterka L/P</t>
  </si>
  <si>
    <t>Zawór EGR mokry</t>
  </si>
  <si>
    <t>Zawór EGR suchy</t>
  </si>
  <si>
    <t>D. Części samochodowe do VW Crafter</t>
  </si>
  <si>
    <t>Przykładowy nr VIN:  VW1ZZZ2EZG6020496, VW1ZZZ2EZG6020229, VW1ZZZ2EZG6020521   VW1ZZZ2EZ86038986  VW1ZZZ2EZG6020229</t>
  </si>
  <si>
    <t xml:space="preserve">Amortyzator tył    </t>
  </si>
  <si>
    <t xml:space="preserve">Chłodnica powietrza intercooler  </t>
  </si>
  <si>
    <t>*Klocki hamulcowe przód  (klocek, blaszka mocująca, śruba, osłona gumowa)</t>
  </si>
  <si>
    <t>*Klocki hamulcowe tył   (klocek, blaszka mocująca, śruba, osłona gumowa)</t>
  </si>
  <si>
    <t>Korek oleju</t>
  </si>
  <si>
    <t>Korek zbiorniczka wyrównawczego</t>
  </si>
  <si>
    <t>Kółko alternatora</t>
  </si>
  <si>
    <t>Lampa tylna L/P</t>
  </si>
  <si>
    <t>Linki zmiany biegów</t>
  </si>
  <si>
    <t xml:space="preserve">Napinacz paska wielorowkowego   </t>
  </si>
  <si>
    <t>Ogranicznik drzwi tylnych (uchwyt)</t>
  </si>
  <si>
    <t xml:space="preserve">Pasek klinowy  wielorowkowy  </t>
  </si>
  <si>
    <t>Pasek klinowy  wielorowkowy  samonapinający</t>
  </si>
  <si>
    <t>Pióro wycieraczki szyby przedniej kpl.</t>
  </si>
  <si>
    <t xml:space="preserve">Pokrywa obudowy filtra oleju   </t>
  </si>
  <si>
    <t>Pompa wspomagania układu kierowniczego</t>
  </si>
  <si>
    <t>Przekładnia kierownicza po regeneracji</t>
  </si>
  <si>
    <t>Resor tył dwupiórowy</t>
  </si>
  <si>
    <t>Regulator obrotów silnika dmuchawy nawiewów</t>
  </si>
  <si>
    <t>Rozrząd kompletny</t>
  </si>
  <si>
    <t>Śruba mocująca wtryskiwacz paliwa</t>
  </si>
  <si>
    <t>Tarcza hamulcowa przednia   z śrubą mocującą TORX</t>
  </si>
  <si>
    <t>Tarcza hamulcowa tylna   z śrubą mocującą TORX</t>
  </si>
  <si>
    <t xml:space="preserve">Wkład filtra oleju   </t>
  </si>
  <si>
    <t>Zbiorniczek wyrównawczy płynu chłodniczego</t>
  </si>
  <si>
    <t>Zestaw naprawczy zacisku prowadnice przód i tył</t>
  </si>
  <si>
    <t>Zestaw uszczelniający wtrysk paliwa</t>
  </si>
  <si>
    <t>Zastaw paska wielorowkowego (pasek 6PK 1613,napinacz,rolka pośrednia )</t>
  </si>
  <si>
    <t xml:space="preserve">Żarówka z oprawą kierunkowskazu lusterka   </t>
  </si>
  <si>
    <t>E. Części samochodowe do VW Crafter model 2021</t>
  </si>
  <si>
    <t>Przykładowy nr VIN:  WV1ZZZSYZM9046307, WV1ZZZSYZM9046199, WV1ZZZSYZM9052059, WV1ZZZSYZM9045953, WV1ZZZSYZM9051181, WV1ZZZSYZM9052346</t>
  </si>
  <si>
    <t>Czujnik ABS L/P</t>
  </si>
  <si>
    <t>Czujnik NOX</t>
  </si>
  <si>
    <t>Czujnik wkładu ciernego przód</t>
  </si>
  <si>
    <t>Czujnik wkładu ciernego tył</t>
  </si>
  <si>
    <t>Filtr oleju skrzyni biegów automat</t>
  </si>
  <si>
    <t xml:space="preserve">Gaśnica samochodowa 2kg z mocowaniem </t>
  </si>
  <si>
    <t>*Klocki hamulcowe przód (klocek, blaszka mocująca, śruba, ) Zapakowane w oryginalnym opakowaniu producenta</t>
  </si>
  <si>
    <t>*Klocki hamulcowe tył  (klocek, blaszka mocująca, śruba, ) Zapakowane w oryginalnym opakowaniu producenta</t>
  </si>
  <si>
    <t xml:space="preserve">Korek spustu oleju silnika </t>
  </si>
  <si>
    <t>Linka ręcznego hamulca</t>
  </si>
  <si>
    <t>Osłona przegubu napędowego zew</t>
  </si>
  <si>
    <t>Pokrowce siedzenia kabiny kierowcy odporne na środki dezynfekcyjne</t>
  </si>
  <si>
    <t>Przegub napędowy zew L/P</t>
  </si>
  <si>
    <t>Przegub wahacza dolny L/P</t>
  </si>
  <si>
    <t>Rozrząd kpl.</t>
  </si>
  <si>
    <t>Sprężyna amortyzatora przód</t>
  </si>
  <si>
    <t>Sprzęgło kpl</t>
  </si>
  <si>
    <t>Uszczelniacz wału korbowego przód(mostek)</t>
  </si>
  <si>
    <t>Zawór EGR z chłodniczką</t>
  </si>
  <si>
    <t>Zawór dawkowania Ad Blue</t>
  </si>
  <si>
    <t>Zacisk hamulcowy tył L/P</t>
  </si>
  <si>
    <t>Żarówka H7</t>
  </si>
  <si>
    <t>Żarówka 21W</t>
  </si>
  <si>
    <t>Żarówka W5W</t>
  </si>
  <si>
    <t>Żarówka R 5W</t>
  </si>
  <si>
    <t>Żarówka P21/5W</t>
  </si>
  <si>
    <t>Żarówka W16W</t>
  </si>
  <si>
    <t>Żarówka WY16W</t>
  </si>
  <si>
    <t>Żarówka kierunkowskazu  PY21W</t>
  </si>
  <si>
    <t>Żarówka W21W</t>
  </si>
  <si>
    <t>Żarówka W21/5W</t>
  </si>
  <si>
    <t>F. Części samochodowe do VW UP   1,0   44 kW</t>
  </si>
  <si>
    <t>Przykładowy nr VIN:  WVWZZZAAZGD107650, WVWZZZAAZKD130873</t>
  </si>
  <si>
    <t>Bęben hamulcowy tył</t>
  </si>
  <si>
    <t>Cewka zapłonowa</t>
  </si>
  <si>
    <t>Poduszka amortyzatora z łożyskiem przód</t>
  </si>
  <si>
    <t>Pompa paliwa</t>
  </si>
  <si>
    <t>Sprężyna zawieszenia przód</t>
  </si>
  <si>
    <t>Sprężyna zawieszenia tył</t>
  </si>
  <si>
    <t>Sprzęgło kompletne z łożyskiem oporowym</t>
  </si>
  <si>
    <t>Szczęki hamulcowe tył</t>
  </si>
  <si>
    <t>Świeca zapłonowa</t>
  </si>
  <si>
    <t>Wkład cierny przód  (blaszka mocująca)</t>
  </si>
  <si>
    <t>Cena oferty brutto</t>
  </si>
  <si>
    <t>Pióra wycieraczek szyby przedniej kpl.</t>
  </si>
  <si>
    <t>Pompka układu spryskiwaczy</t>
  </si>
  <si>
    <t>Czujnik różnicy ciśnień spalin</t>
  </si>
  <si>
    <t>Pedał sprzęgła</t>
  </si>
  <si>
    <t>Tuleja metalowo-gumowa wahacza dolnego (tylna)</t>
  </si>
  <si>
    <t>Wkręty nadkola TORX</t>
  </si>
  <si>
    <t xml:space="preserve">Półoś kompletna tylnego mostu lewa strona </t>
  </si>
  <si>
    <t xml:space="preserve">Półoś kompletna tylnego mostu prawa  strona </t>
  </si>
  <si>
    <t xml:space="preserve">Sprzęgło kpl. z łożyskiem </t>
  </si>
  <si>
    <t>Czujnik temperatury spalin</t>
  </si>
  <si>
    <t>Czujnik temperatury powietrza doładowanego</t>
  </si>
  <si>
    <t>Klapka filtra kabinowego</t>
  </si>
  <si>
    <t>Ramka tablicy rejestracyjnej</t>
  </si>
  <si>
    <t>Czujnik ABS przód lewy, prawy</t>
  </si>
  <si>
    <t>Czujnik ABS tył lewy, prawy</t>
  </si>
  <si>
    <t>Znak sprawy: DZP.TP.5.2025</t>
  </si>
  <si>
    <t>OFERTA  WYKONAWCY</t>
  </si>
  <si>
    <t>Przystępując do postępowania o udzielenie zamówienia publicznego w trybie podstawowym pn. Sukcesywne dostawy części zamiennych do pojazdów Wojewódzkiej Stacji Pogotowia Ratunkowego w Poznaniu
ofertę składa:</t>
  </si>
  <si>
    <t xml:space="preserve">……………………………………………………………………………………………………..
Zarejestrowana firma (nazwa albo imię i nazwisko) Wykonawcy           </t>
  </si>
  <si>
    <t>…………………………...……………………………………………………………………..
siedziba lub miejsce zamieszkania Wykonawcy</t>
  </si>
  <si>
    <t xml:space="preserve">…………………………………………………………………………….
nr telefonu oraz adres e-mail: </t>
  </si>
  <si>
    <t>……………………………..
REGON</t>
  </si>
  <si>
    <t>…………….
NIP</t>
  </si>
  <si>
    <t>…………………………………………………………………………………………………………………………………..
Nr konta Wykonawcy</t>
  </si>
  <si>
    <t>………………………………………………………………………………………………………………………………….
Osoba do kontaktu, imię i nazwisko, nr telefonu, adres email</t>
  </si>
  <si>
    <t>Wielkość przedsiębiorstwa (oznaczyć znakiem X lub podobnym, przekreślić nieprawidłowe)</t>
  </si>
  <si>
    <t>Mikroprzedsiębiorstwo: przedsiębiorstwo, które zatrudnia mniej niż 10 osób i którego roczny obrót lub roczna suma bilansowa nie przekracza 2 milionów EUR</t>
  </si>
  <si>
    <t>Małe przedsiębiorstwo: przedsiębiorstwo, które zatrudnia mniej niż 50 osób i którego roczny obrót lub roczna suma bilansowa nie przekracza 10 milionów EUR</t>
  </si>
  <si>
    <t>Średnie przedsiębiorstwa: przedsiębiorstwa, które nie są mikroprzedsiębiorstwami ani małymi przedsiębiorstwami i które zatrudniają mniej niż 250 osób i których roczny obrót nie przekracza 50 milionów EUR lub roczna suma bilansowa nie przekracza 43 milionów EUR.</t>
  </si>
  <si>
    <t>Żadne z powyższych</t>
  </si>
  <si>
    <t>Termin realizacji zamówienia w czasie od złożenia zamówienia - godnie z pkt. 18.2.b) SWZ (kryterium oceny ofert)</t>
  </si>
  <si>
    <t>do 4 dni roboczych</t>
  </si>
  <si>
    <t>do 3 dni roboczych</t>
  </si>
  <si>
    <t>do 2 dni roboczych</t>
  </si>
  <si>
    <t>1. Oświadczamy, że w cenie naszej oferty zostały uwzględnione wszystkie koszty wykonania zamówienia zgodnie z postanowieniami SWZ, opisem przedmiotu zamówienia oraz zgodnie z projektowanymi postanowieniami umownymi.
2. Oświadczamy, że uważamy się za związanych niniejszą ofertą w terminie wskazanym w SWZ.
3. Deklarujemy realizację zamówienia w terminie wskazanym w ofercie.
4. Oświadczam/Oświadczamy, że wypełniliśmy obowiązki informacyjne przewidziane w art. 13 lub art. 14 RODO wobec osób fizycznych, od których dane osobowe bezpośrednio lub pośrednio zostały pozyskane w celu ubiegania się o udzielenie zamówienia publicznego w niniejszym postępowaniu.*
5. Oświadczam/Oświadczamy, że nie podlegam/my wykluczeniu z postępowania na podstawie art. 7 ust. 1 ustawy z dnia 13 kwietnia 2022 r. o szczególnych rozwiązaniach w zakresie przeciwdziałania wspieraniu agresji na Ukrainę oraz służących ochronie bezpieczeństwa narodowego (tj. z dnia 21 marca 2024 r, Dz.U. z 2024 r. poz. 507)
6. Załącznikami do niniejszej oferty są:
...........................................................</t>
  </si>
  <si>
    <t>Zamówienie objęte ofertą zamierzamy wykonać:</t>
  </si>
  <si>
    <t>a) sami*</t>
  </si>
  <si>
    <t>b) zamierzamy zlecić podwykonawcom*</t>
  </si>
  <si>
    <t>W przypadku powierzenia części zamówienia podwykonawcom – Wykonawca wypełnia poniższe:</t>
  </si>
  <si>
    <t>Wskazanie części zamówienia, które zamierzamy zlecić podwykonawcy</t>
  </si>
  <si>
    <t>Wartość lub procentowa część zamówienia, jaka zostanie powierzona podwykonawcy lub podwykonawcom</t>
  </si>
  <si>
    <t>Nazwa i adres firmy podwykonawczej</t>
  </si>
  <si>
    <t>……………………………………………………………………………..</t>
  </si>
  <si>
    <t>……………………………..</t>
  </si>
  <si>
    <t>…………………………………………………..</t>
  </si>
  <si>
    <t>podpis osoby uprawnionej/upoważnionej do działania w imieniu Wykonawcy</t>
  </si>
  <si>
    <t>PLIK NALEŻY PODPISAĆ ELEKTRONICZNYM PODPISEM KWALIFIKOWANYM LUB PODPISEM ZAUFANYM LUB PODPISEM OSOBISTYM</t>
  </si>
  <si>
    <t>* Z uwagi na specyficzny charakter pracy ambulansów sanitarnych Zamawiający dopuszcza tylko zamienniki klocków hamulcowych produkowane na pierwszy montaż z ukompletowaniem zgodnym z klockami oryginalnymi.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</si>
</sst>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   &quot;;&quot;-&quot;#,##0.00&quot;    &quot;;&quot; -&quot;00&quot;    &quot;;@&quot; &quot;"/>
    <numFmt numFmtId="165" formatCode="#,##0.00\ &quot;zł&quot;"/>
    <numFmt numFmtId="166" formatCode="[$-415]General"/>
  </numFmts>
  <fonts count="20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Arial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9" tint="-0.49998474074526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/>
    <xf numFmtId="166" fontId="6" fillId="0" borderId="0"/>
  </cellStyleXfs>
  <cellXfs count="74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0" applyFont="1" applyBorder="1"/>
    <xf numFmtId="0" fontId="4" fillId="2" borderId="1" xfId="2" applyFont="1" applyFill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1" applyFont="1" applyBorder="1"/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/>
    <xf numFmtId="0" fontId="4" fillId="0" borderId="1" xfId="1" applyFont="1" applyBorder="1" applyAlignment="1">
      <alignment horizontal="center"/>
    </xf>
    <xf numFmtId="165" fontId="5" fillId="0" borderId="1" xfId="0" applyNumberFormat="1" applyFont="1" applyBorder="1"/>
    <xf numFmtId="0" fontId="7" fillId="2" borderId="1" xfId="1" applyFont="1" applyFill="1" applyBorder="1"/>
    <xf numFmtId="0" fontId="8" fillId="0" borderId="1" xfId="1" applyFont="1" applyBorder="1"/>
    <xf numFmtId="0" fontId="4" fillId="0" borderId="1" xfId="2" applyFont="1" applyBorder="1"/>
    <xf numFmtId="166" fontId="4" fillId="0" borderId="1" xfId="4" applyFont="1" applyBorder="1" applyAlignment="1">
      <alignment wrapText="1"/>
    </xf>
    <xf numFmtId="166" fontId="4" fillId="2" borderId="1" xfId="4" applyFont="1" applyFill="1" applyBorder="1" applyAlignment="1">
      <alignment wrapText="1"/>
    </xf>
    <xf numFmtId="0" fontId="4" fillId="0" borderId="1" xfId="2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9" fillId="0" borderId="1" xfId="0" applyFont="1" applyBorder="1"/>
    <xf numFmtId="165" fontId="9" fillId="0" borderId="1" xfId="0" applyNumberFormat="1" applyFont="1" applyBorder="1"/>
    <xf numFmtId="0" fontId="0" fillId="0" borderId="0" xfId="0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5" xfId="0" applyFont="1" applyBorder="1" applyAlignment="1">
      <alignment wrapText="1"/>
    </xf>
  </cellXfs>
  <cellStyles count="5">
    <cellStyle name="Excel Built-in Comma" xfId="3" xr:uid="{00000000-0005-0000-0000-000000000000}"/>
    <cellStyle name="Excel Built-in Normal" xfId="4" xr:uid="{00000000-0005-0000-0000-000001000000}"/>
    <cellStyle name="Excel Built-in Normal 1" xfId="1" xr:uid="{00000000-0005-0000-0000-000002000000}"/>
    <cellStyle name="Excel Built-in Normal 2" xfId="2" xr:uid="{00000000-0005-0000-0000-000003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zoomScale="90" zoomScaleNormal="90" workbookViewId="0">
      <selection activeCell="C396" sqref="C396:D396"/>
    </sheetView>
  </sheetViews>
  <sheetFormatPr defaultRowHeight="14.5"/>
  <cols>
    <col min="2" max="2" width="63.453125" customWidth="1"/>
    <col min="4" max="4" width="16.36328125" customWidth="1"/>
    <col min="5" max="5" width="14.90625" customWidth="1"/>
    <col min="6" max="6" width="22.453125" customWidth="1"/>
  </cols>
  <sheetData>
    <row r="1" spans="1:6">
      <c r="A1" s="52" t="s">
        <v>0</v>
      </c>
      <c r="B1" s="52"/>
      <c r="C1" s="52"/>
      <c r="D1" s="52"/>
      <c r="E1" s="52"/>
      <c r="F1" s="52"/>
    </row>
    <row r="2" spans="1:6">
      <c r="A2" s="52" t="s">
        <v>251</v>
      </c>
      <c r="B2" s="52"/>
      <c r="C2" s="52"/>
      <c r="D2" s="52"/>
      <c r="E2" s="52"/>
      <c r="F2" s="52"/>
    </row>
    <row r="3" spans="1:6">
      <c r="A3" s="53" t="s">
        <v>252</v>
      </c>
      <c r="B3" s="54"/>
      <c r="C3" s="54"/>
      <c r="D3" s="54"/>
      <c r="E3" s="54"/>
      <c r="F3" s="54"/>
    </row>
    <row r="4" spans="1:6" ht="48" customHeight="1">
      <c r="A4" s="28"/>
      <c r="B4" s="55" t="s">
        <v>253</v>
      </c>
      <c r="C4" s="56"/>
      <c r="D4" s="56"/>
      <c r="E4" s="56"/>
      <c r="F4" s="28"/>
    </row>
    <row r="5" spans="1:6" ht="46.25" customHeight="1">
      <c r="A5" s="28"/>
      <c r="B5" s="57" t="s">
        <v>254</v>
      </c>
      <c r="C5" s="58"/>
      <c r="D5" s="58"/>
      <c r="E5" s="58"/>
      <c r="F5" s="28"/>
    </row>
    <row r="6" spans="1:6" ht="52.75" customHeight="1">
      <c r="A6" s="28"/>
      <c r="B6" s="57" t="s">
        <v>255</v>
      </c>
      <c r="C6" s="58"/>
      <c r="D6" s="58"/>
      <c r="E6" s="58"/>
      <c r="F6" s="28"/>
    </row>
    <row r="7" spans="1:6" ht="52.75" customHeight="1">
      <c r="A7" s="28"/>
      <c r="B7" s="29" t="s">
        <v>256</v>
      </c>
      <c r="C7" s="57" t="s">
        <v>257</v>
      </c>
      <c r="D7" s="59"/>
      <c r="E7" s="29" t="s">
        <v>258</v>
      </c>
      <c r="F7" s="28"/>
    </row>
    <row r="8" spans="1:6" ht="50.4" customHeight="1">
      <c r="A8" s="28"/>
      <c r="B8" s="57" t="s">
        <v>259</v>
      </c>
      <c r="C8" s="59"/>
      <c r="D8" s="59"/>
      <c r="E8" s="59"/>
      <c r="F8" s="28"/>
    </row>
    <row r="9" spans="1:6" ht="50.4" customHeight="1">
      <c r="A9" s="28"/>
      <c r="B9" s="57" t="s">
        <v>260</v>
      </c>
      <c r="C9" s="59"/>
      <c r="D9" s="59"/>
      <c r="E9" s="59"/>
      <c r="F9" s="28"/>
    </row>
    <row r="10" spans="1:6" ht="16.75" customHeight="1">
      <c r="A10" s="28"/>
      <c r="B10" s="30"/>
      <c r="C10" s="31"/>
      <c r="D10" s="31"/>
      <c r="E10" s="31"/>
      <c r="F10" s="28"/>
    </row>
    <row r="11" spans="1:6" ht="28.75" customHeight="1">
      <c r="A11" s="28"/>
      <c r="B11" s="55" t="s">
        <v>261</v>
      </c>
      <c r="C11" s="55"/>
      <c r="D11" s="30"/>
      <c r="E11" s="30"/>
      <c r="F11" s="28"/>
    </row>
    <row r="12" spans="1:6" ht="42.5">
      <c r="A12" s="28"/>
      <c r="B12" s="32" t="s">
        <v>262</v>
      </c>
      <c r="C12" s="33"/>
      <c r="D12" s="28"/>
      <c r="E12" s="28"/>
      <c r="F12" s="28"/>
    </row>
    <row r="13" spans="1:6" ht="42.5">
      <c r="A13" s="28"/>
      <c r="B13" s="32" t="s">
        <v>263</v>
      </c>
      <c r="C13" s="33"/>
      <c r="D13" s="28"/>
      <c r="E13" s="28"/>
      <c r="F13" s="28"/>
    </row>
    <row r="14" spans="1:6" ht="56.5">
      <c r="A14" s="28"/>
      <c r="B14" s="32" t="s">
        <v>264</v>
      </c>
      <c r="C14" s="33"/>
      <c r="D14" s="28"/>
      <c r="E14" s="28"/>
      <c r="F14" s="28"/>
    </row>
    <row r="15" spans="1:6">
      <c r="A15" s="28"/>
      <c r="B15" s="32" t="s">
        <v>265</v>
      </c>
      <c r="C15" s="33"/>
      <c r="D15" s="28"/>
      <c r="E15" s="28"/>
      <c r="F15" s="28"/>
    </row>
    <row r="16" spans="1:6" ht="15" thickBot="1">
      <c r="A16" s="28"/>
      <c r="B16" s="28"/>
      <c r="C16" s="28"/>
      <c r="D16" s="28"/>
      <c r="E16" s="28"/>
      <c r="F16" s="28"/>
    </row>
    <row r="17" spans="1:6" ht="28.25" customHeight="1" thickBot="1">
      <c r="A17" s="28"/>
      <c r="B17" s="66" t="s">
        <v>266</v>
      </c>
      <c r="C17" s="67"/>
      <c r="D17" s="28"/>
      <c r="E17" s="28"/>
      <c r="F17" s="28"/>
    </row>
    <row r="18" spans="1:6" ht="20.399999999999999" customHeight="1" thickBot="1">
      <c r="A18" s="28"/>
      <c r="B18" s="34" t="s">
        <v>267</v>
      </c>
      <c r="C18" s="35"/>
      <c r="D18" s="28"/>
      <c r="E18" s="28"/>
      <c r="F18" s="28"/>
    </row>
    <row r="19" spans="1:6" ht="22.75" customHeight="1" thickBot="1">
      <c r="A19" s="28"/>
      <c r="B19" s="34" t="s">
        <v>268</v>
      </c>
      <c r="C19" s="35"/>
      <c r="D19" s="28"/>
      <c r="E19" s="28"/>
      <c r="F19" s="28"/>
    </row>
    <row r="20" spans="1:6" ht="21.65" customHeight="1" thickBot="1">
      <c r="A20" s="28"/>
      <c r="B20" s="34" t="s">
        <v>269</v>
      </c>
      <c r="C20" s="35"/>
      <c r="D20" s="28"/>
      <c r="E20" s="28"/>
      <c r="F20" s="28"/>
    </row>
    <row r="21" spans="1:6">
      <c r="A21" s="36"/>
      <c r="B21" s="28"/>
      <c r="C21" s="28"/>
      <c r="D21" s="28"/>
      <c r="E21" s="28"/>
      <c r="F21" s="28"/>
    </row>
    <row r="23" spans="1:6" ht="26.4" customHeight="1">
      <c r="A23" s="45" t="s">
        <v>82</v>
      </c>
      <c r="B23" s="45"/>
      <c r="C23" s="45"/>
      <c r="D23" s="45"/>
      <c r="E23" s="45"/>
      <c r="F23" s="45"/>
    </row>
    <row r="24" spans="1:6" ht="50.4" customHeight="1">
      <c r="A24" s="42" t="s">
        <v>83</v>
      </c>
      <c r="B24" s="43"/>
      <c r="C24" s="43"/>
      <c r="D24" s="43"/>
      <c r="E24" s="43"/>
      <c r="F24" s="44"/>
    </row>
    <row r="25" spans="1:6" ht="16.75" customHeight="1">
      <c r="A25" s="46" t="s">
        <v>84</v>
      </c>
      <c r="B25" s="47"/>
      <c r="C25" s="47"/>
      <c r="D25" s="47"/>
      <c r="E25" s="47"/>
      <c r="F25" s="48"/>
    </row>
    <row r="26" spans="1:6" ht="28.75" customHeight="1">
      <c r="A26" s="1" t="s">
        <v>1</v>
      </c>
      <c r="B26" s="2" t="s">
        <v>2</v>
      </c>
      <c r="C26" s="4" t="s">
        <v>17</v>
      </c>
      <c r="D26" s="3" t="s">
        <v>18</v>
      </c>
      <c r="E26" s="3" t="s">
        <v>19</v>
      </c>
      <c r="F26" s="3" t="s">
        <v>20</v>
      </c>
    </row>
    <row r="27" spans="1:6" ht="15.5">
      <c r="A27" s="5">
        <v>1</v>
      </c>
      <c r="B27" s="12" t="s">
        <v>85</v>
      </c>
      <c r="C27" s="6">
        <v>1</v>
      </c>
      <c r="D27" s="16"/>
      <c r="E27" s="16">
        <f>C27*D27</f>
        <v>0</v>
      </c>
      <c r="F27" s="8"/>
    </row>
    <row r="28" spans="1:6" ht="15.5">
      <c r="A28" s="5">
        <v>2</v>
      </c>
      <c r="B28" s="12" t="s">
        <v>3</v>
      </c>
      <c r="C28" s="6">
        <v>1</v>
      </c>
      <c r="D28" s="16"/>
      <c r="E28" s="16">
        <f t="shared" ref="E28:E80" si="0">C28*D28</f>
        <v>0</v>
      </c>
      <c r="F28" s="8"/>
    </row>
    <row r="29" spans="1:6" ht="15.5">
      <c r="A29" s="5">
        <v>3</v>
      </c>
      <c r="B29" s="12" t="s">
        <v>23</v>
      </c>
      <c r="C29" s="6">
        <v>1</v>
      </c>
      <c r="D29" s="16"/>
      <c r="E29" s="16">
        <f t="shared" si="0"/>
        <v>0</v>
      </c>
      <c r="F29" s="8"/>
    </row>
    <row r="30" spans="1:6" ht="15.5">
      <c r="A30" s="5">
        <v>4</v>
      </c>
      <c r="B30" s="12" t="s">
        <v>24</v>
      </c>
      <c r="C30" s="6">
        <v>1</v>
      </c>
      <c r="D30" s="16"/>
      <c r="E30" s="16">
        <f t="shared" si="0"/>
        <v>0</v>
      </c>
      <c r="F30" s="8"/>
    </row>
    <row r="31" spans="1:6" ht="15.5">
      <c r="A31" s="5">
        <v>5</v>
      </c>
      <c r="B31" s="12" t="s">
        <v>86</v>
      </c>
      <c r="C31" s="6">
        <v>1</v>
      </c>
      <c r="D31" s="16"/>
      <c r="E31" s="16">
        <f t="shared" si="0"/>
        <v>0</v>
      </c>
      <c r="F31" s="8"/>
    </row>
    <row r="32" spans="1:6" ht="28.25" customHeight="1">
      <c r="A32" s="5">
        <v>6</v>
      </c>
      <c r="B32" s="12" t="s">
        <v>25</v>
      </c>
      <c r="C32" s="6">
        <v>1</v>
      </c>
      <c r="D32" s="16"/>
      <c r="E32" s="16">
        <f t="shared" si="0"/>
        <v>0</v>
      </c>
      <c r="F32" s="8"/>
    </row>
    <row r="33" spans="1:6" ht="20.399999999999999" customHeight="1">
      <c r="A33" s="5">
        <v>7</v>
      </c>
      <c r="B33" s="12" t="s">
        <v>75</v>
      </c>
      <c r="C33" s="6">
        <v>1</v>
      </c>
      <c r="D33" s="16"/>
      <c r="E33" s="16">
        <f t="shared" si="0"/>
        <v>0</v>
      </c>
      <c r="F33" s="8"/>
    </row>
    <row r="34" spans="1:6" ht="22.75" customHeight="1">
      <c r="A34" s="5">
        <v>8</v>
      </c>
      <c r="B34" s="12" t="s">
        <v>4</v>
      </c>
      <c r="C34" s="6">
        <v>1</v>
      </c>
      <c r="D34" s="16"/>
      <c r="E34" s="16">
        <f t="shared" si="0"/>
        <v>0</v>
      </c>
      <c r="F34" s="8"/>
    </row>
    <row r="35" spans="1:6" ht="21.65" customHeight="1">
      <c r="A35" s="5">
        <v>9</v>
      </c>
      <c r="B35" s="12" t="s">
        <v>87</v>
      </c>
      <c r="C35" s="6">
        <v>1</v>
      </c>
      <c r="D35" s="16"/>
      <c r="E35" s="16">
        <f t="shared" si="0"/>
        <v>0</v>
      </c>
      <c r="F35" s="8"/>
    </row>
    <row r="36" spans="1:6" ht="15.5">
      <c r="A36" s="5">
        <v>10</v>
      </c>
      <c r="B36" s="14" t="s">
        <v>88</v>
      </c>
      <c r="C36" s="6">
        <v>1</v>
      </c>
      <c r="D36" s="16"/>
      <c r="E36" s="16">
        <f t="shared" si="0"/>
        <v>0</v>
      </c>
      <c r="F36" s="8"/>
    </row>
    <row r="37" spans="1:6" ht="15.5">
      <c r="A37" s="5">
        <v>11</v>
      </c>
      <c r="B37" s="17" t="s">
        <v>89</v>
      </c>
      <c r="C37" s="6">
        <v>1</v>
      </c>
      <c r="D37" s="16"/>
      <c r="E37" s="16">
        <f t="shared" si="0"/>
        <v>0</v>
      </c>
      <c r="F37" s="8"/>
    </row>
    <row r="38" spans="1:6" ht="15.5">
      <c r="A38" s="5">
        <v>12</v>
      </c>
      <c r="B38" s="18" t="s">
        <v>90</v>
      </c>
      <c r="C38" s="6">
        <v>1</v>
      </c>
      <c r="D38" s="16"/>
      <c r="E38" s="16">
        <f t="shared" si="0"/>
        <v>0</v>
      </c>
      <c r="F38" s="8"/>
    </row>
    <row r="39" spans="1:6" ht="15.5">
      <c r="A39" s="5">
        <v>13</v>
      </c>
      <c r="B39" s="14" t="s">
        <v>91</v>
      </c>
      <c r="C39" s="6">
        <v>1</v>
      </c>
      <c r="D39" s="16"/>
      <c r="E39" s="16">
        <f t="shared" si="0"/>
        <v>0</v>
      </c>
      <c r="F39" s="8"/>
    </row>
    <row r="40" spans="1:6" ht="15.5">
      <c r="A40" s="5">
        <v>14</v>
      </c>
      <c r="B40" s="12" t="s">
        <v>92</v>
      </c>
      <c r="C40" s="6">
        <v>1</v>
      </c>
      <c r="D40" s="16"/>
      <c r="E40" s="16">
        <f t="shared" si="0"/>
        <v>0</v>
      </c>
      <c r="F40" s="8"/>
    </row>
    <row r="41" spans="1:6" ht="15.5">
      <c r="A41" s="5">
        <v>15</v>
      </c>
      <c r="B41" s="18" t="s">
        <v>93</v>
      </c>
      <c r="C41" s="6">
        <v>1</v>
      </c>
      <c r="D41" s="16"/>
      <c r="E41" s="16">
        <f t="shared" si="0"/>
        <v>0</v>
      </c>
      <c r="F41" s="8"/>
    </row>
    <row r="42" spans="1:6" ht="15.5">
      <c r="A42" s="5">
        <v>16</v>
      </c>
      <c r="B42" s="18" t="s">
        <v>94</v>
      </c>
      <c r="C42" s="6">
        <v>1</v>
      </c>
      <c r="D42" s="16"/>
      <c r="E42" s="16">
        <f t="shared" si="0"/>
        <v>0</v>
      </c>
      <c r="F42" s="8"/>
    </row>
    <row r="43" spans="1:6" ht="15.5">
      <c r="A43" s="5">
        <v>17</v>
      </c>
      <c r="B43" s="12" t="s">
        <v>7</v>
      </c>
      <c r="C43" s="6">
        <v>1</v>
      </c>
      <c r="D43" s="16"/>
      <c r="E43" s="16">
        <f t="shared" si="0"/>
        <v>0</v>
      </c>
      <c r="F43" s="8"/>
    </row>
    <row r="44" spans="1:6" ht="15.5">
      <c r="A44" s="5">
        <v>18</v>
      </c>
      <c r="B44" s="12" t="s">
        <v>95</v>
      </c>
      <c r="C44" s="6">
        <v>1</v>
      </c>
      <c r="D44" s="16"/>
      <c r="E44" s="16">
        <f t="shared" si="0"/>
        <v>0</v>
      </c>
      <c r="F44" s="8"/>
    </row>
    <row r="45" spans="1:6" ht="19.25" customHeight="1">
      <c r="A45" s="5">
        <v>19</v>
      </c>
      <c r="B45" s="12" t="s">
        <v>77</v>
      </c>
      <c r="C45" s="6">
        <v>1</v>
      </c>
      <c r="D45" s="16"/>
      <c r="E45" s="16">
        <f t="shared" si="0"/>
        <v>0</v>
      </c>
      <c r="F45" s="8"/>
    </row>
    <row r="46" spans="1:6" ht="15.5">
      <c r="A46" s="5">
        <v>20</v>
      </c>
      <c r="B46" s="12" t="s">
        <v>96</v>
      </c>
      <c r="C46" s="6">
        <v>1</v>
      </c>
      <c r="D46" s="16"/>
      <c r="E46" s="16">
        <f t="shared" si="0"/>
        <v>0</v>
      </c>
      <c r="F46" s="8"/>
    </row>
    <row r="47" spans="1:6" ht="15.5">
      <c r="A47" s="5">
        <v>21</v>
      </c>
      <c r="B47" s="12" t="s">
        <v>97</v>
      </c>
      <c r="C47" s="6">
        <v>1</v>
      </c>
      <c r="D47" s="16"/>
      <c r="E47" s="16">
        <f t="shared" si="0"/>
        <v>0</v>
      </c>
      <c r="F47" s="8"/>
    </row>
    <row r="48" spans="1:6" ht="15.5">
      <c r="A48" s="5">
        <v>22</v>
      </c>
      <c r="B48" s="12" t="s">
        <v>98</v>
      </c>
      <c r="C48" s="6">
        <v>1</v>
      </c>
      <c r="D48" s="16"/>
      <c r="E48" s="16">
        <f t="shared" si="0"/>
        <v>0</v>
      </c>
      <c r="F48" s="8"/>
    </row>
    <row r="49" spans="1:6" ht="15.5">
      <c r="A49" s="5">
        <v>23</v>
      </c>
      <c r="B49" s="12" t="s">
        <v>9</v>
      </c>
      <c r="C49" s="6">
        <v>1</v>
      </c>
      <c r="D49" s="16"/>
      <c r="E49" s="16">
        <f t="shared" si="0"/>
        <v>0</v>
      </c>
      <c r="F49" s="8"/>
    </row>
    <row r="50" spans="1:6" ht="15.5">
      <c r="A50" s="5">
        <v>24</v>
      </c>
      <c r="B50" s="12" t="s">
        <v>38</v>
      </c>
      <c r="C50" s="6">
        <v>1</v>
      </c>
      <c r="D50" s="16"/>
      <c r="E50" s="16">
        <f t="shared" si="0"/>
        <v>0</v>
      </c>
      <c r="F50" s="8"/>
    </row>
    <row r="51" spans="1:6" ht="15.5">
      <c r="A51" s="5">
        <v>25</v>
      </c>
      <c r="B51" s="12" t="s">
        <v>99</v>
      </c>
      <c r="C51" s="6">
        <v>1</v>
      </c>
      <c r="D51" s="16"/>
      <c r="E51" s="16">
        <f t="shared" si="0"/>
        <v>0</v>
      </c>
      <c r="F51" s="8"/>
    </row>
    <row r="52" spans="1:6" ht="15.5">
      <c r="A52" s="5">
        <v>26</v>
      </c>
      <c r="B52" s="12" t="s">
        <v>100</v>
      </c>
      <c r="C52" s="6">
        <v>1</v>
      </c>
      <c r="D52" s="16"/>
      <c r="E52" s="16">
        <f t="shared" si="0"/>
        <v>0</v>
      </c>
      <c r="F52" s="8"/>
    </row>
    <row r="53" spans="1:6" ht="15.5">
      <c r="A53" s="5">
        <v>27</v>
      </c>
      <c r="B53" s="12" t="s">
        <v>40</v>
      </c>
      <c r="C53" s="6">
        <v>1</v>
      </c>
      <c r="D53" s="16"/>
      <c r="E53" s="16">
        <f t="shared" si="0"/>
        <v>0</v>
      </c>
      <c r="F53" s="8"/>
    </row>
    <row r="54" spans="1:6" ht="15.5">
      <c r="A54" s="5">
        <v>28</v>
      </c>
      <c r="B54" s="12" t="s">
        <v>101</v>
      </c>
      <c r="C54" s="6">
        <v>1</v>
      </c>
      <c r="D54" s="16"/>
      <c r="E54" s="16">
        <f t="shared" si="0"/>
        <v>0</v>
      </c>
      <c r="F54" s="8"/>
    </row>
    <row r="55" spans="1:6" ht="15.5">
      <c r="A55" s="5">
        <v>29</v>
      </c>
      <c r="B55" s="12" t="s">
        <v>102</v>
      </c>
      <c r="C55" s="6">
        <v>1</v>
      </c>
      <c r="D55" s="16"/>
      <c r="E55" s="16">
        <f t="shared" si="0"/>
        <v>0</v>
      </c>
      <c r="F55" s="8"/>
    </row>
    <row r="56" spans="1:6" ht="15.5">
      <c r="A56" s="5">
        <v>30</v>
      </c>
      <c r="B56" s="12" t="s">
        <v>103</v>
      </c>
      <c r="C56" s="6">
        <v>1</v>
      </c>
      <c r="D56" s="16"/>
      <c r="E56" s="16">
        <f t="shared" si="0"/>
        <v>0</v>
      </c>
      <c r="F56" s="8"/>
    </row>
    <row r="57" spans="1:6" ht="15.5">
      <c r="A57" s="5">
        <v>31</v>
      </c>
      <c r="B57" s="12" t="s">
        <v>104</v>
      </c>
      <c r="C57" s="6">
        <v>1</v>
      </c>
      <c r="D57" s="16"/>
      <c r="E57" s="16">
        <f t="shared" si="0"/>
        <v>0</v>
      </c>
      <c r="F57" s="8"/>
    </row>
    <row r="58" spans="1:6" ht="15.5">
      <c r="A58" s="5">
        <v>32</v>
      </c>
      <c r="B58" s="12" t="s">
        <v>105</v>
      </c>
      <c r="C58" s="6">
        <v>1</v>
      </c>
      <c r="D58" s="16"/>
      <c r="E58" s="16">
        <f t="shared" si="0"/>
        <v>0</v>
      </c>
      <c r="F58" s="8"/>
    </row>
    <row r="59" spans="1:6" ht="15.5">
      <c r="A59" s="5">
        <v>33</v>
      </c>
      <c r="B59" s="19" t="s">
        <v>106</v>
      </c>
      <c r="C59" s="6">
        <v>1</v>
      </c>
      <c r="D59" s="16"/>
      <c r="E59" s="16">
        <f t="shared" si="0"/>
        <v>0</v>
      </c>
      <c r="F59" s="8"/>
    </row>
    <row r="60" spans="1:6" ht="15.5">
      <c r="A60" s="5">
        <v>34</v>
      </c>
      <c r="B60" s="19" t="s">
        <v>107</v>
      </c>
      <c r="C60" s="6">
        <v>1</v>
      </c>
      <c r="D60" s="16"/>
      <c r="E60" s="16">
        <f t="shared" si="0"/>
        <v>0</v>
      </c>
      <c r="F60" s="8"/>
    </row>
    <row r="61" spans="1:6" ht="15.5">
      <c r="A61" s="5">
        <v>35</v>
      </c>
      <c r="B61" s="19" t="s">
        <v>45</v>
      </c>
      <c r="C61" s="6">
        <v>1</v>
      </c>
      <c r="D61" s="16"/>
      <c r="E61" s="16">
        <f t="shared" si="0"/>
        <v>0</v>
      </c>
      <c r="F61" s="8"/>
    </row>
    <row r="62" spans="1:6" ht="15.5">
      <c r="A62" s="5">
        <v>36</v>
      </c>
      <c r="B62" s="19" t="s">
        <v>108</v>
      </c>
      <c r="C62" s="6">
        <v>1</v>
      </c>
      <c r="D62" s="16"/>
      <c r="E62" s="16">
        <f t="shared" si="0"/>
        <v>0</v>
      </c>
      <c r="F62" s="8"/>
    </row>
    <row r="63" spans="1:6" ht="15.5">
      <c r="A63" s="5">
        <v>37</v>
      </c>
      <c r="B63" s="19" t="s">
        <v>109</v>
      </c>
      <c r="C63" s="6">
        <v>1</v>
      </c>
      <c r="D63" s="16"/>
      <c r="E63" s="16">
        <f t="shared" si="0"/>
        <v>0</v>
      </c>
      <c r="F63" s="8"/>
    </row>
    <row r="64" spans="1:6" ht="15.5">
      <c r="A64" s="5">
        <v>38</v>
      </c>
      <c r="B64" s="19" t="s">
        <v>110</v>
      </c>
      <c r="C64" s="6">
        <v>1</v>
      </c>
      <c r="D64" s="16"/>
      <c r="E64" s="16">
        <f t="shared" si="0"/>
        <v>0</v>
      </c>
      <c r="F64" s="8"/>
    </row>
    <row r="65" spans="1:6" ht="15.5">
      <c r="A65" s="5">
        <v>39</v>
      </c>
      <c r="B65" s="19" t="s">
        <v>81</v>
      </c>
      <c r="C65" s="6">
        <v>1</v>
      </c>
      <c r="D65" s="16"/>
      <c r="E65" s="16">
        <f t="shared" si="0"/>
        <v>0</v>
      </c>
      <c r="F65" s="8"/>
    </row>
    <row r="66" spans="1:6" ht="15.5">
      <c r="A66" s="5">
        <v>40</v>
      </c>
      <c r="B66" s="19" t="s">
        <v>79</v>
      </c>
      <c r="C66" s="6">
        <v>1</v>
      </c>
      <c r="D66" s="16"/>
      <c r="E66" s="16">
        <f t="shared" si="0"/>
        <v>0</v>
      </c>
      <c r="F66" s="8"/>
    </row>
    <row r="67" spans="1:6" ht="15.5">
      <c r="A67" s="5">
        <v>41</v>
      </c>
      <c r="B67" s="19" t="s">
        <v>111</v>
      </c>
      <c r="C67" s="6">
        <v>1</v>
      </c>
      <c r="D67" s="16"/>
      <c r="E67" s="16">
        <f t="shared" si="0"/>
        <v>0</v>
      </c>
      <c r="F67" s="8"/>
    </row>
    <row r="68" spans="1:6" ht="15.5">
      <c r="A68" s="5">
        <v>42</v>
      </c>
      <c r="B68" s="19" t="s">
        <v>112</v>
      </c>
      <c r="C68" s="6">
        <v>1</v>
      </c>
      <c r="D68" s="16"/>
      <c r="E68" s="16">
        <f t="shared" si="0"/>
        <v>0</v>
      </c>
      <c r="F68" s="8"/>
    </row>
    <row r="69" spans="1:6" ht="15.5">
      <c r="A69" s="5">
        <v>43</v>
      </c>
      <c r="B69" s="19" t="s">
        <v>113</v>
      </c>
      <c r="C69" s="6">
        <v>1</v>
      </c>
      <c r="D69" s="16"/>
      <c r="E69" s="16">
        <f t="shared" si="0"/>
        <v>0</v>
      </c>
      <c r="F69" s="8"/>
    </row>
    <row r="70" spans="1:6" ht="15.5">
      <c r="A70" s="5">
        <v>44</v>
      </c>
      <c r="B70" s="19" t="s">
        <v>114</v>
      </c>
      <c r="C70" s="6">
        <v>1</v>
      </c>
      <c r="D70" s="16"/>
      <c r="E70" s="16">
        <f t="shared" si="0"/>
        <v>0</v>
      </c>
      <c r="F70" s="8"/>
    </row>
    <row r="71" spans="1:6" ht="15.5">
      <c r="A71" s="5">
        <v>45</v>
      </c>
      <c r="B71" s="19" t="s">
        <v>115</v>
      </c>
      <c r="C71" s="6">
        <v>1</v>
      </c>
      <c r="D71" s="16"/>
      <c r="E71" s="16">
        <f t="shared" si="0"/>
        <v>0</v>
      </c>
      <c r="F71" s="8"/>
    </row>
    <row r="72" spans="1:6" ht="15.5">
      <c r="A72" s="5">
        <v>46</v>
      </c>
      <c r="B72" s="12" t="s">
        <v>116</v>
      </c>
      <c r="C72" s="6">
        <v>1</v>
      </c>
      <c r="D72" s="16"/>
      <c r="E72" s="16">
        <f t="shared" si="0"/>
        <v>0</v>
      </c>
      <c r="F72" s="8"/>
    </row>
    <row r="73" spans="1:6" ht="15.5">
      <c r="A73" s="5">
        <v>47</v>
      </c>
      <c r="B73" s="12" t="s">
        <v>117</v>
      </c>
      <c r="C73" s="6">
        <v>1</v>
      </c>
      <c r="D73" s="16"/>
      <c r="E73" s="16">
        <f t="shared" si="0"/>
        <v>0</v>
      </c>
      <c r="F73" s="8"/>
    </row>
    <row r="74" spans="1:6" ht="15.5">
      <c r="A74" s="5">
        <v>48</v>
      </c>
      <c r="B74" s="12" t="s">
        <v>118</v>
      </c>
      <c r="C74" s="6">
        <v>1</v>
      </c>
      <c r="D74" s="16"/>
      <c r="E74" s="16">
        <f t="shared" si="0"/>
        <v>0</v>
      </c>
      <c r="F74" s="8"/>
    </row>
    <row r="75" spans="1:6" ht="15.5">
      <c r="A75" s="5">
        <v>49</v>
      </c>
      <c r="B75" s="12" t="s">
        <v>119</v>
      </c>
      <c r="C75" s="6">
        <v>1</v>
      </c>
      <c r="D75" s="16"/>
      <c r="E75" s="16">
        <f t="shared" si="0"/>
        <v>0</v>
      </c>
      <c r="F75" s="8"/>
    </row>
    <row r="76" spans="1:6" ht="15.5">
      <c r="A76" s="5">
        <v>50</v>
      </c>
      <c r="B76" s="12" t="s">
        <v>120</v>
      </c>
      <c r="C76" s="6">
        <v>1</v>
      </c>
      <c r="D76" s="16"/>
      <c r="E76" s="16">
        <f t="shared" si="0"/>
        <v>0</v>
      </c>
      <c r="F76" s="8"/>
    </row>
    <row r="77" spans="1:6" ht="15.5">
      <c r="A77" s="5">
        <v>51</v>
      </c>
      <c r="B77" s="12" t="s">
        <v>121</v>
      </c>
      <c r="C77" s="6">
        <v>1</v>
      </c>
      <c r="D77" s="16"/>
      <c r="E77" s="16">
        <f t="shared" si="0"/>
        <v>0</v>
      </c>
      <c r="F77" s="8"/>
    </row>
    <row r="78" spans="1:6" ht="15.5">
      <c r="A78" s="5">
        <v>52</v>
      </c>
      <c r="B78" s="12" t="s">
        <v>122</v>
      </c>
      <c r="C78" s="6">
        <v>1</v>
      </c>
      <c r="D78" s="16"/>
      <c r="E78" s="16">
        <f t="shared" si="0"/>
        <v>0</v>
      </c>
      <c r="F78" s="8"/>
    </row>
    <row r="79" spans="1:6" ht="15.5">
      <c r="A79" s="5">
        <v>53</v>
      </c>
      <c r="B79" s="12" t="s">
        <v>123</v>
      </c>
      <c r="C79" s="6">
        <v>1</v>
      </c>
      <c r="D79" s="16"/>
      <c r="E79" s="16">
        <f t="shared" si="0"/>
        <v>0</v>
      </c>
      <c r="F79" s="8"/>
    </row>
    <row r="80" spans="1:6" ht="15.5">
      <c r="A80" s="5">
        <v>54</v>
      </c>
      <c r="B80" s="12" t="s">
        <v>124</v>
      </c>
      <c r="C80" s="6">
        <v>1</v>
      </c>
      <c r="D80" s="16"/>
      <c r="E80" s="16">
        <f t="shared" si="0"/>
        <v>0</v>
      </c>
      <c r="F80" s="8"/>
    </row>
    <row r="81" spans="1:6">
      <c r="A81" s="42" t="s">
        <v>125</v>
      </c>
      <c r="B81" s="43"/>
      <c r="C81" s="43"/>
      <c r="D81" s="43"/>
      <c r="E81" s="43"/>
      <c r="F81" s="44"/>
    </row>
    <row r="82" spans="1:6" ht="18.649999999999999" customHeight="1">
      <c r="A82" s="49" t="s">
        <v>126</v>
      </c>
      <c r="B82" s="50"/>
      <c r="C82" s="50"/>
      <c r="D82" s="50"/>
      <c r="E82" s="50"/>
      <c r="F82" s="51"/>
    </row>
    <row r="83" spans="1:6" ht="60">
      <c r="A83" s="9" t="s">
        <v>1</v>
      </c>
      <c r="B83" s="4" t="s">
        <v>2</v>
      </c>
      <c r="C83" s="4" t="s">
        <v>69</v>
      </c>
      <c r="D83" s="3" t="s">
        <v>18</v>
      </c>
      <c r="E83" s="3" t="s">
        <v>19</v>
      </c>
      <c r="F83" s="3" t="s">
        <v>20</v>
      </c>
    </row>
    <row r="84" spans="1:6" ht="15.5">
      <c r="A84" s="10">
        <v>55</v>
      </c>
      <c r="B84" s="12" t="s">
        <v>85</v>
      </c>
      <c r="C84" s="6">
        <v>1</v>
      </c>
      <c r="D84" s="16"/>
      <c r="E84" s="16">
        <f>C84*D84</f>
        <v>0</v>
      </c>
      <c r="F84" s="8"/>
    </row>
    <row r="85" spans="1:6" ht="15.5">
      <c r="A85" s="10">
        <v>56</v>
      </c>
      <c r="B85" s="12" t="s">
        <v>3</v>
      </c>
      <c r="C85" s="6">
        <v>1</v>
      </c>
      <c r="D85" s="16"/>
      <c r="E85" s="16">
        <f t="shared" ref="E85:E137" si="1">C85*D85</f>
        <v>0</v>
      </c>
      <c r="F85" s="8"/>
    </row>
    <row r="86" spans="1:6" ht="15.5">
      <c r="A86" s="10">
        <v>57</v>
      </c>
      <c r="B86" s="12" t="s">
        <v>23</v>
      </c>
      <c r="C86" s="6">
        <v>1</v>
      </c>
      <c r="D86" s="16"/>
      <c r="E86" s="16">
        <f t="shared" si="1"/>
        <v>0</v>
      </c>
      <c r="F86" s="8"/>
    </row>
    <row r="87" spans="1:6" ht="15.5">
      <c r="A87" s="10">
        <v>58</v>
      </c>
      <c r="B87" s="12" t="s">
        <v>24</v>
      </c>
      <c r="C87" s="6">
        <v>1</v>
      </c>
      <c r="D87" s="16"/>
      <c r="E87" s="16">
        <f t="shared" si="1"/>
        <v>0</v>
      </c>
      <c r="F87" s="8"/>
    </row>
    <row r="88" spans="1:6" ht="15.5">
      <c r="A88" s="10">
        <v>59</v>
      </c>
      <c r="B88" s="12" t="s">
        <v>86</v>
      </c>
      <c r="C88" s="6">
        <v>1</v>
      </c>
      <c r="D88" s="16"/>
      <c r="E88" s="16">
        <f t="shared" si="1"/>
        <v>0</v>
      </c>
      <c r="F88" s="8"/>
    </row>
    <row r="89" spans="1:6" ht="15.5">
      <c r="A89" s="10">
        <v>60</v>
      </c>
      <c r="B89" s="12" t="s">
        <v>25</v>
      </c>
      <c r="C89" s="6">
        <v>1</v>
      </c>
      <c r="D89" s="16"/>
      <c r="E89" s="16">
        <f t="shared" si="1"/>
        <v>0</v>
      </c>
      <c r="F89" s="8"/>
    </row>
    <row r="90" spans="1:6" ht="15.5">
      <c r="A90" s="10">
        <v>61</v>
      </c>
      <c r="B90" s="12" t="s">
        <v>75</v>
      </c>
      <c r="C90" s="6">
        <v>1</v>
      </c>
      <c r="D90" s="16"/>
      <c r="E90" s="16">
        <f t="shared" si="1"/>
        <v>0</v>
      </c>
      <c r="F90" s="8"/>
    </row>
    <row r="91" spans="1:6" ht="15.5">
      <c r="A91" s="10">
        <v>62</v>
      </c>
      <c r="B91" s="12" t="s">
        <v>4</v>
      </c>
      <c r="C91" s="6">
        <v>1</v>
      </c>
      <c r="D91" s="16"/>
      <c r="E91" s="16">
        <f t="shared" si="1"/>
        <v>0</v>
      </c>
      <c r="F91" s="8"/>
    </row>
    <row r="92" spans="1:6" ht="15.5">
      <c r="A92" s="10">
        <v>63</v>
      </c>
      <c r="B92" s="12" t="s">
        <v>87</v>
      </c>
      <c r="C92" s="6">
        <v>1</v>
      </c>
      <c r="D92" s="16"/>
      <c r="E92" s="16">
        <f t="shared" si="1"/>
        <v>0</v>
      </c>
      <c r="F92" s="8"/>
    </row>
    <row r="93" spans="1:6" ht="15.5">
      <c r="A93" s="10">
        <v>64</v>
      </c>
      <c r="B93" s="14" t="s">
        <v>88</v>
      </c>
      <c r="C93" s="6">
        <v>1</v>
      </c>
      <c r="D93" s="16"/>
      <c r="E93" s="16">
        <f t="shared" si="1"/>
        <v>0</v>
      </c>
      <c r="F93" s="8"/>
    </row>
    <row r="94" spans="1:6" ht="15.5">
      <c r="A94" s="10">
        <v>65</v>
      </c>
      <c r="B94" s="12" t="s">
        <v>127</v>
      </c>
      <c r="C94" s="6">
        <v>1</v>
      </c>
      <c r="D94" s="16"/>
      <c r="E94" s="16">
        <f t="shared" si="1"/>
        <v>0</v>
      </c>
      <c r="F94" s="8"/>
    </row>
    <row r="95" spans="1:6" ht="15.5">
      <c r="A95" s="10">
        <v>66</v>
      </c>
      <c r="B95" s="14" t="s">
        <v>91</v>
      </c>
      <c r="C95" s="6">
        <v>1</v>
      </c>
      <c r="D95" s="16"/>
      <c r="E95" s="16">
        <f t="shared" si="1"/>
        <v>0</v>
      </c>
      <c r="F95" s="8"/>
    </row>
    <row r="96" spans="1:6" ht="15.5">
      <c r="A96" s="10">
        <v>67</v>
      </c>
      <c r="B96" s="12" t="s">
        <v>92</v>
      </c>
      <c r="C96" s="6">
        <v>1</v>
      </c>
      <c r="D96" s="16"/>
      <c r="E96" s="16">
        <f t="shared" si="1"/>
        <v>0</v>
      </c>
      <c r="F96" s="8"/>
    </row>
    <row r="97" spans="1:6" ht="15.5">
      <c r="A97" s="10">
        <v>68</v>
      </c>
      <c r="B97" s="12" t="s">
        <v>128</v>
      </c>
      <c r="C97" s="6">
        <v>1</v>
      </c>
      <c r="D97" s="16"/>
      <c r="E97" s="16">
        <f t="shared" si="1"/>
        <v>0</v>
      </c>
      <c r="F97" s="8"/>
    </row>
    <row r="98" spans="1:6" ht="15.5">
      <c r="A98" s="10">
        <v>69</v>
      </c>
      <c r="B98" s="12" t="s">
        <v>129</v>
      </c>
      <c r="C98" s="6">
        <v>1</v>
      </c>
      <c r="D98" s="16"/>
      <c r="E98" s="16">
        <f t="shared" si="1"/>
        <v>0</v>
      </c>
      <c r="F98" s="8"/>
    </row>
    <row r="99" spans="1:6" ht="15.5">
      <c r="A99" s="10">
        <v>70</v>
      </c>
      <c r="B99" s="12" t="s">
        <v>95</v>
      </c>
      <c r="C99" s="6">
        <v>1</v>
      </c>
      <c r="D99" s="16"/>
      <c r="E99" s="16">
        <f t="shared" si="1"/>
        <v>0</v>
      </c>
      <c r="F99" s="8"/>
    </row>
    <row r="100" spans="1:6" ht="15.5">
      <c r="A100" s="10">
        <v>71</v>
      </c>
      <c r="B100" s="12" t="s">
        <v>77</v>
      </c>
      <c r="C100" s="6">
        <v>1</v>
      </c>
      <c r="D100" s="16"/>
      <c r="E100" s="16">
        <f t="shared" si="1"/>
        <v>0</v>
      </c>
      <c r="F100" s="8"/>
    </row>
    <row r="101" spans="1:6" ht="15.5">
      <c r="A101" s="10">
        <v>72</v>
      </c>
      <c r="B101" s="12" t="s">
        <v>96</v>
      </c>
      <c r="C101" s="6">
        <v>1</v>
      </c>
      <c r="D101" s="16"/>
      <c r="E101" s="16">
        <f t="shared" si="1"/>
        <v>0</v>
      </c>
      <c r="F101" s="8"/>
    </row>
    <row r="102" spans="1:6" ht="15.5">
      <c r="A102" s="10">
        <v>73</v>
      </c>
      <c r="B102" s="12" t="s">
        <v>97</v>
      </c>
      <c r="C102" s="6">
        <v>1</v>
      </c>
      <c r="D102" s="16"/>
      <c r="E102" s="16">
        <f t="shared" si="1"/>
        <v>0</v>
      </c>
      <c r="F102" s="8"/>
    </row>
    <row r="103" spans="1:6" ht="15.5">
      <c r="A103" s="10">
        <v>74</v>
      </c>
      <c r="B103" s="12" t="s">
        <v>98</v>
      </c>
      <c r="C103" s="6">
        <v>1</v>
      </c>
      <c r="D103" s="16"/>
      <c r="E103" s="16">
        <f t="shared" si="1"/>
        <v>0</v>
      </c>
      <c r="F103" s="8"/>
    </row>
    <row r="104" spans="1:6" ht="15.5">
      <c r="A104" s="10">
        <v>75</v>
      </c>
      <c r="B104" s="12" t="s">
        <v>9</v>
      </c>
      <c r="C104" s="6">
        <v>1</v>
      </c>
      <c r="D104" s="16"/>
      <c r="E104" s="16">
        <f t="shared" si="1"/>
        <v>0</v>
      </c>
      <c r="F104" s="8"/>
    </row>
    <row r="105" spans="1:6" ht="15.5">
      <c r="A105" s="10">
        <v>76</v>
      </c>
      <c r="B105" s="12" t="s">
        <v>38</v>
      </c>
      <c r="C105" s="6">
        <v>1</v>
      </c>
      <c r="D105" s="16"/>
      <c r="E105" s="16">
        <f t="shared" si="1"/>
        <v>0</v>
      </c>
      <c r="F105" s="8"/>
    </row>
    <row r="106" spans="1:6" ht="15.5">
      <c r="A106" s="10">
        <v>77</v>
      </c>
      <c r="B106" s="12" t="s">
        <v>99</v>
      </c>
      <c r="C106" s="6">
        <v>1</v>
      </c>
      <c r="D106" s="16"/>
      <c r="E106" s="16">
        <f t="shared" si="1"/>
        <v>0</v>
      </c>
      <c r="F106" s="8"/>
    </row>
    <row r="107" spans="1:6" ht="15.5">
      <c r="A107" s="10">
        <v>78</v>
      </c>
      <c r="B107" s="12" t="s">
        <v>100</v>
      </c>
      <c r="C107" s="6">
        <v>1</v>
      </c>
      <c r="D107" s="16"/>
      <c r="E107" s="16">
        <f t="shared" si="1"/>
        <v>0</v>
      </c>
      <c r="F107" s="8"/>
    </row>
    <row r="108" spans="1:6" ht="15.5">
      <c r="A108" s="10">
        <v>79</v>
      </c>
      <c r="B108" s="12" t="s">
        <v>130</v>
      </c>
      <c r="C108" s="6">
        <v>1</v>
      </c>
      <c r="D108" s="16"/>
      <c r="E108" s="16">
        <f t="shared" si="1"/>
        <v>0</v>
      </c>
      <c r="F108" s="8"/>
    </row>
    <row r="109" spans="1:6" ht="15.5">
      <c r="A109" s="10">
        <v>80</v>
      </c>
      <c r="B109" s="12" t="s">
        <v>40</v>
      </c>
      <c r="C109" s="6">
        <v>1</v>
      </c>
      <c r="D109" s="16"/>
      <c r="E109" s="16">
        <f t="shared" si="1"/>
        <v>0</v>
      </c>
      <c r="F109" s="8"/>
    </row>
    <row r="110" spans="1:6" ht="15.5">
      <c r="A110" s="10">
        <v>81</v>
      </c>
      <c r="B110" s="12" t="s">
        <v>101</v>
      </c>
      <c r="C110" s="6">
        <v>1</v>
      </c>
      <c r="D110" s="16"/>
      <c r="E110" s="16">
        <f t="shared" si="1"/>
        <v>0</v>
      </c>
      <c r="F110" s="8"/>
    </row>
    <row r="111" spans="1:6" ht="15.5">
      <c r="A111" s="10">
        <v>82</v>
      </c>
      <c r="B111" s="12" t="s">
        <v>102</v>
      </c>
      <c r="C111" s="6">
        <v>1</v>
      </c>
      <c r="D111" s="16"/>
      <c r="E111" s="16">
        <f t="shared" si="1"/>
        <v>0</v>
      </c>
      <c r="F111" s="8"/>
    </row>
    <row r="112" spans="1:6" ht="15.5">
      <c r="A112" s="10">
        <v>83</v>
      </c>
      <c r="B112" s="12" t="s">
        <v>103</v>
      </c>
      <c r="C112" s="6">
        <v>1</v>
      </c>
      <c r="D112" s="16"/>
      <c r="E112" s="16">
        <f t="shared" si="1"/>
        <v>0</v>
      </c>
      <c r="F112" s="8"/>
    </row>
    <row r="113" spans="1:6" ht="15.5">
      <c r="A113" s="10">
        <v>84</v>
      </c>
      <c r="B113" s="12" t="s">
        <v>131</v>
      </c>
      <c r="C113" s="6">
        <v>1</v>
      </c>
      <c r="D113" s="16"/>
      <c r="E113" s="16">
        <f t="shared" si="1"/>
        <v>0</v>
      </c>
      <c r="F113" s="8"/>
    </row>
    <row r="114" spans="1:6" ht="15.5">
      <c r="A114" s="10">
        <v>85</v>
      </c>
      <c r="B114" s="12" t="s">
        <v>104</v>
      </c>
      <c r="C114" s="6">
        <v>1</v>
      </c>
      <c r="D114" s="16"/>
      <c r="E114" s="16">
        <f t="shared" si="1"/>
        <v>0</v>
      </c>
      <c r="F114" s="8"/>
    </row>
    <row r="115" spans="1:6" ht="15.5">
      <c r="A115" s="10">
        <v>86</v>
      </c>
      <c r="B115" s="19" t="s">
        <v>106</v>
      </c>
      <c r="C115" s="6">
        <v>1</v>
      </c>
      <c r="D115" s="16"/>
      <c r="E115" s="16">
        <f t="shared" si="1"/>
        <v>0</v>
      </c>
      <c r="F115" s="8"/>
    </row>
    <row r="116" spans="1:6" ht="15.5">
      <c r="A116" s="10">
        <v>87</v>
      </c>
      <c r="B116" s="19" t="s">
        <v>236</v>
      </c>
      <c r="C116" s="6">
        <v>1</v>
      </c>
      <c r="D116" s="16"/>
      <c r="E116" s="16">
        <f t="shared" si="1"/>
        <v>0</v>
      </c>
      <c r="F116" s="8"/>
    </row>
    <row r="117" spans="1:6" ht="15.5">
      <c r="A117" s="10">
        <v>88</v>
      </c>
      <c r="B117" s="19" t="s">
        <v>107</v>
      </c>
      <c r="C117" s="6">
        <v>1</v>
      </c>
      <c r="D117" s="16"/>
      <c r="E117" s="16">
        <f t="shared" si="1"/>
        <v>0</v>
      </c>
      <c r="F117" s="8"/>
    </row>
    <row r="118" spans="1:6" ht="15.5">
      <c r="A118" s="10">
        <v>89</v>
      </c>
      <c r="B118" s="19" t="s">
        <v>44</v>
      </c>
      <c r="C118" s="6">
        <v>1</v>
      </c>
      <c r="D118" s="16"/>
      <c r="E118" s="16">
        <f t="shared" si="1"/>
        <v>0</v>
      </c>
      <c r="F118" s="8"/>
    </row>
    <row r="119" spans="1:6" ht="15.5">
      <c r="A119" s="10">
        <v>90</v>
      </c>
      <c r="B119" s="19" t="s">
        <v>45</v>
      </c>
      <c r="C119" s="6">
        <v>1</v>
      </c>
      <c r="D119" s="16"/>
      <c r="E119" s="16">
        <f t="shared" si="1"/>
        <v>0</v>
      </c>
      <c r="F119" s="8"/>
    </row>
    <row r="120" spans="1:6" ht="15.5">
      <c r="A120" s="10">
        <v>91</v>
      </c>
      <c r="B120" s="12" t="s">
        <v>237</v>
      </c>
      <c r="C120" s="6">
        <v>1</v>
      </c>
      <c r="D120" s="16"/>
      <c r="E120" s="16">
        <f t="shared" si="1"/>
        <v>0</v>
      </c>
      <c r="F120" s="8"/>
    </row>
    <row r="121" spans="1:6" ht="15.5">
      <c r="A121" s="10">
        <v>92</v>
      </c>
      <c r="B121" s="19" t="s">
        <v>108</v>
      </c>
      <c r="C121" s="6">
        <v>1</v>
      </c>
      <c r="D121" s="16"/>
      <c r="E121" s="16">
        <f t="shared" si="1"/>
        <v>0</v>
      </c>
      <c r="F121" s="8"/>
    </row>
    <row r="122" spans="1:6" ht="15.5">
      <c r="A122" s="10">
        <v>93</v>
      </c>
      <c r="B122" s="19" t="s">
        <v>109</v>
      </c>
      <c r="C122" s="6">
        <v>1</v>
      </c>
      <c r="D122" s="16"/>
      <c r="E122" s="16">
        <f t="shared" si="1"/>
        <v>0</v>
      </c>
      <c r="F122" s="8"/>
    </row>
    <row r="123" spans="1:6" ht="15.5">
      <c r="A123" s="10">
        <v>94</v>
      </c>
      <c r="B123" s="19" t="s">
        <v>110</v>
      </c>
      <c r="C123" s="6">
        <v>1</v>
      </c>
      <c r="D123" s="16"/>
      <c r="E123" s="16">
        <f t="shared" si="1"/>
        <v>0</v>
      </c>
      <c r="F123" s="8"/>
    </row>
    <row r="124" spans="1:6" ht="15.5">
      <c r="A124" s="10">
        <v>95</v>
      </c>
      <c r="B124" s="19" t="s">
        <v>79</v>
      </c>
      <c r="C124" s="6">
        <v>1</v>
      </c>
      <c r="D124" s="16"/>
      <c r="E124" s="16">
        <f t="shared" si="1"/>
        <v>0</v>
      </c>
      <c r="F124" s="8"/>
    </row>
    <row r="125" spans="1:6" ht="15.5">
      <c r="A125" s="10">
        <v>96</v>
      </c>
      <c r="B125" s="19" t="s">
        <v>111</v>
      </c>
      <c r="C125" s="6">
        <v>1</v>
      </c>
      <c r="D125" s="16"/>
      <c r="E125" s="16">
        <f t="shared" si="1"/>
        <v>0</v>
      </c>
      <c r="F125" s="8"/>
    </row>
    <row r="126" spans="1:6" ht="15.5">
      <c r="A126" s="10">
        <v>97</v>
      </c>
      <c r="B126" s="19" t="s">
        <v>81</v>
      </c>
      <c r="C126" s="6">
        <v>1</v>
      </c>
      <c r="D126" s="16"/>
      <c r="E126" s="16">
        <f t="shared" si="1"/>
        <v>0</v>
      </c>
      <c r="F126" s="8"/>
    </row>
    <row r="127" spans="1:6" ht="15.5">
      <c r="A127" s="10">
        <v>98</v>
      </c>
      <c r="B127" s="19" t="s">
        <v>112</v>
      </c>
      <c r="C127" s="6">
        <v>1</v>
      </c>
      <c r="D127" s="16"/>
      <c r="E127" s="16">
        <f t="shared" si="1"/>
        <v>0</v>
      </c>
      <c r="F127" s="8"/>
    </row>
    <row r="128" spans="1:6" ht="15.5">
      <c r="A128" s="10">
        <v>99</v>
      </c>
      <c r="B128" s="19" t="s">
        <v>113</v>
      </c>
      <c r="C128" s="6">
        <v>1</v>
      </c>
      <c r="D128" s="16"/>
      <c r="E128" s="16">
        <f t="shared" si="1"/>
        <v>0</v>
      </c>
      <c r="F128" s="8"/>
    </row>
    <row r="129" spans="1:6" ht="15.5">
      <c r="A129" s="10">
        <v>100</v>
      </c>
      <c r="B129" s="19" t="s">
        <v>114</v>
      </c>
      <c r="C129" s="6">
        <v>1</v>
      </c>
      <c r="D129" s="16"/>
      <c r="E129" s="16">
        <f t="shared" si="1"/>
        <v>0</v>
      </c>
      <c r="F129" s="8"/>
    </row>
    <row r="130" spans="1:6" ht="15.5">
      <c r="A130" s="10">
        <v>101</v>
      </c>
      <c r="B130" s="12" t="s">
        <v>116</v>
      </c>
      <c r="C130" s="6">
        <v>1</v>
      </c>
      <c r="D130" s="16"/>
      <c r="E130" s="16">
        <f t="shared" si="1"/>
        <v>0</v>
      </c>
      <c r="F130" s="8"/>
    </row>
    <row r="131" spans="1:6" ht="15.5">
      <c r="A131" s="10">
        <v>102</v>
      </c>
      <c r="B131" s="12" t="s">
        <v>117</v>
      </c>
      <c r="C131" s="6">
        <v>1</v>
      </c>
      <c r="D131" s="16"/>
      <c r="E131" s="16">
        <f t="shared" si="1"/>
        <v>0</v>
      </c>
      <c r="F131" s="8"/>
    </row>
    <row r="132" spans="1:6" ht="15.5">
      <c r="A132" s="10">
        <v>103</v>
      </c>
      <c r="B132" s="12" t="s">
        <v>118</v>
      </c>
      <c r="C132" s="6">
        <v>1</v>
      </c>
      <c r="D132" s="16"/>
      <c r="E132" s="16">
        <f t="shared" si="1"/>
        <v>0</v>
      </c>
      <c r="F132" s="8"/>
    </row>
    <row r="133" spans="1:6" ht="15.5">
      <c r="A133" s="10">
        <v>104</v>
      </c>
      <c r="B133" s="12" t="s">
        <v>119</v>
      </c>
      <c r="C133" s="6">
        <v>1</v>
      </c>
      <c r="D133" s="16"/>
      <c r="E133" s="16">
        <f t="shared" si="1"/>
        <v>0</v>
      </c>
      <c r="F133" s="8"/>
    </row>
    <row r="134" spans="1:6" ht="15.5">
      <c r="A134" s="10">
        <v>105</v>
      </c>
      <c r="B134" s="12" t="s">
        <v>120</v>
      </c>
      <c r="C134" s="6">
        <v>1</v>
      </c>
      <c r="D134" s="16"/>
      <c r="E134" s="16">
        <f t="shared" si="1"/>
        <v>0</v>
      </c>
      <c r="F134" s="8"/>
    </row>
    <row r="135" spans="1:6" ht="15.5">
      <c r="A135" s="10">
        <v>106</v>
      </c>
      <c r="B135" s="12" t="s">
        <v>122</v>
      </c>
      <c r="C135" s="6">
        <v>1</v>
      </c>
      <c r="D135" s="16"/>
      <c r="E135" s="16">
        <f t="shared" si="1"/>
        <v>0</v>
      </c>
      <c r="F135" s="8"/>
    </row>
    <row r="136" spans="1:6" ht="15.5">
      <c r="A136" s="10">
        <v>107</v>
      </c>
      <c r="B136" s="12" t="s">
        <v>123</v>
      </c>
      <c r="C136" s="6">
        <v>1</v>
      </c>
      <c r="D136" s="16"/>
      <c r="E136" s="16">
        <f t="shared" si="1"/>
        <v>0</v>
      </c>
      <c r="F136" s="8"/>
    </row>
    <row r="137" spans="1:6" ht="15.5">
      <c r="A137" s="10">
        <v>108</v>
      </c>
      <c r="B137" s="12" t="s">
        <v>124</v>
      </c>
      <c r="C137" s="6">
        <v>1</v>
      </c>
      <c r="D137" s="16"/>
      <c r="E137" s="16">
        <f t="shared" si="1"/>
        <v>0</v>
      </c>
      <c r="F137" s="8"/>
    </row>
    <row r="138" spans="1:6">
      <c r="A138" s="42" t="s">
        <v>132</v>
      </c>
      <c r="B138" s="43"/>
      <c r="C138" s="43"/>
      <c r="D138" s="43"/>
      <c r="E138" s="43"/>
      <c r="F138" s="44"/>
    </row>
    <row r="139" spans="1:6" ht="21.65" customHeight="1">
      <c r="A139" s="73" t="s">
        <v>133</v>
      </c>
      <c r="B139" s="73"/>
      <c r="C139" s="73"/>
      <c r="D139" s="73"/>
      <c r="E139" s="73"/>
      <c r="F139" s="73"/>
    </row>
    <row r="140" spans="1:6" ht="60">
      <c r="A140" s="9" t="s">
        <v>1</v>
      </c>
      <c r="B140" s="4" t="s">
        <v>2</v>
      </c>
      <c r="C140" s="4" t="s">
        <v>69</v>
      </c>
      <c r="D140" s="3" t="s">
        <v>18</v>
      </c>
      <c r="E140" s="3" t="s">
        <v>19</v>
      </c>
      <c r="F140" s="3" t="s">
        <v>20</v>
      </c>
    </row>
    <row r="141" spans="1:6" ht="15.5">
      <c r="A141" s="11">
        <v>109</v>
      </c>
      <c r="B141" s="12" t="s">
        <v>85</v>
      </c>
      <c r="C141" s="6">
        <v>1</v>
      </c>
      <c r="D141" s="16"/>
      <c r="E141" s="16">
        <f>C141*D141</f>
        <v>0</v>
      </c>
      <c r="F141" s="8"/>
    </row>
    <row r="142" spans="1:6" ht="15.5">
      <c r="A142" s="11">
        <v>110</v>
      </c>
      <c r="B142" s="12" t="s">
        <v>3</v>
      </c>
      <c r="C142" s="6">
        <v>1</v>
      </c>
      <c r="D142" s="16"/>
      <c r="E142" s="16">
        <f t="shared" ref="E142:E199" si="2">C142*D142</f>
        <v>0</v>
      </c>
      <c r="F142" s="8"/>
    </row>
    <row r="143" spans="1:6" ht="15.5">
      <c r="A143" s="11">
        <v>111</v>
      </c>
      <c r="B143" s="12" t="s">
        <v>23</v>
      </c>
      <c r="C143" s="6">
        <v>1</v>
      </c>
      <c r="D143" s="16"/>
      <c r="E143" s="16">
        <f t="shared" si="2"/>
        <v>0</v>
      </c>
      <c r="F143" s="8"/>
    </row>
    <row r="144" spans="1:6" ht="15.5">
      <c r="A144" s="11">
        <v>112</v>
      </c>
      <c r="B144" s="12" t="s">
        <v>24</v>
      </c>
      <c r="C144" s="6">
        <v>1</v>
      </c>
      <c r="D144" s="16"/>
      <c r="E144" s="16">
        <f t="shared" si="2"/>
        <v>0</v>
      </c>
      <c r="F144" s="8"/>
    </row>
    <row r="145" spans="1:6" ht="15.5">
      <c r="A145" s="11">
        <v>113</v>
      </c>
      <c r="B145" s="12" t="s">
        <v>238</v>
      </c>
      <c r="C145" s="6">
        <v>1</v>
      </c>
      <c r="D145" s="16"/>
      <c r="E145" s="16">
        <f t="shared" si="2"/>
        <v>0</v>
      </c>
      <c r="F145" s="8"/>
    </row>
    <row r="146" spans="1:6" ht="15.5">
      <c r="A146" s="11">
        <v>114</v>
      </c>
      <c r="B146" s="12" t="s">
        <v>4</v>
      </c>
      <c r="C146" s="6">
        <v>1</v>
      </c>
      <c r="D146" s="16"/>
      <c r="E146" s="16">
        <f t="shared" si="2"/>
        <v>0</v>
      </c>
      <c r="F146" s="8"/>
    </row>
    <row r="147" spans="1:6" ht="15.5">
      <c r="A147" s="11">
        <v>115</v>
      </c>
      <c r="B147" s="12" t="s">
        <v>134</v>
      </c>
      <c r="C147" s="6">
        <v>1</v>
      </c>
      <c r="D147" s="16"/>
      <c r="E147" s="16">
        <f t="shared" si="2"/>
        <v>0</v>
      </c>
      <c r="F147" s="8"/>
    </row>
    <row r="148" spans="1:6" ht="15.5">
      <c r="A148" s="11">
        <v>116</v>
      </c>
      <c r="B148" s="14" t="s">
        <v>72</v>
      </c>
      <c r="C148" s="6">
        <v>1</v>
      </c>
      <c r="D148" s="16"/>
      <c r="E148" s="16">
        <f t="shared" si="2"/>
        <v>0</v>
      </c>
      <c r="F148" s="8"/>
    </row>
    <row r="149" spans="1:6" ht="15.5">
      <c r="A149" s="11">
        <v>117</v>
      </c>
      <c r="B149" s="14" t="s">
        <v>135</v>
      </c>
      <c r="C149" s="6">
        <v>1</v>
      </c>
      <c r="D149" s="16"/>
      <c r="E149" s="16">
        <f t="shared" si="2"/>
        <v>0</v>
      </c>
      <c r="F149" s="8"/>
    </row>
    <row r="150" spans="1:6" ht="15.5">
      <c r="A150" s="11">
        <v>118</v>
      </c>
      <c r="B150" s="12" t="s">
        <v>30</v>
      </c>
      <c r="C150" s="6">
        <v>1</v>
      </c>
      <c r="D150" s="16"/>
      <c r="E150" s="16">
        <f t="shared" si="2"/>
        <v>0</v>
      </c>
      <c r="F150" s="8"/>
    </row>
    <row r="151" spans="1:6" ht="15.5">
      <c r="A151" s="11">
        <v>119</v>
      </c>
      <c r="B151" s="12" t="s">
        <v>70</v>
      </c>
      <c r="C151" s="6">
        <v>1</v>
      </c>
      <c r="D151" s="16"/>
      <c r="E151" s="16">
        <f t="shared" si="2"/>
        <v>0</v>
      </c>
      <c r="F151" s="8"/>
    </row>
    <row r="152" spans="1:6" ht="15.5">
      <c r="A152" s="11">
        <v>120</v>
      </c>
      <c r="B152" s="12" t="s">
        <v>136</v>
      </c>
      <c r="C152" s="6">
        <v>1</v>
      </c>
      <c r="D152" s="16"/>
      <c r="E152" s="16">
        <f t="shared" si="2"/>
        <v>0</v>
      </c>
      <c r="F152" s="8"/>
    </row>
    <row r="153" spans="1:6" ht="15.5">
      <c r="A153" s="11">
        <v>121</v>
      </c>
      <c r="B153" s="12" t="s">
        <v>77</v>
      </c>
      <c r="C153" s="6">
        <v>1</v>
      </c>
      <c r="D153" s="16"/>
      <c r="E153" s="16">
        <f t="shared" si="2"/>
        <v>0</v>
      </c>
      <c r="F153" s="8"/>
    </row>
    <row r="154" spans="1:6" ht="15.5">
      <c r="A154" s="11">
        <v>122</v>
      </c>
      <c r="B154" s="12" t="s">
        <v>96</v>
      </c>
      <c r="C154" s="6">
        <v>1</v>
      </c>
      <c r="D154" s="16"/>
      <c r="E154" s="16">
        <f t="shared" si="2"/>
        <v>0</v>
      </c>
      <c r="F154" s="8"/>
    </row>
    <row r="155" spans="1:6" ht="15.5">
      <c r="A155" s="11">
        <v>123</v>
      </c>
      <c r="B155" s="12" t="s">
        <v>6</v>
      </c>
      <c r="C155" s="6">
        <v>1</v>
      </c>
      <c r="D155" s="16"/>
      <c r="E155" s="16">
        <f t="shared" si="2"/>
        <v>0</v>
      </c>
      <c r="F155" s="8"/>
    </row>
    <row r="156" spans="1:6" ht="15.5">
      <c r="A156" s="11">
        <v>124</v>
      </c>
      <c r="B156" s="12" t="s">
        <v>137</v>
      </c>
      <c r="C156" s="6">
        <v>1</v>
      </c>
      <c r="D156" s="16"/>
      <c r="E156" s="16">
        <f t="shared" si="2"/>
        <v>0</v>
      </c>
      <c r="F156" s="8"/>
    </row>
    <row r="157" spans="1:6" ht="15.5">
      <c r="A157" s="11">
        <v>125</v>
      </c>
      <c r="B157" s="12" t="s">
        <v>9</v>
      </c>
      <c r="C157" s="6">
        <v>1</v>
      </c>
      <c r="D157" s="16"/>
      <c r="E157" s="16">
        <f t="shared" si="2"/>
        <v>0</v>
      </c>
      <c r="F157" s="8"/>
    </row>
    <row r="158" spans="1:6" ht="15.5">
      <c r="A158" s="11">
        <v>126</v>
      </c>
      <c r="B158" s="12" t="s">
        <v>99</v>
      </c>
      <c r="C158" s="6">
        <v>1</v>
      </c>
      <c r="D158" s="16"/>
      <c r="E158" s="16">
        <f t="shared" si="2"/>
        <v>0</v>
      </c>
      <c r="F158" s="8"/>
    </row>
    <row r="159" spans="1:6" ht="15.5">
      <c r="A159" s="11">
        <v>127</v>
      </c>
      <c r="B159" s="12" t="s">
        <v>100</v>
      </c>
      <c r="C159" s="6">
        <v>1</v>
      </c>
      <c r="D159" s="16"/>
      <c r="E159" s="16">
        <f t="shared" si="2"/>
        <v>0</v>
      </c>
      <c r="F159" s="8"/>
    </row>
    <row r="160" spans="1:6" ht="15.5">
      <c r="A160" s="11">
        <v>128</v>
      </c>
      <c r="B160" s="12" t="s">
        <v>101</v>
      </c>
      <c r="C160" s="6">
        <v>1</v>
      </c>
      <c r="D160" s="16"/>
      <c r="E160" s="16">
        <f t="shared" si="2"/>
        <v>0</v>
      </c>
      <c r="F160" s="8"/>
    </row>
    <row r="161" spans="1:6" ht="15.5">
      <c r="A161" s="11">
        <v>129</v>
      </c>
      <c r="B161" s="12" t="s">
        <v>103</v>
      </c>
      <c r="C161" s="6">
        <v>1</v>
      </c>
      <c r="D161" s="16"/>
      <c r="E161" s="16">
        <f t="shared" si="2"/>
        <v>0</v>
      </c>
      <c r="F161" s="8"/>
    </row>
    <row r="162" spans="1:6" ht="15.5">
      <c r="A162" s="11">
        <v>130</v>
      </c>
      <c r="B162" s="12" t="s">
        <v>138</v>
      </c>
      <c r="C162" s="6">
        <v>1</v>
      </c>
      <c r="D162" s="16"/>
      <c r="E162" s="16">
        <f t="shared" si="2"/>
        <v>0</v>
      </c>
      <c r="F162" s="8"/>
    </row>
    <row r="163" spans="1:6" ht="15.5">
      <c r="A163" s="11">
        <v>131</v>
      </c>
      <c r="B163" s="12" t="s">
        <v>139</v>
      </c>
      <c r="C163" s="6">
        <v>1</v>
      </c>
      <c r="D163" s="16"/>
      <c r="E163" s="16">
        <f t="shared" si="2"/>
        <v>0</v>
      </c>
      <c r="F163" s="8"/>
    </row>
    <row r="164" spans="1:6" ht="15.5">
      <c r="A164" s="11">
        <v>132</v>
      </c>
      <c r="B164" s="12" t="s">
        <v>140</v>
      </c>
      <c r="C164" s="6">
        <v>1</v>
      </c>
      <c r="D164" s="16"/>
      <c r="E164" s="16">
        <f t="shared" si="2"/>
        <v>0</v>
      </c>
      <c r="F164" s="8"/>
    </row>
    <row r="165" spans="1:6" ht="15.5">
      <c r="A165" s="11">
        <v>133</v>
      </c>
      <c r="B165" s="12" t="s">
        <v>141</v>
      </c>
      <c r="C165" s="6">
        <v>1</v>
      </c>
      <c r="D165" s="16"/>
      <c r="E165" s="16">
        <f t="shared" si="2"/>
        <v>0</v>
      </c>
      <c r="F165" s="8"/>
    </row>
    <row r="166" spans="1:6" ht="15.5">
      <c r="A166" s="11">
        <v>134</v>
      </c>
      <c r="B166" s="12" t="s">
        <v>239</v>
      </c>
      <c r="C166" s="6">
        <v>1</v>
      </c>
      <c r="D166" s="16"/>
      <c r="E166" s="16">
        <f t="shared" si="2"/>
        <v>0</v>
      </c>
      <c r="F166" s="8"/>
    </row>
    <row r="167" spans="1:6" ht="15.5">
      <c r="A167" s="11">
        <v>135</v>
      </c>
      <c r="B167" s="12" t="s">
        <v>142</v>
      </c>
      <c r="C167" s="6">
        <v>1</v>
      </c>
      <c r="D167" s="16"/>
      <c r="E167" s="16">
        <f t="shared" si="2"/>
        <v>0</v>
      </c>
      <c r="F167" s="8"/>
    </row>
    <row r="168" spans="1:6" ht="15.5">
      <c r="A168" s="11">
        <v>136</v>
      </c>
      <c r="B168" s="14" t="s">
        <v>107</v>
      </c>
      <c r="C168" s="6">
        <v>1</v>
      </c>
      <c r="D168" s="16"/>
      <c r="E168" s="16">
        <f t="shared" si="2"/>
        <v>0</v>
      </c>
      <c r="F168" s="8"/>
    </row>
    <row r="169" spans="1:6" ht="15.5">
      <c r="A169" s="11">
        <v>137</v>
      </c>
      <c r="B169" s="14" t="s">
        <v>44</v>
      </c>
      <c r="C169" s="6">
        <v>1</v>
      </c>
      <c r="D169" s="16"/>
      <c r="E169" s="16">
        <f t="shared" si="2"/>
        <v>0</v>
      </c>
      <c r="F169" s="8"/>
    </row>
    <row r="170" spans="1:6" ht="15.5">
      <c r="A170" s="11">
        <v>138</v>
      </c>
      <c r="B170" s="14" t="s">
        <v>45</v>
      </c>
      <c r="C170" s="6">
        <v>1</v>
      </c>
      <c r="D170" s="16"/>
      <c r="E170" s="16">
        <f t="shared" si="2"/>
        <v>0</v>
      </c>
      <c r="F170" s="8"/>
    </row>
    <row r="171" spans="1:6" ht="15.5">
      <c r="A171" s="11">
        <v>139</v>
      </c>
      <c r="B171" s="14" t="s">
        <v>143</v>
      </c>
      <c r="C171" s="6">
        <v>1</v>
      </c>
      <c r="D171" s="16"/>
      <c r="E171" s="16">
        <f t="shared" si="2"/>
        <v>0</v>
      </c>
      <c r="F171" s="8"/>
    </row>
    <row r="172" spans="1:6" ht="15.5">
      <c r="A172" s="11">
        <v>140</v>
      </c>
      <c r="B172" s="14" t="s">
        <v>144</v>
      </c>
      <c r="C172" s="6">
        <v>1</v>
      </c>
      <c r="D172" s="16"/>
      <c r="E172" s="16">
        <f t="shared" si="2"/>
        <v>0</v>
      </c>
      <c r="F172" s="8"/>
    </row>
    <row r="173" spans="1:6" ht="15.5">
      <c r="A173" s="11">
        <v>141</v>
      </c>
      <c r="B173" s="14" t="s">
        <v>145</v>
      </c>
      <c r="C173" s="6">
        <v>1</v>
      </c>
      <c r="D173" s="16"/>
      <c r="E173" s="16">
        <f t="shared" si="2"/>
        <v>0</v>
      </c>
      <c r="F173" s="8"/>
    </row>
    <row r="174" spans="1:6" ht="15.5">
      <c r="A174" s="11">
        <v>142</v>
      </c>
      <c r="B174" s="14" t="s">
        <v>51</v>
      </c>
      <c r="C174" s="6">
        <v>1</v>
      </c>
      <c r="D174" s="16"/>
      <c r="E174" s="16">
        <f t="shared" si="2"/>
        <v>0</v>
      </c>
      <c r="F174" s="8"/>
    </row>
    <row r="175" spans="1:6" ht="15.5">
      <c r="A175" s="11">
        <v>143</v>
      </c>
      <c r="B175" s="14" t="s">
        <v>52</v>
      </c>
      <c r="C175" s="6">
        <v>1</v>
      </c>
      <c r="D175" s="16"/>
      <c r="E175" s="16">
        <f t="shared" si="2"/>
        <v>0</v>
      </c>
      <c r="F175" s="8"/>
    </row>
    <row r="176" spans="1:6" ht="15.5">
      <c r="A176" s="11">
        <v>144</v>
      </c>
      <c r="B176" s="14" t="s">
        <v>113</v>
      </c>
      <c r="C176" s="6">
        <v>1</v>
      </c>
      <c r="D176" s="16"/>
      <c r="E176" s="16">
        <f t="shared" si="2"/>
        <v>0</v>
      </c>
      <c r="F176" s="8"/>
    </row>
    <row r="177" spans="1:6" ht="15.5">
      <c r="A177" s="11">
        <v>145</v>
      </c>
      <c r="B177" s="14" t="s">
        <v>146</v>
      </c>
      <c r="C177" s="6">
        <v>1</v>
      </c>
      <c r="D177" s="16"/>
      <c r="E177" s="16">
        <f t="shared" si="2"/>
        <v>0</v>
      </c>
      <c r="F177" s="8"/>
    </row>
    <row r="178" spans="1:6" ht="15.5">
      <c r="A178" s="11">
        <v>146</v>
      </c>
      <c r="B178" s="14" t="s">
        <v>56</v>
      </c>
      <c r="C178" s="6">
        <v>1</v>
      </c>
      <c r="D178" s="16"/>
      <c r="E178" s="16">
        <f t="shared" si="2"/>
        <v>0</v>
      </c>
      <c r="F178" s="8"/>
    </row>
    <row r="179" spans="1:6" ht="15.5">
      <c r="A179" s="11">
        <v>147</v>
      </c>
      <c r="B179" s="14" t="s">
        <v>57</v>
      </c>
      <c r="C179" s="6">
        <v>1</v>
      </c>
      <c r="D179" s="16"/>
      <c r="E179" s="16">
        <f t="shared" si="2"/>
        <v>0</v>
      </c>
      <c r="F179" s="8"/>
    </row>
    <row r="180" spans="1:6" ht="15.5">
      <c r="A180" s="11">
        <v>148</v>
      </c>
      <c r="B180" s="12" t="s">
        <v>147</v>
      </c>
      <c r="C180" s="6">
        <v>1</v>
      </c>
      <c r="D180" s="16"/>
      <c r="E180" s="16">
        <f t="shared" si="2"/>
        <v>0</v>
      </c>
      <c r="F180" s="8"/>
    </row>
    <row r="181" spans="1:6" ht="15.5">
      <c r="A181" s="11">
        <v>149</v>
      </c>
      <c r="B181" s="12" t="s">
        <v>148</v>
      </c>
      <c r="C181" s="6">
        <v>1</v>
      </c>
      <c r="D181" s="16"/>
      <c r="E181" s="16">
        <f t="shared" si="2"/>
        <v>0</v>
      </c>
      <c r="F181" s="8"/>
    </row>
    <row r="182" spans="1:6" ht="15.5">
      <c r="A182" s="11">
        <v>150</v>
      </c>
      <c r="B182" s="12" t="s">
        <v>149</v>
      </c>
      <c r="C182" s="6">
        <v>1</v>
      </c>
      <c r="D182" s="16"/>
      <c r="E182" s="16">
        <f t="shared" si="2"/>
        <v>0</v>
      </c>
      <c r="F182" s="8"/>
    </row>
    <row r="183" spans="1:6" ht="15.5">
      <c r="A183" s="11">
        <v>151</v>
      </c>
      <c r="B183" s="12" t="s">
        <v>118</v>
      </c>
      <c r="C183" s="6">
        <v>1</v>
      </c>
      <c r="D183" s="16"/>
      <c r="E183" s="16">
        <f t="shared" si="2"/>
        <v>0</v>
      </c>
      <c r="F183" s="8"/>
    </row>
    <row r="184" spans="1:6" ht="15.5">
      <c r="A184" s="11">
        <v>152</v>
      </c>
      <c r="B184" s="14" t="s">
        <v>150</v>
      </c>
      <c r="C184" s="6">
        <v>1</v>
      </c>
      <c r="D184" s="16"/>
      <c r="E184" s="16">
        <f t="shared" si="2"/>
        <v>0</v>
      </c>
      <c r="F184" s="8"/>
    </row>
    <row r="185" spans="1:6" ht="15.5">
      <c r="A185" s="11">
        <v>153</v>
      </c>
      <c r="B185" s="14" t="s">
        <v>240</v>
      </c>
      <c r="C185" s="6">
        <v>1</v>
      </c>
      <c r="D185" s="16"/>
      <c r="E185" s="16">
        <f t="shared" si="2"/>
        <v>0</v>
      </c>
      <c r="F185" s="8"/>
    </row>
    <row r="186" spans="1:6" ht="15.5">
      <c r="A186" s="11">
        <v>154</v>
      </c>
      <c r="B186" s="14" t="s">
        <v>151</v>
      </c>
      <c r="C186" s="6">
        <v>1</v>
      </c>
      <c r="D186" s="16"/>
      <c r="E186" s="16">
        <f t="shared" si="2"/>
        <v>0</v>
      </c>
      <c r="F186" s="8"/>
    </row>
    <row r="187" spans="1:6" ht="15.5">
      <c r="A187" s="11">
        <v>155</v>
      </c>
      <c r="B187" s="14" t="s">
        <v>152</v>
      </c>
      <c r="C187" s="6">
        <v>1</v>
      </c>
      <c r="D187" s="16"/>
      <c r="E187" s="16">
        <f t="shared" si="2"/>
        <v>0</v>
      </c>
      <c r="F187" s="8"/>
    </row>
    <row r="188" spans="1:6" ht="15.5">
      <c r="A188" s="11">
        <v>156</v>
      </c>
      <c r="B188" s="12" t="s">
        <v>153</v>
      </c>
      <c r="C188" s="6">
        <v>1</v>
      </c>
      <c r="D188" s="16"/>
      <c r="E188" s="16">
        <f t="shared" si="2"/>
        <v>0</v>
      </c>
      <c r="F188" s="8"/>
    </row>
    <row r="189" spans="1:6" ht="15.5">
      <c r="A189" s="11">
        <v>157</v>
      </c>
      <c r="B189" s="12" t="s">
        <v>154</v>
      </c>
      <c r="C189" s="6">
        <v>1</v>
      </c>
      <c r="D189" s="16"/>
      <c r="E189" s="16">
        <f t="shared" si="2"/>
        <v>0</v>
      </c>
      <c r="F189" s="8"/>
    </row>
    <row r="190" spans="1:6" ht="15.5">
      <c r="A190" s="11">
        <v>158</v>
      </c>
      <c r="B190" s="12" t="s">
        <v>155</v>
      </c>
      <c r="C190" s="6">
        <v>1</v>
      </c>
      <c r="D190" s="16"/>
      <c r="E190" s="16">
        <f t="shared" si="2"/>
        <v>0</v>
      </c>
      <c r="F190" s="8"/>
    </row>
    <row r="191" spans="1:6" ht="15.5">
      <c r="A191" s="11">
        <v>159</v>
      </c>
      <c r="B191" s="12" t="s">
        <v>156</v>
      </c>
      <c r="C191" s="6">
        <v>1</v>
      </c>
      <c r="D191" s="16"/>
      <c r="E191" s="16">
        <f t="shared" si="2"/>
        <v>0</v>
      </c>
      <c r="F191" s="8"/>
    </row>
    <row r="192" spans="1:6" ht="15.5">
      <c r="A192" s="11">
        <v>160</v>
      </c>
      <c r="B192" s="12" t="s">
        <v>14</v>
      </c>
      <c r="C192" s="6">
        <v>1</v>
      </c>
      <c r="D192" s="16"/>
      <c r="E192" s="16">
        <f t="shared" si="2"/>
        <v>0</v>
      </c>
      <c r="F192" s="8"/>
    </row>
    <row r="193" spans="1:6" ht="15.5">
      <c r="A193" s="11">
        <v>161</v>
      </c>
      <c r="B193" s="12" t="s">
        <v>241</v>
      </c>
      <c r="C193" s="6">
        <v>1</v>
      </c>
      <c r="D193" s="16"/>
      <c r="E193" s="16">
        <f t="shared" si="2"/>
        <v>0</v>
      </c>
      <c r="F193" s="8"/>
    </row>
    <row r="194" spans="1:6" ht="15.5">
      <c r="A194" s="11">
        <v>162</v>
      </c>
      <c r="B194" s="12" t="s">
        <v>157</v>
      </c>
      <c r="C194" s="6">
        <v>1</v>
      </c>
      <c r="D194" s="16"/>
      <c r="E194" s="16">
        <f t="shared" si="2"/>
        <v>0</v>
      </c>
      <c r="F194" s="8"/>
    </row>
    <row r="195" spans="1:6" ht="15.5">
      <c r="A195" s="11">
        <v>163</v>
      </c>
      <c r="B195" s="12" t="s">
        <v>158</v>
      </c>
      <c r="C195" s="6">
        <v>1</v>
      </c>
      <c r="D195" s="16"/>
      <c r="E195" s="16">
        <f t="shared" si="2"/>
        <v>0</v>
      </c>
      <c r="F195" s="8"/>
    </row>
    <row r="196" spans="1:6" ht="15.5">
      <c r="A196" s="11">
        <v>164</v>
      </c>
      <c r="B196" s="14" t="s">
        <v>122</v>
      </c>
      <c r="C196" s="6">
        <v>1</v>
      </c>
      <c r="D196" s="16"/>
      <c r="E196" s="16">
        <f t="shared" si="2"/>
        <v>0</v>
      </c>
      <c r="F196" s="8"/>
    </row>
    <row r="197" spans="1:6" ht="15.5">
      <c r="A197" s="11">
        <v>165</v>
      </c>
      <c r="B197" s="12" t="s">
        <v>123</v>
      </c>
      <c r="C197" s="6">
        <v>1</v>
      </c>
      <c r="D197" s="16"/>
      <c r="E197" s="16">
        <f t="shared" si="2"/>
        <v>0</v>
      </c>
      <c r="F197" s="8"/>
    </row>
    <row r="198" spans="1:6" ht="15.5">
      <c r="A198" s="11">
        <v>166</v>
      </c>
      <c r="B198" s="12" t="s">
        <v>124</v>
      </c>
      <c r="C198" s="6">
        <v>1</v>
      </c>
      <c r="D198" s="16"/>
      <c r="E198" s="16">
        <f t="shared" si="2"/>
        <v>0</v>
      </c>
      <c r="F198" s="8"/>
    </row>
    <row r="199" spans="1:6" ht="15.5">
      <c r="A199" s="11">
        <v>167</v>
      </c>
      <c r="B199" s="12" t="s">
        <v>212</v>
      </c>
      <c r="C199" s="6">
        <v>1</v>
      </c>
      <c r="D199" s="16"/>
      <c r="E199" s="16">
        <f t="shared" si="2"/>
        <v>0</v>
      </c>
      <c r="F199" s="8"/>
    </row>
    <row r="200" spans="1:6">
      <c r="A200" s="42" t="s">
        <v>159</v>
      </c>
      <c r="B200" s="47"/>
      <c r="C200" s="47"/>
      <c r="D200" s="47"/>
      <c r="E200" s="47"/>
      <c r="F200" s="48"/>
    </row>
    <row r="201" spans="1:6" ht="34.25" customHeight="1">
      <c r="A201" s="39" t="s">
        <v>160</v>
      </c>
      <c r="B201" s="40"/>
      <c r="C201" s="40"/>
      <c r="D201" s="40"/>
      <c r="E201" s="40"/>
      <c r="F201" s="41"/>
    </row>
    <row r="202" spans="1:6" ht="60">
      <c r="A202" s="9" t="s">
        <v>1</v>
      </c>
      <c r="B202" s="4" t="s">
        <v>2</v>
      </c>
      <c r="C202" s="4" t="s">
        <v>69</v>
      </c>
      <c r="D202" s="3" t="s">
        <v>18</v>
      </c>
      <c r="E202" s="3" t="s">
        <v>19</v>
      </c>
      <c r="F202" s="3" t="s">
        <v>20</v>
      </c>
    </row>
    <row r="203" spans="1:6" ht="15.5">
      <c r="A203" s="13">
        <v>168</v>
      </c>
      <c r="B203" s="20" t="s">
        <v>21</v>
      </c>
      <c r="C203" s="6">
        <v>1</v>
      </c>
      <c r="D203" s="16"/>
      <c r="E203" s="16">
        <f>C203*D203</f>
        <v>0</v>
      </c>
      <c r="F203" s="8"/>
    </row>
    <row r="204" spans="1:6" ht="15.5">
      <c r="A204" s="13">
        <v>169</v>
      </c>
      <c r="B204" s="20" t="s">
        <v>161</v>
      </c>
      <c r="C204" s="6">
        <v>1</v>
      </c>
      <c r="D204" s="16"/>
      <c r="E204" s="16">
        <f t="shared" ref="E204:E267" si="3">C204*D204</f>
        <v>0</v>
      </c>
      <c r="F204" s="8"/>
    </row>
    <row r="205" spans="1:6" ht="15.5">
      <c r="A205" s="13">
        <v>170</v>
      </c>
      <c r="B205" s="20" t="s">
        <v>22</v>
      </c>
      <c r="C205" s="6">
        <v>1</v>
      </c>
      <c r="D205" s="16"/>
      <c r="E205" s="16">
        <f t="shared" si="3"/>
        <v>0</v>
      </c>
      <c r="F205" s="8"/>
    </row>
    <row r="206" spans="1:6" ht="15.5">
      <c r="A206" s="13">
        <v>171</v>
      </c>
      <c r="B206" s="20" t="s">
        <v>162</v>
      </c>
      <c r="C206" s="6">
        <v>1</v>
      </c>
      <c r="D206" s="16"/>
      <c r="E206" s="16">
        <f t="shared" si="3"/>
        <v>0</v>
      </c>
      <c r="F206" s="8"/>
    </row>
    <row r="207" spans="1:6" ht="15.5">
      <c r="A207" s="13">
        <v>172</v>
      </c>
      <c r="B207" s="20" t="s">
        <v>23</v>
      </c>
      <c r="C207" s="6">
        <v>1</v>
      </c>
      <c r="D207" s="16"/>
      <c r="E207" s="16">
        <f t="shared" si="3"/>
        <v>0</v>
      </c>
      <c r="F207" s="8"/>
    </row>
    <row r="208" spans="1:6" ht="15.5">
      <c r="A208" s="13">
        <v>173</v>
      </c>
      <c r="B208" s="20" t="s">
        <v>24</v>
      </c>
      <c r="C208" s="6">
        <v>1</v>
      </c>
      <c r="D208" s="16"/>
      <c r="E208" s="16">
        <f t="shared" si="3"/>
        <v>0</v>
      </c>
      <c r="F208" s="8"/>
    </row>
    <row r="209" spans="1:6" ht="15.5">
      <c r="A209" s="13">
        <v>174</v>
      </c>
      <c r="B209" s="20" t="s">
        <v>26</v>
      </c>
      <c r="C209" s="6">
        <v>1</v>
      </c>
      <c r="D209" s="16"/>
      <c r="E209" s="16">
        <f t="shared" si="3"/>
        <v>0</v>
      </c>
      <c r="F209" s="8"/>
    </row>
    <row r="210" spans="1:6" ht="15.5">
      <c r="A210" s="13">
        <v>175</v>
      </c>
      <c r="B210" s="20" t="s">
        <v>27</v>
      </c>
      <c r="C210" s="6">
        <v>1</v>
      </c>
      <c r="D210" s="16"/>
      <c r="E210" s="16">
        <f t="shared" si="3"/>
        <v>0</v>
      </c>
      <c r="F210" s="8"/>
    </row>
    <row r="211" spans="1:6" ht="15.5">
      <c r="A211" s="13">
        <v>176</v>
      </c>
      <c r="B211" s="20" t="s">
        <v>76</v>
      </c>
      <c r="C211" s="6">
        <v>1</v>
      </c>
      <c r="D211" s="16"/>
      <c r="E211" s="16">
        <f t="shared" si="3"/>
        <v>0</v>
      </c>
      <c r="F211" s="8"/>
    </row>
    <row r="212" spans="1:6" ht="15.5">
      <c r="A212" s="13">
        <v>177</v>
      </c>
      <c r="B212" s="20" t="s">
        <v>28</v>
      </c>
      <c r="C212" s="6">
        <v>1</v>
      </c>
      <c r="D212" s="16"/>
      <c r="E212" s="16">
        <f t="shared" si="3"/>
        <v>0</v>
      </c>
      <c r="F212" s="8"/>
    </row>
    <row r="213" spans="1:6" ht="15.5">
      <c r="A213" s="13">
        <v>178</v>
      </c>
      <c r="B213" s="20" t="s">
        <v>29</v>
      </c>
      <c r="C213" s="6">
        <v>1</v>
      </c>
      <c r="D213" s="16"/>
      <c r="E213" s="16">
        <f t="shared" si="3"/>
        <v>0</v>
      </c>
      <c r="F213" s="8"/>
    </row>
    <row r="214" spans="1:6" ht="15.5">
      <c r="A214" s="13">
        <v>179</v>
      </c>
      <c r="B214" s="20" t="s">
        <v>31</v>
      </c>
      <c r="C214" s="6">
        <v>1</v>
      </c>
      <c r="D214" s="16"/>
      <c r="E214" s="16">
        <f t="shared" si="3"/>
        <v>0</v>
      </c>
      <c r="F214" s="8"/>
    </row>
    <row r="215" spans="1:6" ht="15.5">
      <c r="A215" s="13">
        <v>180</v>
      </c>
      <c r="B215" s="20" t="s">
        <v>30</v>
      </c>
      <c r="C215" s="6">
        <v>1</v>
      </c>
      <c r="D215" s="16"/>
      <c r="E215" s="16">
        <f t="shared" si="3"/>
        <v>0</v>
      </c>
      <c r="F215" s="8"/>
    </row>
    <row r="216" spans="1:6" ht="31">
      <c r="A216" s="13">
        <v>181</v>
      </c>
      <c r="B216" s="21" t="s">
        <v>163</v>
      </c>
      <c r="C216" s="6">
        <v>1</v>
      </c>
      <c r="D216" s="16"/>
      <c r="E216" s="16">
        <f t="shared" si="3"/>
        <v>0</v>
      </c>
      <c r="F216" s="8"/>
    </row>
    <row r="217" spans="1:6" ht="31">
      <c r="A217" s="13">
        <v>182</v>
      </c>
      <c r="B217" s="21" t="s">
        <v>164</v>
      </c>
      <c r="C217" s="6">
        <v>1</v>
      </c>
      <c r="D217" s="16"/>
      <c r="E217" s="16">
        <f t="shared" si="3"/>
        <v>0</v>
      </c>
      <c r="F217" s="8"/>
    </row>
    <row r="218" spans="1:6" ht="15.5">
      <c r="A218" s="13">
        <v>183</v>
      </c>
      <c r="B218" s="21" t="s">
        <v>7</v>
      </c>
      <c r="C218" s="6">
        <v>1</v>
      </c>
      <c r="D218" s="16"/>
      <c r="E218" s="16">
        <f t="shared" si="3"/>
        <v>0</v>
      </c>
      <c r="F218" s="8"/>
    </row>
    <row r="219" spans="1:6" ht="15.5">
      <c r="A219" s="13">
        <v>184</v>
      </c>
      <c r="B219" s="20" t="s">
        <v>32</v>
      </c>
      <c r="C219" s="6">
        <v>1</v>
      </c>
      <c r="D219" s="16"/>
      <c r="E219" s="16">
        <f t="shared" si="3"/>
        <v>0</v>
      </c>
      <c r="F219" s="8"/>
    </row>
    <row r="220" spans="1:6" ht="15.5">
      <c r="A220" s="13">
        <v>185</v>
      </c>
      <c r="B220" s="20" t="s">
        <v>165</v>
      </c>
      <c r="C220" s="6">
        <v>1</v>
      </c>
      <c r="D220" s="16"/>
      <c r="E220" s="16">
        <f t="shared" si="3"/>
        <v>0</v>
      </c>
      <c r="F220" s="8"/>
    </row>
    <row r="221" spans="1:6" ht="15.5">
      <c r="A221" s="13">
        <v>186</v>
      </c>
      <c r="B221" s="20" t="s">
        <v>166</v>
      </c>
      <c r="C221" s="6">
        <v>1</v>
      </c>
      <c r="D221" s="16"/>
      <c r="E221" s="16">
        <f t="shared" si="3"/>
        <v>0</v>
      </c>
      <c r="F221" s="8"/>
    </row>
    <row r="222" spans="1:6" ht="15.5">
      <c r="A222" s="13">
        <v>187</v>
      </c>
      <c r="B222" s="20" t="s">
        <v>167</v>
      </c>
      <c r="C222" s="6">
        <v>1</v>
      </c>
      <c r="D222" s="16"/>
      <c r="E222" s="16">
        <f t="shared" si="3"/>
        <v>0</v>
      </c>
      <c r="F222" s="8"/>
    </row>
    <row r="223" spans="1:6" ht="15.5">
      <c r="A223" s="13">
        <v>188</v>
      </c>
      <c r="B223" s="20" t="s">
        <v>168</v>
      </c>
      <c r="C223" s="6">
        <v>1</v>
      </c>
      <c r="D223" s="16"/>
      <c r="E223" s="16">
        <f t="shared" si="3"/>
        <v>0</v>
      </c>
      <c r="F223" s="8"/>
    </row>
    <row r="224" spans="1:6" ht="15.5">
      <c r="A224" s="13">
        <v>189</v>
      </c>
      <c r="B224" s="20" t="s">
        <v>42</v>
      </c>
      <c r="C224" s="6">
        <v>1</v>
      </c>
      <c r="D224" s="16"/>
      <c r="E224" s="16">
        <f t="shared" si="3"/>
        <v>0</v>
      </c>
      <c r="F224" s="8"/>
    </row>
    <row r="225" spans="1:6" ht="15.5">
      <c r="A225" s="13">
        <v>190</v>
      </c>
      <c r="B225" s="20" t="s">
        <v>33</v>
      </c>
      <c r="C225" s="6">
        <v>1</v>
      </c>
      <c r="D225" s="16"/>
      <c r="E225" s="16">
        <f t="shared" si="3"/>
        <v>0</v>
      </c>
      <c r="F225" s="8"/>
    </row>
    <row r="226" spans="1:6" ht="15.5">
      <c r="A226" s="13">
        <v>191</v>
      </c>
      <c r="B226" s="21" t="s">
        <v>34</v>
      </c>
      <c r="C226" s="6">
        <v>1</v>
      </c>
      <c r="D226" s="16"/>
      <c r="E226" s="16">
        <f t="shared" si="3"/>
        <v>0</v>
      </c>
      <c r="F226" s="8"/>
    </row>
    <row r="227" spans="1:6" ht="15.5">
      <c r="A227" s="13">
        <v>192</v>
      </c>
      <c r="B227" s="20" t="s">
        <v>35</v>
      </c>
      <c r="C227" s="6">
        <v>1</v>
      </c>
      <c r="D227" s="16"/>
      <c r="E227" s="16">
        <f t="shared" si="3"/>
        <v>0</v>
      </c>
      <c r="F227" s="8"/>
    </row>
    <row r="228" spans="1:6" ht="15.5">
      <c r="A228" s="13">
        <v>193</v>
      </c>
      <c r="B228" s="20" t="s">
        <v>73</v>
      </c>
      <c r="C228" s="6">
        <v>1</v>
      </c>
      <c r="D228" s="16"/>
      <c r="E228" s="16">
        <f t="shared" si="3"/>
        <v>0</v>
      </c>
      <c r="F228" s="8"/>
    </row>
    <row r="229" spans="1:6" ht="15.5">
      <c r="A229" s="13">
        <v>194</v>
      </c>
      <c r="B229" s="20" t="s">
        <v>169</v>
      </c>
      <c r="C229" s="6">
        <v>1</v>
      </c>
      <c r="D229" s="16"/>
      <c r="E229" s="16">
        <f t="shared" si="3"/>
        <v>0</v>
      </c>
      <c r="F229" s="8"/>
    </row>
    <row r="230" spans="1:6" ht="15.5">
      <c r="A230" s="13">
        <v>195</v>
      </c>
      <c r="B230" s="20" t="s">
        <v>36</v>
      </c>
      <c r="C230" s="6">
        <v>1</v>
      </c>
      <c r="D230" s="16"/>
      <c r="E230" s="16">
        <f t="shared" si="3"/>
        <v>0</v>
      </c>
      <c r="F230" s="8"/>
    </row>
    <row r="231" spans="1:6" ht="15.5">
      <c r="A231" s="13">
        <v>196</v>
      </c>
      <c r="B231" s="20" t="s">
        <v>37</v>
      </c>
      <c r="C231" s="6">
        <v>1</v>
      </c>
      <c r="D231" s="16"/>
      <c r="E231" s="16">
        <f t="shared" si="3"/>
        <v>0</v>
      </c>
      <c r="F231" s="8"/>
    </row>
    <row r="232" spans="1:6" ht="15.5">
      <c r="A232" s="13">
        <v>197</v>
      </c>
      <c r="B232" s="20" t="s">
        <v>38</v>
      </c>
      <c r="C232" s="6">
        <v>1</v>
      </c>
      <c r="D232" s="16"/>
      <c r="E232" s="16">
        <f t="shared" si="3"/>
        <v>0</v>
      </c>
      <c r="F232" s="8"/>
    </row>
    <row r="233" spans="1:6" ht="15.5">
      <c r="A233" s="13">
        <v>198</v>
      </c>
      <c r="B233" s="20" t="s">
        <v>39</v>
      </c>
      <c r="C233" s="6">
        <v>1</v>
      </c>
      <c r="D233" s="16"/>
      <c r="E233" s="16">
        <f t="shared" si="3"/>
        <v>0</v>
      </c>
      <c r="F233" s="8"/>
    </row>
    <row r="234" spans="1:6" ht="15.5">
      <c r="A234" s="13">
        <v>199</v>
      </c>
      <c r="B234" s="20" t="s">
        <v>170</v>
      </c>
      <c r="C234" s="6">
        <v>1</v>
      </c>
      <c r="D234" s="16"/>
      <c r="E234" s="16">
        <f t="shared" si="3"/>
        <v>0</v>
      </c>
      <c r="F234" s="8"/>
    </row>
    <row r="235" spans="1:6" ht="15.5">
      <c r="A235" s="13">
        <v>200</v>
      </c>
      <c r="B235" s="20" t="s">
        <v>41</v>
      </c>
      <c r="C235" s="6">
        <v>1</v>
      </c>
      <c r="D235" s="16"/>
      <c r="E235" s="16">
        <f t="shared" si="3"/>
        <v>0</v>
      </c>
      <c r="F235" s="8"/>
    </row>
    <row r="236" spans="1:6" ht="15.5">
      <c r="A236" s="13">
        <v>201</v>
      </c>
      <c r="B236" s="20" t="s">
        <v>171</v>
      </c>
      <c r="C236" s="6">
        <v>1</v>
      </c>
      <c r="D236" s="16"/>
      <c r="E236" s="16">
        <f t="shared" si="3"/>
        <v>0</v>
      </c>
      <c r="F236" s="8"/>
    </row>
    <row r="237" spans="1:6" ht="15.5">
      <c r="A237" s="13">
        <v>202</v>
      </c>
      <c r="B237" s="20" t="s">
        <v>11</v>
      </c>
      <c r="C237" s="6">
        <v>1</v>
      </c>
      <c r="D237" s="16"/>
      <c r="E237" s="16">
        <f t="shared" si="3"/>
        <v>0</v>
      </c>
      <c r="F237" s="8"/>
    </row>
    <row r="238" spans="1:6" ht="15.5">
      <c r="A238" s="13">
        <v>203</v>
      </c>
      <c r="B238" s="20" t="s">
        <v>172</v>
      </c>
      <c r="C238" s="6">
        <v>1</v>
      </c>
      <c r="D238" s="16"/>
      <c r="E238" s="16">
        <f t="shared" si="3"/>
        <v>0</v>
      </c>
      <c r="F238" s="8"/>
    </row>
    <row r="239" spans="1:6" ht="15.5">
      <c r="A239" s="13">
        <v>204</v>
      </c>
      <c r="B239" s="20" t="s">
        <v>173</v>
      </c>
      <c r="C239" s="6">
        <v>1</v>
      </c>
      <c r="D239" s="16"/>
      <c r="E239" s="16">
        <f t="shared" si="3"/>
        <v>0</v>
      </c>
      <c r="F239" s="8"/>
    </row>
    <row r="240" spans="1:6" ht="15.5">
      <c r="A240" s="13">
        <v>205</v>
      </c>
      <c r="B240" s="20" t="s">
        <v>174</v>
      </c>
      <c r="C240" s="6">
        <v>1</v>
      </c>
      <c r="D240" s="16"/>
      <c r="E240" s="16">
        <f t="shared" si="3"/>
        <v>0</v>
      </c>
      <c r="F240" s="8"/>
    </row>
    <row r="241" spans="1:6" ht="15.5">
      <c r="A241" s="13">
        <v>206</v>
      </c>
      <c r="B241" s="20" t="s">
        <v>43</v>
      </c>
      <c r="C241" s="6">
        <v>1</v>
      </c>
      <c r="D241" s="16"/>
      <c r="E241" s="16">
        <f t="shared" si="3"/>
        <v>0</v>
      </c>
      <c r="F241" s="8"/>
    </row>
    <row r="242" spans="1:6" ht="15.5">
      <c r="A242" s="13">
        <v>207</v>
      </c>
      <c r="B242" s="21" t="s">
        <v>175</v>
      </c>
      <c r="C242" s="6">
        <v>1</v>
      </c>
      <c r="D242" s="16"/>
      <c r="E242" s="16">
        <f t="shared" si="3"/>
        <v>0</v>
      </c>
      <c r="F242" s="8"/>
    </row>
    <row r="243" spans="1:6" ht="15.5">
      <c r="A243" s="13">
        <v>208</v>
      </c>
      <c r="B243" s="20" t="s">
        <v>44</v>
      </c>
      <c r="C243" s="6">
        <v>1</v>
      </c>
      <c r="D243" s="16"/>
      <c r="E243" s="16">
        <f t="shared" si="3"/>
        <v>0</v>
      </c>
      <c r="F243" s="8"/>
    </row>
    <row r="244" spans="1:6" ht="15.5">
      <c r="A244" s="13">
        <v>209</v>
      </c>
      <c r="B244" s="20" t="s">
        <v>45</v>
      </c>
      <c r="C244" s="6">
        <v>1</v>
      </c>
      <c r="D244" s="16"/>
      <c r="E244" s="16">
        <f t="shared" si="3"/>
        <v>0</v>
      </c>
      <c r="F244" s="8"/>
    </row>
    <row r="245" spans="1:6" ht="15.5">
      <c r="A245" s="13">
        <v>210</v>
      </c>
      <c r="B245" s="20" t="s">
        <v>176</v>
      </c>
      <c r="C245" s="6">
        <v>1</v>
      </c>
      <c r="D245" s="16"/>
      <c r="E245" s="16">
        <f t="shared" si="3"/>
        <v>0</v>
      </c>
      <c r="F245" s="8"/>
    </row>
    <row r="246" spans="1:6" ht="15.5">
      <c r="A246" s="13">
        <v>211</v>
      </c>
      <c r="B246" s="20" t="s">
        <v>242</v>
      </c>
      <c r="C246" s="6">
        <v>1</v>
      </c>
      <c r="D246" s="16"/>
      <c r="E246" s="16">
        <f t="shared" si="3"/>
        <v>0</v>
      </c>
      <c r="F246" s="8"/>
    </row>
    <row r="247" spans="1:6" ht="15.5">
      <c r="A247" s="13">
        <v>212</v>
      </c>
      <c r="B247" s="20" t="s">
        <v>243</v>
      </c>
      <c r="C247" s="6">
        <v>1</v>
      </c>
      <c r="D247" s="16"/>
      <c r="E247" s="16">
        <f t="shared" si="3"/>
        <v>0</v>
      </c>
      <c r="F247" s="8"/>
    </row>
    <row r="248" spans="1:6" ht="31">
      <c r="A248" s="13">
        <v>213</v>
      </c>
      <c r="B248" s="20" t="s">
        <v>46</v>
      </c>
      <c r="C248" s="6">
        <v>1</v>
      </c>
      <c r="D248" s="16"/>
      <c r="E248" s="16">
        <f t="shared" si="3"/>
        <v>0</v>
      </c>
      <c r="F248" s="8"/>
    </row>
    <row r="249" spans="1:6" ht="31">
      <c r="A249" s="13">
        <v>214</v>
      </c>
      <c r="B249" s="20" t="s">
        <v>47</v>
      </c>
      <c r="C249" s="6">
        <v>1</v>
      </c>
      <c r="D249" s="16"/>
      <c r="E249" s="16">
        <f t="shared" si="3"/>
        <v>0</v>
      </c>
      <c r="F249" s="8"/>
    </row>
    <row r="250" spans="1:6" ht="15.5">
      <c r="A250" s="13">
        <v>215</v>
      </c>
      <c r="B250" s="20" t="s">
        <v>177</v>
      </c>
      <c r="C250" s="6">
        <v>1</v>
      </c>
      <c r="D250" s="16"/>
      <c r="E250" s="16">
        <f t="shared" si="3"/>
        <v>0</v>
      </c>
      <c r="F250" s="8"/>
    </row>
    <row r="251" spans="1:6" ht="15.5">
      <c r="A251" s="13">
        <v>216</v>
      </c>
      <c r="B251" s="20" t="s">
        <v>48</v>
      </c>
      <c r="C251" s="6">
        <v>1</v>
      </c>
      <c r="D251" s="16"/>
      <c r="E251" s="16">
        <f t="shared" si="3"/>
        <v>0</v>
      </c>
      <c r="F251" s="8"/>
    </row>
    <row r="252" spans="1:6" ht="15.5">
      <c r="A252" s="13">
        <v>217</v>
      </c>
      <c r="B252" s="20" t="s">
        <v>49</v>
      </c>
      <c r="C252" s="6">
        <v>1</v>
      </c>
      <c r="D252" s="16"/>
      <c r="E252" s="16">
        <f t="shared" si="3"/>
        <v>0</v>
      </c>
      <c r="F252" s="8"/>
    </row>
    <row r="253" spans="1:6" ht="15.5">
      <c r="A253" s="13">
        <v>218</v>
      </c>
      <c r="B253" s="20" t="s">
        <v>51</v>
      </c>
      <c r="C253" s="6">
        <v>1</v>
      </c>
      <c r="D253" s="16"/>
      <c r="E253" s="16">
        <f t="shared" si="3"/>
        <v>0</v>
      </c>
      <c r="F253" s="8"/>
    </row>
    <row r="254" spans="1:6" ht="15.5">
      <c r="A254" s="13">
        <v>219</v>
      </c>
      <c r="B254" s="20" t="s">
        <v>52</v>
      </c>
      <c r="C254" s="6">
        <v>1</v>
      </c>
      <c r="D254" s="16"/>
      <c r="E254" s="16">
        <f t="shared" si="3"/>
        <v>0</v>
      </c>
      <c r="F254" s="8"/>
    </row>
    <row r="255" spans="1:6" ht="15.5">
      <c r="A255" s="13">
        <v>220</v>
      </c>
      <c r="B255" s="20" t="s">
        <v>53</v>
      </c>
      <c r="C255" s="6">
        <v>1</v>
      </c>
      <c r="D255" s="16"/>
      <c r="E255" s="16">
        <f t="shared" si="3"/>
        <v>0</v>
      </c>
      <c r="F255" s="8"/>
    </row>
    <row r="256" spans="1:6" ht="15.5">
      <c r="A256" s="13">
        <v>221</v>
      </c>
      <c r="B256" s="20" t="s">
        <v>54</v>
      </c>
      <c r="C256" s="6">
        <v>1</v>
      </c>
      <c r="D256" s="16"/>
      <c r="E256" s="16">
        <f t="shared" si="3"/>
        <v>0</v>
      </c>
      <c r="F256" s="8"/>
    </row>
    <row r="257" spans="1:6" ht="15.5">
      <c r="A257" s="13">
        <v>222</v>
      </c>
      <c r="B257" s="20" t="s">
        <v>55</v>
      </c>
      <c r="C257" s="6">
        <v>1</v>
      </c>
      <c r="D257" s="16"/>
      <c r="E257" s="16">
        <f t="shared" si="3"/>
        <v>0</v>
      </c>
      <c r="F257" s="8"/>
    </row>
    <row r="258" spans="1:6" ht="15.5">
      <c r="A258" s="13">
        <v>223</v>
      </c>
      <c r="B258" s="20" t="s">
        <v>178</v>
      </c>
      <c r="C258" s="6">
        <v>1</v>
      </c>
      <c r="D258" s="16"/>
      <c r="E258" s="16">
        <f t="shared" si="3"/>
        <v>0</v>
      </c>
      <c r="F258" s="8"/>
    </row>
    <row r="259" spans="1:6" ht="15.5">
      <c r="A259" s="13">
        <v>224</v>
      </c>
      <c r="B259" s="20" t="s">
        <v>179</v>
      </c>
      <c r="C259" s="6">
        <v>1</v>
      </c>
      <c r="D259" s="16"/>
      <c r="E259" s="16">
        <f t="shared" si="3"/>
        <v>0</v>
      </c>
      <c r="F259" s="8"/>
    </row>
    <row r="260" spans="1:6" ht="15.5">
      <c r="A260" s="13">
        <v>225</v>
      </c>
      <c r="B260" s="20" t="s">
        <v>180</v>
      </c>
      <c r="C260" s="6">
        <v>1</v>
      </c>
      <c r="D260" s="16"/>
      <c r="E260" s="16">
        <f t="shared" si="3"/>
        <v>0</v>
      </c>
      <c r="F260" s="8"/>
    </row>
    <row r="261" spans="1:6" ht="15.5">
      <c r="A261" s="13">
        <v>226</v>
      </c>
      <c r="B261" s="20" t="s">
        <v>244</v>
      </c>
      <c r="C261" s="6">
        <v>1</v>
      </c>
      <c r="D261" s="16"/>
      <c r="E261" s="16">
        <f t="shared" si="3"/>
        <v>0</v>
      </c>
      <c r="F261" s="8"/>
    </row>
    <row r="262" spans="1:6" ht="15.5">
      <c r="A262" s="13">
        <v>227</v>
      </c>
      <c r="B262" s="20" t="s">
        <v>58</v>
      </c>
      <c r="C262" s="6">
        <v>1</v>
      </c>
      <c r="D262" s="16"/>
      <c r="E262" s="16">
        <f t="shared" si="3"/>
        <v>0</v>
      </c>
      <c r="F262" s="8"/>
    </row>
    <row r="263" spans="1:6" ht="15.5">
      <c r="A263" s="13">
        <v>228</v>
      </c>
      <c r="B263" s="20" t="s">
        <v>59</v>
      </c>
      <c r="C263" s="6">
        <v>1</v>
      </c>
      <c r="D263" s="16"/>
      <c r="E263" s="16">
        <f t="shared" si="3"/>
        <v>0</v>
      </c>
      <c r="F263" s="8"/>
    </row>
    <row r="264" spans="1:6" ht="15.5">
      <c r="A264" s="13">
        <v>229</v>
      </c>
      <c r="B264" s="20" t="s">
        <v>60</v>
      </c>
      <c r="C264" s="6">
        <v>1</v>
      </c>
      <c r="D264" s="16"/>
      <c r="E264" s="16">
        <f t="shared" si="3"/>
        <v>0</v>
      </c>
      <c r="F264" s="8"/>
    </row>
    <row r="265" spans="1:6" ht="15.5">
      <c r="A265" s="13">
        <v>230</v>
      </c>
      <c r="B265" s="20" t="s">
        <v>181</v>
      </c>
      <c r="C265" s="6">
        <v>1</v>
      </c>
      <c r="D265" s="16"/>
      <c r="E265" s="16">
        <f t="shared" si="3"/>
        <v>0</v>
      </c>
      <c r="F265" s="8"/>
    </row>
    <row r="266" spans="1:6" ht="15.5">
      <c r="A266" s="13">
        <v>231</v>
      </c>
      <c r="B266" s="21" t="s">
        <v>182</v>
      </c>
      <c r="C266" s="6">
        <v>1</v>
      </c>
      <c r="D266" s="16"/>
      <c r="E266" s="16">
        <f t="shared" si="3"/>
        <v>0</v>
      </c>
      <c r="F266" s="8"/>
    </row>
    <row r="267" spans="1:6" ht="15.5">
      <c r="A267" s="13">
        <v>232</v>
      </c>
      <c r="B267" s="21" t="s">
        <v>183</v>
      </c>
      <c r="C267" s="6">
        <v>1</v>
      </c>
      <c r="D267" s="16"/>
      <c r="E267" s="16">
        <f t="shared" si="3"/>
        <v>0</v>
      </c>
      <c r="F267" s="8"/>
    </row>
    <row r="268" spans="1:6" ht="15.5">
      <c r="A268" s="13">
        <v>233</v>
      </c>
      <c r="B268" s="21" t="s">
        <v>118</v>
      </c>
      <c r="C268" s="6">
        <v>1</v>
      </c>
      <c r="D268" s="16"/>
      <c r="E268" s="16">
        <f t="shared" ref="E268:E284" si="4">C268*D268</f>
        <v>0</v>
      </c>
      <c r="F268" s="8"/>
    </row>
    <row r="269" spans="1:6" ht="15.5">
      <c r="A269" s="13">
        <v>234</v>
      </c>
      <c r="B269" s="20" t="s">
        <v>61</v>
      </c>
      <c r="C269" s="6">
        <v>1</v>
      </c>
      <c r="D269" s="16"/>
      <c r="E269" s="16">
        <f t="shared" si="4"/>
        <v>0</v>
      </c>
      <c r="F269" s="8"/>
    </row>
    <row r="270" spans="1:6" ht="15.5">
      <c r="A270" s="13">
        <v>235</v>
      </c>
      <c r="B270" s="20" t="s">
        <v>62</v>
      </c>
      <c r="C270" s="6">
        <v>1</v>
      </c>
      <c r="D270" s="16"/>
      <c r="E270" s="16">
        <f t="shared" si="4"/>
        <v>0</v>
      </c>
      <c r="F270" s="8"/>
    </row>
    <row r="271" spans="1:6" ht="15.5">
      <c r="A271" s="13">
        <v>236</v>
      </c>
      <c r="B271" s="20" t="s">
        <v>63</v>
      </c>
      <c r="C271" s="6">
        <v>1</v>
      </c>
      <c r="D271" s="16"/>
      <c r="E271" s="16">
        <f t="shared" si="4"/>
        <v>0</v>
      </c>
      <c r="F271" s="8"/>
    </row>
    <row r="272" spans="1:6" ht="15.5">
      <c r="A272" s="13">
        <v>237</v>
      </c>
      <c r="B272" s="20" t="s">
        <v>64</v>
      </c>
      <c r="C272" s="6">
        <v>1</v>
      </c>
      <c r="D272" s="16"/>
      <c r="E272" s="16">
        <f t="shared" si="4"/>
        <v>0</v>
      </c>
      <c r="F272" s="8"/>
    </row>
    <row r="273" spans="1:6" ht="15.5">
      <c r="A273" s="13">
        <v>238</v>
      </c>
      <c r="B273" s="20" t="s">
        <v>74</v>
      </c>
      <c r="C273" s="6">
        <v>1</v>
      </c>
      <c r="D273" s="16"/>
      <c r="E273" s="16">
        <f t="shared" si="4"/>
        <v>0</v>
      </c>
      <c r="F273" s="8"/>
    </row>
    <row r="274" spans="1:6" ht="15.5">
      <c r="A274" s="13">
        <v>239</v>
      </c>
      <c r="B274" s="20" t="s">
        <v>184</v>
      </c>
      <c r="C274" s="6">
        <v>1</v>
      </c>
      <c r="D274" s="16"/>
      <c r="E274" s="16">
        <f t="shared" si="4"/>
        <v>0</v>
      </c>
      <c r="F274" s="8"/>
    </row>
    <row r="275" spans="1:6" ht="15.5">
      <c r="A275" s="13">
        <v>240</v>
      </c>
      <c r="B275" s="20" t="s">
        <v>65</v>
      </c>
      <c r="C275" s="6">
        <v>1</v>
      </c>
      <c r="D275" s="16"/>
      <c r="E275" s="16">
        <f t="shared" si="4"/>
        <v>0</v>
      </c>
      <c r="F275" s="8"/>
    </row>
    <row r="276" spans="1:6" ht="15.5">
      <c r="A276" s="13">
        <v>241</v>
      </c>
      <c r="B276" s="20" t="s">
        <v>66</v>
      </c>
      <c r="C276" s="6">
        <v>1</v>
      </c>
      <c r="D276" s="16"/>
      <c r="E276" s="16">
        <f t="shared" si="4"/>
        <v>0</v>
      </c>
      <c r="F276" s="8"/>
    </row>
    <row r="277" spans="1:6" ht="15.5">
      <c r="A277" s="13">
        <v>242</v>
      </c>
      <c r="B277" s="20" t="s">
        <v>14</v>
      </c>
      <c r="C277" s="6">
        <v>1</v>
      </c>
      <c r="D277" s="16"/>
      <c r="E277" s="16">
        <f t="shared" si="4"/>
        <v>0</v>
      </c>
      <c r="F277" s="8"/>
    </row>
    <row r="278" spans="1:6" ht="15.5">
      <c r="A278" s="13">
        <v>243</v>
      </c>
      <c r="B278" s="20" t="s">
        <v>185</v>
      </c>
      <c r="C278" s="6">
        <v>1</v>
      </c>
      <c r="D278" s="16"/>
      <c r="E278" s="16">
        <f t="shared" si="4"/>
        <v>0</v>
      </c>
      <c r="F278" s="8"/>
    </row>
    <row r="279" spans="1:6" ht="15.5">
      <c r="A279" s="13">
        <v>244</v>
      </c>
      <c r="B279" s="20" t="s">
        <v>67</v>
      </c>
      <c r="C279" s="6">
        <v>1</v>
      </c>
      <c r="D279" s="16"/>
      <c r="E279" s="16">
        <f t="shared" si="4"/>
        <v>0</v>
      </c>
      <c r="F279" s="8"/>
    </row>
    <row r="280" spans="1:6" ht="15.5">
      <c r="A280" s="13">
        <v>245</v>
      </c>
      <c r="B280" s="20" t="s">
        <v>186</v>
      </c>
      <c r="C280" s="6">
        <v>1</v>
      </c>
      <c r="D280" s="16"/>
      <c r="E280" s="16">
        <f t="shared" si="4"/>
        <v>0</v>
      </c>
      <c r="F280" s="8"/>
    </row>
    <row r="281" spans="1:6" ht="15.5">
      <c r="A281" s="13">
        <v>246</v>
      </c>
      <c r="B281" s="20" t="s">
        <v>68</v>
      </c>
      <c r="C281" s="6">
        <v>1</v>
      </c>
      <c r="D281" s="16"/>
      <c r="E281" s="16">
        <f t="shared" si="4"/>
        <v>0</v>
      </c>
      <c r="F281" s="8"/>
    </row>
    <row r="282" spans="1:6" ht="15.5">
      <c r="A282" s="13">
        <v>247</v>
      </c>
      <c r="B282" s="20" t="s">
        <v>187</v>
      </c>
      <c r="C282" s="6">
        <v>1</v>
      </c>
      <c r="D282" s="16"/>
      <c r="E282" s="16">
        <f t="shared" si="4"/>
        <v>0</v>
      </c>
      <c r="F282" s="8"/>
    </row>
    <row r="283" spans="1:6" ht="31">
      <c r="A283" s="13">
        <v>248</v>
      </c>
      <c r="B283" s="20" t="s">
        <v>188</v>
      </c>
      <c r="C283" s="6">
        <v>1</v>
      </c>
      <c r="D283" s="16"/>
      <c r="E283" s="16">
        <f t="shared" si="4"/>
        <v>0</v>
      </c>
      <c r="F283" s="8"/>
    </row>
    <row r="284" spans="1:6" ht="15.5">
      <c r="A284" s="13">
        <v>249</v>
      </c>
      <c r="B284" s="20" t="s">
        <v>189</v>
      </c>
      <c r="C284" s="6">
        <v>1</v>
      </c>
      <c r="D284" s="16"/>
      <c r="E284" s="16">
        <f t="shared" si="4"/>
        <v>0</v>
      </c>
      <c r="F284" s="8"/>
    </row>
    <row r="285" spans="1:6">
      <c r="A285" s="42" t="s">
        <v>190</v>
      </c>
      <c r="B285" s="43"/>
      <c r="C285" s="43"/>
      <c r="D285" s="43"/>
      <c r="E285" s="43"/>
      <c r="F285" s="44"/>
    </row>
    <row r="286" spans="1:6" ht="34.25" customHeight="1">
      <c r="A286" s="49" t="s">
        <v>191</v>
      </c>
      <c r="B286" s="50"/>
      <c r="C286" s="50"/>
      <c r="D286" s="50"/>
      <c r="E286" s="50"/>
      <c r="F286" s="51"/>
    </row>
    <row r="287" spans="1:6" ht="60">
      <c r="A287" s="9" t="s">
        <v>1</v>
      </c>
      <c r="B287" s="4" t="s">
        <v>2</v>
      </c>
      <c r="C287" s="4" t="s">
        <v>69</v>
      </c>
      <c r="D287" s="3" t="s">
        <v>18</v>
      </c>
      <c r="E287" s="3" t="s">
        <v>19</v>
      </c>
      <c r="F287" s="3" t="s">
        <v>20</v>
      </c>
    </row>
    <row r="288" spans="1:6" ht="15.5">
      <c r="A288" s="15">
        <v>250</v>
      </c>
      <c r="B288" s="12" t="s">
        <v>85</v>
      </c>
      <c r="C288" s="6">
        <v>1</v>
      </c>
      <c r="D288" s="16"/>
      <c r="E288" s="16">
        <f>C288*D288</f>
        <v>0</v>
      </c>
      <c r="F288" s="8"/>
    </row>
    <row r="289" spans="1:6" ht="15.5">
      <c r="A289" s="15">
        <v>251</v>
      </c>
      <c r="B289" s="12" t="s">
        <v>3</v>
      </c>
      <c r="C289" s="6">
        <v>1</v>
      </c>
      <c r="D289" s="16"/>
      <c r="E289" s="16">
        <f t="shared" ref="E289:E352" si="5">C289*D289</f>
        <v>0</v>
      </c>
      <c r="F289" s="8"/>
    </row>
    <row r="290" spans="1:6" ht="15.5">
      <c r="A290" s="15">
        <v>252</v>
      </c>
      <c r="B290" s="12" t="s">
        <v>192</v>
      </c>
      <c r="C290" s="6">
        <v>1</v>
      </c>
      <c r="D290" s="16"/>
      <c r="E290" s="16">
        <f t="shared" si="5"/>
        <v>0</v>
      </c>
      <c r="F290" s="8"/>
    </row>
    <row r="291" spans="1:6" ht="15.5">
      <c r="A291" s="15">
        <v>253</v>
      </c>
      <c r="B291" s="12" t="s">
        <v>193</v>
      </c>
      <c r="C291" s="6">
        <v>1</v>
      </c>
      <c r="D291" s="16"/>
      <c r="E291" s="16">
        <f t="shared" si="5"/>
        <v>0</v>
      </c>
      <c r="F291" s="8"/>
    </row>
    <row r="292" spans="1:6" ht="15.5">
      <c r="A292" s="15">
        <v>254</v>
      </c>
      <c r="B292" s="12" t="s">
        <v>245</v>
      </c>
      <c r="C292" s="6">
        <v>1</v>
      </c>
      <c r="D292" s="16"/>
      <c r="E292" s="16">
        <f t="shared" si="5"/>
        <v>0</v>
      </c>
      <c r="F292" s="8"/>
    </row>
    <row r="293" spans="1:6" ht="15.5">
      <c r="A293" s="15">
        <v>255</v>
      </c>
      <c r="B293" s="12" t="s">
        <v>246</v>
      </c>
      <c r="C293" s="6">
        <v>1</v>
      </c>
      <c r="D293" s="16"/>
      <c r="E293" s="16">
        <f t="shared" si="5"/>
        <v>0</v>
      </c>
      <c r="F293" s="8"/>
    </row>
    <row r="294" spans="1:6" ht="15.5">
      <c r="A294" s="15">
        <v>256</v>
      </c>
      <c r="B294" s="12" t="s">
        <v>194</v>
      </c>
      <c r="C294" s="6">
        <v>1</v>
      </c>
      <c r="D294" s="16"/>
      <c r="E294" s="16">
        <f t="shared" si="5"/>
        <v>0</v>
      </c>
      <c r="F294" s="8"/>
    </row>
    <row r="295" spans="1:6" ht="15.5">
      <c r="A295" s="15">
        <v>257</v>
      </c>
      <c r="B295" s="12" t="s">
        <v>195</v>
      </c>
      <c r="C295" s="6">
        <v>1</v>
      </c>
      <c r="D295" s="16"/>
      <c r="E295" s="16">
        <f t="shared" si="5"/>
        <v>0</v>
      </c>
      <c r="F295" s="8"/>
    </row>
    <row r="296" spans="1:6" ht="15.5">
      <c r="A296" s="15">
        <v>258</v>
      </c>
      <c r="B296" s="12" t="s">
        <v>4</v>
      </c>
      <c r="C296" s="6">
        <v>1</v>
      </c>
      <c r="D296" s="16"/>
      <c r="E296" s="16">
        <f t="shared" si="5"/>
        <v>0</v>
      </c>
      <c r="F296" s="8"/>
    </row>
    <row r="297" spans="1:6" ht="15.5">
      <c r="A297" s="15">
        <v>259</v>
      </c>
      <c r="B297" s="12" t="s">
        <v>80</v>
      </c>
      <c r="C297" s="6">
        <v>1</v>
      </c>
      <c r="D297" s="16"/>
      <c r="E297" s="16">
        <f t="shared" si="5"/>
        <v>0</v>
      </c>
      <c r="F297" s="8"/>
    </row>
    <row r="298" spans="1:6" ht="15.5">
      <c r="A298" s="15">
        <v>260</v>
      </c>
      <c r="B298" s="12" t="s">
        <v>78</v>
      </c>
      <c r="C298" s="6">
        <v>1</v>
      </c>
      <c r="D298" s="16"/>
      <c r="E298" s="16">
        <f t="shared" si="5"/>
        <v>0</v>
      </c>
      <c r="F298" s="8"/>
    </row>
    <row r="299" spans="1:6" ht="15.5">
      <c r="A299" s="15">
        <v>261</v>
      </c>
      <c r="B299" s="14" t="s">
        <v>72</v>
      </c>
      <c r="C299" s="6">
        <v>1</v>
      </c>
      <c r="D299" s="16"/>
      <c r="E299" s="16">
        <f t="shared" si="5"/>
        <v>0</v>
      </c>
      <c r="F299" s="8"/>
    </row>
    <row r="300" spans="1:6" ht="15.5">
      <c r="A300" s="15">
        <v>262</v>
      </c>
      <c r="B300" s="12" t="s">
        <v>71</v>
      </c>
      <c r="C300" s="6">
        <v>1</v>
      </c>
      <c r="D300" s="16"/>
      <c r="E300" s="16">
        <f t="shared" si="5"/>
        <v>0</v>
      </c>
      <c r="F300" s="8"/>
    </row>
    <row r="301" spans="1:6" ht="15.5">
      <c r="A301" s="15">
        <v>263</v>
      </c>
      <c r="B301" s="12" t="s">
        <v>196</v>
      </c>
      <c r="C301" s="6">
        <v>1</v>
      </c>
      <c r="D301" s="16"/>
      <c r="E301" s="16">
        <f t="shared" si="5"/>
        <v>0</v>
      </c>
      <c r="F301" s="8"/>
    </row>
    <row r="302" spans="1:6" ht="15.5">
      <c r="A302" s="15">
        <v>264</v>
      </c>
      <c r="B302" s="14" t="s">
        <v>30</v>
      </c>
      <c r="C302" s="6">
        <v>1</v>
      </c>
      <c r="D302" s="16"/>
      <c r="E302" s="16">
        <f t="shared" si="5"/>
        <v>0</v>
      </c>
      <c r="F302" s="8"/>
    </row>
    <row r="303" spans="1:6" ht="15.5">
      <c r="A303" s="15">
        <v>265</v>
      </c>
      <c r="B303" s="12" t="s">
        <v>70</v>
      </c>
      <c r="C303" s="6">
        <v>1</v>
      </c>
      <c r="D303" s="16"/>
      <c r="E303" s="16">
        <f t="shared" si="5"/>
        <v>0</v>
      </c>
      <c r="F303" s="8"/>
    </row>
    <row r="304" spans="1:6" ht="15.5">
      <c r="A304" s="15">
        <v>266</v>
      </c>
      <c r="B304" s="12" t="s">
        <v>196</v>
      </c>
      <c r="C304" s="6">
        <v>1</v>
      </c>
      <c r="D304" s="16"/>
      <c r="E304" s="16">
        <f t="shared" si="5"/>
        <v>0</v>
      </c>
      <c r="F304" s="8"/>
    </row>
    <row r="305" spans="1:6" ht="15.5">
      <c r="A305" s="15">
        <v>267</v>
      </c>
      <c r="B305" s="12" t="s">
        <v>197</v>
      </c>
      <c r="C305" s="6">
        <v>1</v>
      </c>
      <c r="D305" s="16"/>
      <c r="E305" s="16">
        <f t="shared" si="5"/>
        <v>0</v>
      </c>
      <c r="F305" s="8"/>
    </row>
    <row r="306" spans="1:6" ht="15.5">
      <c r="A306" s="15">
        <v>268</v>
      </c>
      <c r="B306" s="12" t="s">
        <v>247</v>
      </c>
      <c r="C306" s="6">
        <v>1</v>
      </c>
      <c r="D306" s="16"/>
      <c r="E306" s="16">
        <f t="shared" si="5"/>
        <v>0</v>
      </c>
      <c r="F306" s="8"/>
    </row>
    <row r="307" spans="1:6" ht="31">
      <c r="A307" s="15">
        <v>269</v>
      </c>
      <c r="B307" s="22" t="s">
        <v>198</v>
      </c>
      <c r="C307" s="6">
        <v>1</v>
      </c>
      <c r="D307" s="16"/>
      <c r="E307" s="16">
        <f t="shared" si="5"/>
        <v>0</v>
      </c>
      <c r="F307" s="8"/>
    </row>
    <row r="308" spans="1:6" ht="31">
      <c r="A308" s="15">
        <v>270</v>
      </c>
      <c r="B308" s="7" t="s">
        <v>199</v>
      </c>
      <c r="C308" s="6">
        <v>1</v>
      </c>
      <c r="D308" s="16"/>
      <c r="E308" s="16">
        <f t="shared" si="5"/>
        <v>0</v>
      </c>
      <c r="F308" s="8"/>
    </row>
    <row r="309" spans="1:6" ht="15.5">
      <c r="A309" s="15">
        <v>271</v>
      </c>
      <c r="B309" s="12" t="s">
        <v>77</v>
      </c>
      <c r="C309" s="6">
        <v>1</v>
      </c>
      <c r="D309" s="16"/>
      <c r="E309" s="16">
        <f t="shared" si="5"/>
        <v>0</v>
      </c>
      <c r="F309" s="8"/>
    </row>
    <row r="310" spans="1:6" ht="15.5">
      <c r="A310" s="15">
        <v>272</v>
      </c>
      <c r="B310" s="12" t="s">
        <v>7</v>
      </c>
      <c r="C310" s="6">
        <v>1</v>
      </c>
      <c r="D310" s="16"/>
      <c r="E310" s="16">
        <f t="shared" si="5"/>
        <v>0</v>
      </c>
      <c r="F310" s="8"/>
    </row>
    <row r="311" spans="1:6" ht="15.5">
      <c r="A311" s="15">
        <v>273</v>
      </c>
      <c r="B311" s="12" t="s">
        <v>200</v>
      </c>
      <c r="C311" s="6">
        <v>1</v>
      </c>
      <c r="D311" s="16"/>
      <c r="E311" s="16">
        <f t="shared" si="5"/>
        <v>0</v>
      </c>
      <c r="F311" s="8"/>
    </row>
    <row r="312" spans="1:6" ht="15.5">
      <c r="A312" s="15">
        <v>274</v>
      </c>
      <c r="B312" s="12" t="s">
        <v>5</v>
      </c>
      <c r="C312" s="6">
        <v>1</v>
      </c>
      <c r="D312" s="16"/>
      <c r="E312" s="16">
        <f t="shared" si="5"/>
        <v>0</v>
      </c>
      <c r="F312" s="8"/>
    </row>
    <row r="313" spans="1:6" ht="15.5">
      <c r="A313" s="15">
        <v>275</v>
      </c>
      <c r="B313" s="12" t="s">
        <v>6</v>
      </c>
      <c r="C313" s="6">
        <v>1</v>
      </c>
      <c r="D313" s="16"/>
      <c r="E313" s="16">
        <f t="shared" si="5"/>
        <v>0</v>
      </c>
      <c r="F313" s="8"/>
    </row>
    <row r="314" spans="1:6" ht="15.5">
      <c r="A314" s="15">
        <v>276</v>
      </c>
      <c r="B314" s="12" t="s">
        <v>9</v>
      </c>
      <c r="C314" s="6">
        <v>1</v>
      </c>
      <c r="D314" s="16"/>
      <c r="E314" s="16">
        <f t="shared" si="5"/>
        <v>0</v>
      </c>
      <c r="F314" s="8"/>
    </row>
    <row r="315" spans="1:6" ht="15.5">
      <c r="A315" s="15">
        <v>277</v>
      </c>
      <c r="B315" s="12" t="s">
        <v>201</v>
      </c>
      <c r="C315" s="6">
        <v>1</v>
      </c>
      <c r="D315" s="16"/>
      <c r="E315" s="16">
        <f t="shared" si="5"/>
        <v>0</v>
      </c>
      <c r="F315" s="8"/>
    </row>
    <row r="316" spans="1:6" ht="15.5">
      <c r="A316" s="15">
        <v>278</v>
      </c>
      <c r="B316" s="12" t="s">
        <v>8</v>
      </c>
      <c r="C316" s="6">
        <v>1</v>
      </c>
      <c r="D316" s="16"/>
      <c r="E316" s="16">
        <f t="shared" si="5"/>
        <v>0</v>
      </c>
      <c r="F316" s="8"/>
    </row>
    <row r="317" spans="1:6" ht="15.5">
      <c r="A317" s="15">
        <v>279</v>
      </c>
      <c r="B317" s="12" t="s">
        <v>99</v>
      </c>
      <c r="C317" s="6">
        <v>1</v>
      </c>
      <c r="D317" s="16"/>
      <c r="E317" s="16">
        <f t="shared" si="5"/>
        <v>0</v>
      </c>
      <c r="F317" s="8"/>
    </row>
    <row r="318" spans="1:6" ht="15.5">
      <c r="A318" s="15">
        <v>280</v>
      </c>
      <c r="B318" s="12" t="s">
        <v>100</v>
      </c>
      <c r="C318" s="6">
        <v>1</v>
      </c>
      <c r="D318" s="16"/>
      <c r="E318" s="16">
        <f t="shared" si="5"/>
        <v>0</v>
      </c>
      <c r="F318" s="8"/>
    </row>
    <row r="319" spans="1:6" ht="15.5">
      <c r="A319" s="15">
        <v>281</v>
      </c>
      <c r="B319" s="12" t="s">
        <v>10</v>
      </c>
      <c r="C319" s="6">
        <v>1</v>
      </c>
      <c r="D319" s="16"/>
      <c r="E319" s="16">
        <f t="shared" si="5"/>
        <v>0</v>
      </c>
      <c r="F319" s="8"/>
    </row>
    <row r="320" spans="1:6" ht="15.5">
      <c r="A320" s="15">
        <v>282</v>
      </c>
      <c r="B320" s="12" t="s">
        <v>202</v>
      </c>
      <c r="C320" s="6">
        <v>1</v>
      </c>
      <c r="D320" s="16"/>
      <c r="E320" s="16">
        <f t="shared" si="5"/>
        <v>0</v>
      </c>
      <c r="F320" s="8"/>
    </row>
    <row r="321" spans="1:6" ht="15.5">
      <c r="A321" s="15">
        <v>283</v>
      </c>
      <c r="B321" s="19" t="s">
        <v>12</v>
      </c>
      <c r="C321" s="6">
        <v>1</v>
      </c>
      <c r="D321" s="16"/>
      <c r="E321" s="16">
        <f t="shared" si="5"/>
        <v>0</v>
      </c>
      <c r="F321" s="8"/>
    </row>
    <row r="322" spans="1:6" ht="15.5">
      <c r="A322" s="15">
        <v>284</v>
      </c>
      <c r="B322" s="19" t="s">
        <v>236</v>
      </c>
      <c r="C322" s="6">
        <v>1</v>
      </c>
      <c r="D322" s="16"/>
      <c r="E322" s="16">
        <f t="shared" si="5"/>
        <v>0</v>
      </c>
      <c r="F322" s="8"/>
    </row>
    <row r="323" spans="1:6" ht="15.5">
      <c r="A323" s="15">
        <v>285</v>
      </c>
      <c r="B323" s="19" t="s">
        <v>45</v>
      </c>
      <c r="C323" s="6">
        <v>1</v>
      </c>
      <c r="D323" s="16"/>
      <c r="E323" s="16">
        <f t="shared" si="5"/>
        <v>0</v>
      </c>
      <c r="F323" s="8"/>
    </row>
    <row r="324" spans="1:6" ht="15.5">
      <c r="A324" s="15">
        <v>286</v>
      </c>
      <c r="B324" s="12" t="s">
        <v>203</v>
      </c>
      <c r="C324" s="6">
        <v>1</v>
      </c>
      <c r="D324" s="16"/>
      <c r="E324" s="16">
        <f t="shared" si="5"/>
        <v>0</v>
      </c>
      <c r="F324" s="8"/>
    </row>
    <row r="325" spans="1:6" ht="15.5">
      <c r="A325" s="15">
        <v>287</v>
      </c>
      <c r="B325" s="19" t="s">
        <v>13</v>
      </c>
      <c r="C325" s="6">
        <v>1</v>
      </c>
      <c r="D325" s="16"/>
      <c r="E325" s="16">
        <f t="shared" si="5"/>
        <v>0</v>
      </c>
      <c r="F325" s="8"/>
    </row>
    <row r="326" spans="1:6" ht="15.5">
      <c r="A326" s="15">
        <v>288</v>
      </c>
      <c r="B326" s="19" t="s">
        <v>204</v>
      </c>
      <c r="C326" s="6">
        <v>1</v>
      </c>
      <c r="D326" s="16"/>
      <c r="E326" s="16">
        <f t="shared" si="5"/>
        <v>0</v>
      </c>
      <c r="F326" s="8"/>
    </row>
    <row r="327" spans="1:6" ht="15.5">
      <c r="A327" s="15">
        <v>289</v>
      </c>
      <c r="B327" s="19" t="s">
        <v>205</v>
      </c>
      <c r="C327" s="6">
        <v>1</v>
      </c>
      <c r="D327" s="16"/>
      <c r="E327" s="16">
        <f t="shared" si="5"/>
        <v>0</v>
      </c>
      <c r="F327" s="8"/>
    </row>
    <row r="328" spans="1:6" ht="15.5">
      <c r="A328" s="15">
        <v>290</v>
      </c>
      <c r="B328" s="12" t="s">
        <v>50</v>
      </c>
      <c r="C328" s="6">
        <v>1</v>
      </c>
      <c r="D328" s="16"/>
      <c r="E328" s="16">
        <f t="shared" si="5"/>
        <v>0</v>
      </c>
      <c r="F328" s="8"/>
    </row>
    <row r="329" spans="1:6" ht="15.5">
      <c r="A329" s="15">
        <v>291</v>
      </c>
      <c r="B329" s="19" t="s">
        <v>206</v>
      </c>
      <c r="C329" s="6">
        <v>1</v>
      </c>
      <c r="D329" s="16"/>
      <c r="E329" s="16">
        <f t="shared" si="5"/>
        <v>0</v>
      </c>
      <c r="F329" s="8"/>
    </row>
    <row r="330" spans="1:6" ht="15.5">
      <c r="A330" s="15">
        <v>292</v>
      </c>
      <c r="B330" s="12" t="s">
        <v>248</v>
      </c>
      <c r="C330" s="6">
        <v>1</v>
      </c>
      <c r="D330" s="16"/>
      <c r="E330" s="16">
        <f t="shared" si="5"/>
        <v>0</v>
      </c>
      <c r="F330" s="8"/>
    </row>
    <row r="331" spans="1:6" ht="15.5">
      <c r="A331" s="15">
        <v>293</v>
      </c>
      <c r="B331" s="19" t="s">
        <v>56</v>
      </c>
      <c r="C331" s="6">
        <v>1</v>
      </c>
      <c r="D331" s="16"/>
      <c r="E331" s="16">
        <f t="shared" si="5"/>
        <v>0</v>
      </c>
      <c r="F331" s="8"/>
    </row>
    <row r="332" spans="1:6" ht="15.5">
      <c r="A332" s="15">
        <v>294</v>
      </c>
      <c r="B332" s="19" t="s">
        <v>207</v>
      </c>
      <c r="C332" s="6">
        <v>1</v>
      </c>
      <c r="D332" s="16"/>
      <c r="E332" s="16">
        <f t="shared" si="5"/>
        <v>0</v>
      </c>
      <c r="F332" s="8"/>
    </row>
    <row r="333" spans="1:6" ht="15.5">
      <c r="A333" s="15">
        <v>295</v>
      </c>
      <c r="B333" s="19" t="s">
        <v>208</v>
      </c>
      <c r="C333" s="6">
        <v>1</v>
      </c>
      <c r="D333" s="16"/>
      <c r="E333" s="16">
        <f t="shared" si="5"/>
        <v>0</v>
      </c>
      <c r="F333" s="8"/>
    </row>
    <row r="334" spans="1:6" ht="15.5">
      <c r="A334" s="15">
        <v>296</v>
      </c>
      <c r="B334" s="12" t="s">
        <v>148</v>
      </c>
      <c r="C334" s="6">
        <v>1</v>
      </c>
      <c r="D334" s="16"/>
      <c r="E334" s="16">
        <f t="shared" si="5"/>
        <v>0</v>
      </c>
      <c r="F334" s="8"/>
    </row>
    <row r="335" spans="1:6" ht="15.5">
      <c r="A335" s="15">
        <v>297</v>
      </c>
      <c r="B335" s="12" t="s">
        <v>149</v>
      </c>
      <c r="C335" s="6">
        <v>1</v>
      </c>
      <c r="D335" s="16"/>
      <c r="E335" s="16">
        <f t="shared" si="5"/>
        <v>0</v>
      </c>
      <c r="F335" s="8"/>
    </row>
    <row r="336" spans="1:6" ht="15.5">
      <c r="A336" s="15">
        <v>298</v>
      </c>
      <c r="B336" s="12" t="s">
        <v>209</v>
      </c>
      <c r="C336" s="6">
        <v>1</v>
      </c>
      <c r="D336" s="16"/>
      <c r="E336" s="16">
        <f t="shared" si="5"/>
        <v>0</v>
      </c>
      <c r="F336" s="8"/>
    </row>
    <row r="337" spans="1:6" ht="15.5">
      <c r="A337" s="15">
        <v>299</v>
      </c>
      <c r="B337" s="12" t="s">
        <v>16</v>
      </c>
      <c r="C337" s="6">
        <v>1</v>
      </c>
      <c r="D337" s="16"/>
      <c r="E337" s="16">
        <f t="shared" si="5"/>
        <v>0</v>
      </c>
      <c r="F337" s="8"/>
    </row>
    <row r="338" spans="1:6" ht="15.5">
      <c r="A338" s="15">
        <v>300</v>
      </c>
      <c r="B338" s="12" t="s">
        <v>210</v>
      </c>
      <c r="C338" s="6">
        <v>1</v>
      </c>
      <c r="D338" s="16"/>
      <c r="E338" s="16">
        <f t="shared" si="5"/>
        <v>0</v>
      </c>
      <c r="F338" s="8"/>
    </row>
    <row r="339" spans="1:6" ht="15.5">
      <c r="A339" s="15">
        <v>301</v>
      </c>
      <c r="B339" s="12" t="s">
        <v>211</v>
      </c>
      <c r="C339" s="6">
        <v>1</v>
      </c>
      <c r="D339" s="16"/>
      <c r="E339" s="16">
        <f t="shared" si="5"/>
        <v>0</v>
      </c>
      <c r="F339" s="8"/>
    </row>
    <row r="340" spans="1:6" ht="15.5">
      <c r="A340" s="15">
        <v>302</v>
      </c>
      <c r="B340" s="12" t="s">
        <v>15</v>
      </c>
      <c r="C340" s="6">
        <v>1</v>
      </c>
      <c r="D340" s="16"/>
      <c r="E340" s="16">
        <f t="shared" si="5"/>
        <v>0</v>
      </c>
      <c r="F340" s="8"/>
    </row>
    <row r="341" spans="1:6" ht="15.5">
      <c r="A341" s="15">
        <v>303</v>
      </c>
      <c r="B341" s="12" t="s">
        <v>124</v>
      </c>
      <c r="C341" s="6">
        <v>1</v>
      </c>
      <c r="D341" s="16"/>
      <c r="E341" s="16">
        <f t="shared" si="5"/>
        <v>0</v>
      </c>
      <c r="F341" s="8"/>
    </row>
    <row r="342" spans="1:6" ht="15.5">
      <c r="A342" s="15">
        <v>304</v>
      </c>
      <c r="B342" s="12" t="s">
        <v>212</v>
      </c>
      <c r="C342" s="6">
        <v>1</v>
      </c>
      <c r="D342" s="16"/>
      <c r="E342" s="16">
        <f t="shared" si="5"/>
        <v>0</v>
      </c>
      <c r="F342" s="8"/>
    </row>
    <row r="343" spans="1:6" ht="15.5">
      <c r="A343" s="15">
        <v>305</v>
      </c>
      <c r="B343" s="12" t="s">
        <v>213</v>
      </c>
      <c r="C343" s="6">
        <v>1</v>
      </c>
      <c r="D343" s="16"/>
      <c r="E343" s="16">
        <f t="shared" si="5"/>
        <v>0</v>
      </c>
      <c r="F343" s="8"/>
    </row>
    <row r="344" spans="1:6" ht="15.5">
      <c r="A344" s="15">
        <v>306</v>
      </c>
      <c r="B344" s="12" t="s">
        <v>214</v>
      </c>
      <c r="C344" s="6">
        <v>1</v>
      </c>
      <c r="D344" s="16"/>
      <c r="E344" s="16">
        <f t="shared" si="5"/>
        <v>0</v>
      </c>
      <c r="F344" s="8"/>
    </row>
    <row r="345" spans="1:6" ht="15.5">
      <c r="A345" s="15">
        <v>307</v>
      </c>
      <c r="B345" s="12" t="s">
        <v>215</v>
      </c>
      <c r="C345" s="6">
        <v>1</v>
      </c>
      <c r="D345" s="16"/>
      <c r="E345" s="16">
        <f t="shared" si="5"/>
        <v>0</v>
      </c>
      <c r="F345" s="8"/>
    </row>
    <row r="346" spans="1:6" ht="15.5">
      <c r="A346" s="15">
        <v>308</v>
      </c>
      <c r="B346" s="12" t="s">
        <v>216</v>
      </c>
      <c r="C346" s="6">
        <v>1</v>
      </c>
      <c r="D346" s="16"/>
      <c r="E346" s="16">
        <f t="shared" si="5"/>
        <v>0</v>
      </c>
      <c r="F346" s="8"/>
    </row>
    <row r="347" spans="1:6" ht="15.5">
      <c r="A347" s="15">
        <v>309</v>
      </c>
      <c r="B347" s="12" t="s">
        <v>217</v>
      </c>
      <c r="C347" s="6">
        <v>1</v>
      </c>
      <c r="D347" s="16"/>
      <c r="E347" s="16">
        <f t="shared" si="5"/>
        <v>0</v>
      </c>
      <c r="F347" s="8"/>
    </row>
    <row r="348" spans="1:6" ht="15.5">
      <c r="A348" s="15">
        <v>310</v>
      </c>
      <c r="B348" s="12" t="s">
        <v>218</v>
      </c>
      <c r="C348" s="6">
        <v>1</v>
      </c>
      <c r="D348" s="16"/>
      <c r="E348" s="16">
        <f t="shared" si="5"/>
        <v>0</v>
      </c>
      <c r="F348" s="8"/>
    </row>
    <row r="349" spans="1:6" ht="15.5">
      <c r="A349" s="15">
        <v>311</v>
      </c>
      <c r="B349" s="12" t="s">
        <v>219</v>
      </c>
      <c r="C349" s="6">
        <v>1</v>
      </c>
      <c r="D349" s="16"/>
      <c r="E349" s="16">
        <f t="shared" si="5"/>
        <v>0</v>
      </c>
      <c r="F349" s="8"/>
    </row>
    <row r="350" spans="1:6" ht="15.5">
      <c r="A350" s="15">
        <v>312</v>
      </c>
      <c r="B350" s="12" t="s">
        <v>220</v>
      </c>
      <c r="C350" s="6">
        <v>1</v>
      </c>
      <c r="D350" s="16"/>
      <c r="E350" s="16">
        <f t="shared" si="5"/>
        <v>0</v>
      </c>
      <c r="F350" s="8"/>
    </row>
    <row r="351" spans="1:6" ht="15.5">
      <c r="A351" s="15">
        <v>313</v>
      </c>
      <c r="B351" s="12" t="s">
        <v>221</v>
      </c>
      <c r="C351" s="6">
        <v>1</v>
      </c>
      <c r="D351" s="16"/>
      <c r="E351" s="16">
        <f t="shared" si="5"/>
        <v>0</v>
      </c>
      <c r="F351" s="8"/>
    </row>
    <row r="352" spans="1:6" ht="15.5">
      <c r="A352" s="15">
        <v>314</v>
      </c>
      <c r="B352" s="12" t="s">
        <v>222</v>
      </c>
      <c r="C352" s="6">
        <v>1</v>
      </c>
      <c r="D352" s="16"/>
      <c r="E352" s="16">
        <f t="shared" si="5"/>
        <v>0</v>
      </c>
      <c r="F352" s="8"/>
    </row>
    <row r="353" spans="1:6">
      <c r="A353" s="42" t="s">
        <v>223</v>
      </c>
      <c r="B353" s="43"/>
      <c r="C353" s="43"/>
      <c r="D353" s="43"/>
      <c r="E353" s="43"/>
      <c r="F353" s="44"/>
    </row>
    <row r="354" spans="1:6">
      <c r="A354" s="49" t="s">
        <v>224</v>
      </c>
      <c r="B354" s="50"/>
      <c r="C354" s="50"/>
      <c r="D354" s="50"/>
      <c r="E354" s="50"/>
      <c r="F354" s="51"/>
    </row>
    <row r="355" spans="1:6" ht="60">
      <c r="A355" s="9" t="s">
        <v>1</v>
      </c>
      <c r="B355" s="4" t="s">
        <v>2</v>
      </c>
      <c r="C355" s="4" t="s">
        <v>69</v>
      </c>
      <c r="D355" s="3" t="s">
        <v>18</v>
      </c>
      <c r="E355" s="3" t="s">
        <v>19</v>
      </c>
      <c r="F355" s="3" t="s">
        <v>20</v>
      </c>
    </row>
    <row r="356" spans="1:6" ht="15.5">
      <c r="A356" s="15">
        <v>315</v>
      </c>
      <c r="B356" s="23" t="s">
        <v>85</v>
      </c>
      <c r="C356" s="6">
        <v>1</v>
      </c>
      <c r="D356" s="16"/>
      <c r="E356" s="16">
        <f>C356*D356</f>
        <v>0</v>
      </c>
      <c r="F356" s="8"/>
    </row>
    <row r="357" spans="1:6" ht="15.5">
      <c r="A357" s="15">
        <v>316</v>
      </c>
      <c r="B357" s="24" t="s">
        <v>3</v>
      </c>
      <c r="C357" s="6">
        <v>1</v>
      </c>
      <c r="D357" s="16"/>
      <c r="E357" s="16">
        <f t="shared" ref="E357:E384" si="6">C357*D357</f>
        <v>0</v>
      </c>
      <c r="F357" s="8"/>
    </row>
    <row r="358" spans="1:6" ht="15.5">
      <c r="A358" s="15">
        <v>317</v>
      </c>
      <c r="B358" s="23" t="s">
        <v>225</v>
      </c>
      <c r="C358" s="6">
        <v>1</v>
      </c>
      <c r="D358" s="16"/>
      <c r="E358" s="16">
        <f t="shared" si="6"/>
        <v>0</v>
      </c>
      <c r="F358" s="8"/>
    </row>
    <row r="359" spans="1:6" ht="15.5">
      <c r="A359" s="15">
        <v>318</v>
      </c>
      <c r="B359" s="23" t="s">
        <v>226</v>
      </c>
      <c r="C359" s="6">
        <v>1</v>
      </c>
      <c r="D359" s="16"/>
      <c r="E359" s="16">
        <f t="shared" si="6"/>
        <v>0</v>
      </c>
      <c r="F359" s="8"/>
    </row>
    <row r="360" spans="1:6" ht="15.5">
      <c r="A360" s="15">
        <v>319</v>
      </c>
      <c r="B360" s="23" t="s">
        <v>249</v>
      </c>
      <c r="C360" s="6">
        <v>1</v>
      </c>
      <c r="D360" s="16"/>
      <c r="E360" s="16">
        <f t="shared" si="6"/>
        <v>0</v>
      </c>
      <c r="F360" s="8"/>
    </row>
    <row r="361" spans="1:6" ht="15.5">
      <c r="A361" s="15">
        <v>320</v>
      </c>
      <c r="B361" s="23" t="s">
        <v>250</v>
      </c>
      <c r="C361" s="6">
        <v>1</v>
      </c>
      <c r="D361" s="16"/>
      <c r="E361" s="16">
        <f t="shared" si="6"/>
        <v>0</v>
      </c>
      <c r="F361" s="8"/>
    </row>
    <row r="362" spans="1:6" ht="15.5">
      <c r="A362" s="15">
        <v>321</v>
      </c>
      <c r="B362" s="23" t="s">
        <v>4</v>
      </c>
      <c r="C362" s="6">
        <v>1</v>
      </c>
      <c r="D362" s="16"/>
      <c r="E362" s="16">
        <f t="shared" si="6"/>
        <v>0</v>
      </c>
      <c r="F362" s="8"/>
    </row>
    <row r="363" spans="1:6" ht="15.5">
      <c r="A363" s="15">
        <v>322</v>
      </c>
      <c r="B363" s="23" t="s">
        <v>31</v>
      </c>
      <c r="C363" s="6">
        <v>1</v>
      </c>
      <c r="D363" s="16"/>
      <c r="E363" s="16">
        <f t="shared" si="6"/>
        <v>0</v>
      </c>
      <c r="F363" s="8"/>
    </row>
    <row r="364" spans="1:6" ht="15.5">
      <c r="A364" s="15">
        <v>323</v>
      </c>
      <c r="B364" s="24" t="s">
        <v>72</v>
      </c>
      <c r="C364" s="6">
        <v>1</v>
      </c>
      <c r="D364" s="16"/>
      <c r="E364" s="16">
        <f t="shared" si="6"/>
        <v>0</v>
      </c>
      <c r="F364" s="8"/>
    </row>
    <row r="365" spans="1:6" ht="15.5">
      <c r="A365" s="15">
        <v>324</v>
      </c>
      <c r="B365" s="24" t="s">
        <v>71</v>
      </c>
      <c r="C365" s="6">
        <v>1</v>
      </c>
      <c r="D365" s="16"/>
      <c r="E365" s="16">
        <f t="shared" si="6"/>
        <v>0</v>
      </c>
      <c r="F365" s="8"/>
    </row>
    <row r="366" spans="1:6" ht="15.5">
      <c r="A366" s="15">
        <v>325</v>
      </c>
      <c r="B366" s="23" t="s">
        <v>70</v>
      </c>
      <c r="C366" s="6">
        <v>1</v>
      </c>
      <c r="D366" s="16"/>
      <c r="E366" s="16">
        <f t="shared" si="6"/>
        <v>0</v>
      </c>
      <c r="F366" s="8"/>
    </row>
    <row r="367" spans="1:6" ht="15.5">
      <c r="A367" s="15">
        <v>326</v>
      </c>
      <c r="B367" s="23" t="s">
        <v>77</v>
      </c>
      <c r="C367" s="6">
        <v>1</v>
      </c>
      <c r="D367" s="16"/>
      <c r="E367" s="16">
        <f t="shared" si="6"/>
        <v>0</v>
      </c>
      <c r="F367" s="8"/>
    </row>
    <row r="368" spans="1:6" ht="15.5">
      <c r="A368" s="15">
        <v>327</v>
      </c>
      <c r="B368" s="23" t="s">
        <v>99</v>
      </c>
      <c r="C368" s="6">
        <v>1</v>
      </c>
      <c r="D368" s="16"/>
      <c r="E368" s="16">
        <f t="shared" si="6"/>
        <v>0</v>
      </c>
      <c r="F368" s="8"/>
    </row>
    <row r="369" spans="1:6" ht="15.5">
      <c r="A369" s="15">
        <v>328</v>
      </c>
      <c r="B369" s="23" t="s">
        <v>100</v>
      </c>
      <c r="C369" s="6">
        <v>1</v>
      </c>
      <c r="D369" s="16"/>
      <c r="E369" s="16">
        <f t="shared" si="6"/>
        <v>0</v>
      </c>
      <c r="F369" s="8"/>
    </row>
    <row r="370" spans="1:6" ht="15.5">
      <c r="A370" s="15">
        <v>329</v>
      </c>
      <c r="B370" s="23" t="s">
        <v>141</v>
      </c>
      <c r="C370" s="6">
        <v>1</v>
      </c>
      <c r="D370" s="16"/>
      <c r="E370" s="16">
        <f t="shared" si="6"/>
        <v>0</v>
      </c>
      <c r="F370" s="8"/>
    </row>
    <row r="371" spans="1:6" ht="15.5">
      <c r="A371" s="15">
        <v>330</v>
      </c>
      <c r="B371" s="23" t="s">
        <v>142</v>
      </c>
      <c r="C371" s="6">
        <v>1</v>
      </c>
      <c r="D371" s="16"/>
      <c r="E371" s="16">
        <f t="shared" si="6"/>
        <v>0</v>
      </c>
      <c r="F371" s="8"/>
    </row>
    <row r="372" spans="1:6" ht="15.5">
      <c r="A372" s="15">
        <v>331</v>
      </c>
      <c r="B372" s="23" t="s">
        <v>227</v>
      </c>
      <c r="C372" s="6">
        <v>1</v>
      </c>
      <c r="D372" s="16"/>
      <c r="E372" s="16">
        <f t="shared" si="6"/>
        <v>0</v>
      </c>
      <c r="F372" s="8"/>
    </row>
    <row r="373" spans="1:6" ht="15.5">
      <c r="A373" s="15">
        <v>332</v>
      </c>
      <c r="B373" s="23" t="s">
        <v>228</v>
      </c>
      <c r="C373" s="6">
        <v>1</v>
      </c>
      <c r="D373" s="16"/>
      <c r="E373" s="16">
        <f t="shared" si="6"/>
        <v>0</v>
      </c>
      <c r="F373" s="8"/>
    </row>
    <row r="374" spans="1:6" ht="15.5">
      <c r="A374" s="15">
        <v>333</v>
      </c>
      <c r="B374" s="23" t="s">
        <v>44</v>
      </c>
      <c r="C374" s="6">
        <v>1</v>
      </c>
      <c r="D374" s="16"/>
      <c r="E374" s="16">
        <f t="shared" si="6"/>
        <v>0</v>
      </c>
      <c r="F374" s="8"/>
    </row>
    <row r="375" spans="1:6" ht="15.5">
      <c r="A375" s="15">
        <v>334</v>
      </c>
      <c r="B375" s="23" t="s">
        <v>45</v>
      </c>
      <c r="C375" s="6">
        <v>1</v>
      </c>
      <c r="D375" s="16"/>
      <c r="E375" s="16">
        <f t="shared" si="6"/>
        <v>0</v>
      </c>
      <c r="F375" s="8"/>
    </row>
    <row r="376" spans="1:6" ht="15.5">
      <c r="A376" s="15">
        <v>335</v>
      </c>
      <c r="B376" s="23" t="s">
        <v>113</v>
      </c>
      <c r="C376" s="6">
        <v>1</v>
      </c>
      <c r="D376" s="16"/>
      <c r="E376" s="16">
        <f t="shared" si="6"/>
        <v>0</v>
      </c>
      <c r="F376" s="8"/>
    </row>
    <row r="377" spans="1:6" ht="15.5">
      <c r="A377" s="15">
        <v>336</v>
      </c>
      <c r="B377" s="23" t="s">
        <v>229</v>
      </c>
      <c r="C377" s="6">
        <v>1</v>
      </c>
      <c r="D377" s="16"/>
      <c r="E377" s="16">
        <f t="shared" si="6"/>
        <v>0</v>
      </c>
      <c r="F377" s="8"/>
    </row>
    <row r="378" spans="1:6" ht="15.5">
      <c r="A378" s="15">
        <v>337</v>
      </c>
      <c r="B378" s="23" t="s">
        <v>230</v>
      </c>
      <c r="C378" s="6">
        <v>1</v>
      </c>
      <c r="D378" s="16"/>
      <c r="E378" s="16">
        <f t="shared" si="6"/>
        <v>0</v>
      </c>
      <c r="F378" s="8"/>
    </row>
    <row r="379" spans="1:6" ht="15.5">
      <c r="A379" s="15">
        <v>338</v>
      </c>
      <c r="B379" s="23" t="s">
        <v>231</v>
      </c>
      <c r="C379" s="6">
        <v>1</v>
      </c>
      <c r="D379" s="16"/>
      <c r="E379" s="16">
        <f t="shared" si="6"/>
        <v>0</v>
      </c>
      <c r="F379" s="8"/>
    </row>
    <row r="380" spans="1:6" ht="15.5">
      <c r="A380" s="15">
        <v>339</v>
      </c>
      <c r="B380" s="23" t="s">
        <v>147</v>
      </c>
      <c r="C380" s="6">
        <v>1</v>
      </c>
      <c r="D380" s="16"/>
      <c r="E380" s="16">
        <f t="shared" si="6"/>
        <v>0</v>
      </c>
      <c r="F380" s="8"/>
    </row>
    <row r="381" spans="1:6" ht="15.5">
      <c r="A381" s="15">
        <v>340</v>
      </c>
      <c r="B381" s="23" t="s">
        <v>232</v>
      </c>
      <c r="C381" s="6">
        <v>1</v>
      </c>
      <c r="D381" s="16"/>
      <c r="E381" s="16">
        <f t="shared" si="6"/>
        <v>0</v>
      </c>
      <c r="F381" s="8"/>
    </row>
    <row r="382" spans="1:6" ht="15.5">
      <c r="A382" s="15">
        <v>341</v>
      </c>
      <c r="B382" s="23" t="s">
        <v>233</v>
      </c>
      <c r="C382" s="6">
        <v>1</v>
      </c>
      <c r="D382" s="16"/>
      <c r="E382" s="16">
        <f t="shared" si="6"/>
        <v>0</v>
      </c>
      <c r="F382" s="8"/>
    </row>
    <row r="383" spans="1:6" ht="15.5">
      <c r="A383" s="15">
        <v>342</v>
      </c>
      <c r="B383" s="23" t="s">
        <v>148</v>
      </c>
      <c r="C383" s="6">
        <v>1</v>
      </c>
      <c r="D383" s="16"/>
      <c r="E383" s="16">
        <f t="shared" si="6"/>
        <v>0</v>
      </c>
      <c r="F383" s="8"/>
    </row>
    <row r="384" spans="1:6" ht="15.5">
      <c r="A384" s="15">
        <v>343</v>
      </c>
      <c r="B384" s="23" t="s">
        <v>234</v>
      </c>
      <c r="C384" s="6">
        <v>1</v>
      </c>
      <c r="D384" s="16"/>
      <c r="E384" s="16">
        <f t="shared" si="6"/>
        <v>0</v>
      </c>
      <c r="F384" s="8"/>
    </row>
    <row r="386" spans="1:6">
      <c r="D386" s="25" t="s">
        <v>235</v>
      </c>
      <c r="E386" s="26">
        <f>SUM(E27:E80,E84:E137,E141:E199,E203:E284,E288:E352,E356:E384)</f>
        <v>0</v>
      </c>
    </row>
    <row r="388" spans="1:6" ht="56.5">
      <c r="A388" s="28"/>
      <c r="B388" s="36" t="s">
        <v>283</v>
      </c>
      <c r="C388" s="28"/>
      <c r="D388" s="28"/>
      <c r="E388" s="28"/>
      <c r="F388" s="28"/>
    </row>
    <row r="389" spans="1:6">
      <c r="A389" s="36"/>
      <c r="B389" s="28"/>
      <c r="C389" s="28"/>
      <c r="D389" s="28"/>
      <c r="E389" s="28"/>
      <c r="F389" s="28"/>
    </row>
    <row r="390" spans="1:6" ht="188.4" customHeight="1">
      <c r="A390" s="68" t="s">
        <v>270</v>
      </c>
      <c r="B390" s="68"/>
      <c r="C390" s="68"/>
      <c r="D390" s="68"/>
      <c r="E390" s="68"/>
      <c r="F390" s="68"/>
    </row>
    <row r="391" spans="1:6">
      <c r="A391" s="36"/>
      <c r="B391" s="69" t="s">
        <v>271</v>
      </c>
      <c r="C391" s="70"/>
      <c r="D391" s="28"/>
      <c r="E391" s="28"/>
      <c r="F391" s="28"/>
    </row>
    <row r="392" spans="1:6">
      <c r="A392" s="36"/>
      <c r="B392" s="33" t="s">
        <v>272</v>
      </c>
      <c r="C392" s="33"/>
      <c r="D392" s="28"/>
      <c r="E392" s="28"/>
      <c r="F392" s="28"/>
    </row>
    <row r="393" spans="1:6">
      <c r="A393" s="36"/>
      <c r="B393" s="33" t="s">
        <v>273</v>
      </c>
      <c r="C393" s="33"/>
      <c r="D393" s="28"/>
      <c r="E393" s="28"/>
      <c r="F393" s="28"/>
    </row>
    <row r="394" spans="1:6">
      <c r="A394" s="36"/>
      <c r="B394" s="56" t="s">
        <v>274</v>
      </c>
      <c r="C394" s="70"/>
      <c r="D394" s="70"/>
      <c r="E394" s="70"/>
      <c r="F394" s="70"/>
    </row>
    <row r="395" spans="1:6" ht="40.25" customHeight="1">
      <c r="A395" s="36"/>
      <c r="B395" s="38" t="s">
        <v>275</v>
      </c>
      <c r="C395" s="71" t="s">
        <v>276</v>
      </c>
      <c r="D395" s="72"/>
      <c r="E395" s="71" t="s">
        <v>277</v>
      </c>
      <c r="F395" s="72"/>
    </row>
    <row r="396" spans="1:6" ht="55.75" customHeight="1">
      <c r="A396" s="36"/>
      <c r="B396" s="37" t="s">
        <v>278</v>
      </c>
      <c r="C396" s="46" t="s">
        <v>279</v>
      </c>
      <c r="D396" s="60"/>
      <c r="E396" s="61" t="s">
        <v>280</v>
      </c>
      <c r="F396" s="60"/>
    </row>
    <row r="397" spans="1:6">
      <c r="A397" s="36"/>
      <c r="B397" s="28"/>
      <c r="C397" s="28"/>
      <c r="D397" s="28"/>
      <c r="E397" s="28"/>
      <c r="F397" s="28"/>
    </row>
    <row r="398" spans="1:6">
      <c r="A398" s="36"/>
      <c r="B398" s="28"/>
      <c r="C398" s="28"/>
      <c r="D398" s="28"/>
      <c r="E398" s="28"/>
      <c r="F398" s="28"/>
    </row>
    <row r="399" spans="1:6">
      <c r="A399" s="27"/>
      <c r="D399" s="62" t="s">
        <v>281</v>
      </c>
      <c r="E399" s="63"/>
      <c r="F399" s="63"/>
    </row>
    <row r="400" spans="1:6">
      <c r="A400" s="27"/>
    </row>
    <row r="401" spans="1:6" ht="39.65" customHeight="1">
      <c r="A401" s="27"/>
      <c r="B401" s="64" t="s">
        <v>282</v>
      </c>
      <c r="C401" s="65"/>
      <c r="D401" s="65"/>
      <c r="E401" s="65"/>
      <c r="F401" s="65"/>
    </row>
  </sheetData>
  <mergeCells count="33">
    <mergeCell ref="C396:D396"/>
    <mergeCell ref="E396:F396"/>
    <mergeCell ref="D399:F399"/>
    <mergeCell ref="B401:F401"/>
    <mergeCell ref="B17:C17"/>
    <mergeCell ref="A390:F390"/>
    <mergeCell ref="B391:C391"/>
    <mergeCell ref="B394:F394"/>
    <mergeCell ref="C395:D395"/>
    <mergeCell ref="E395:F395"/>
    <mergeCell ref="A353:F353"/>
    <mergeCell ref="A354:F354"/>
    <mergeCell ref="A286:F286"/>
    <mergeCell ref="A138:F138"/>
    <mergeCell ref="A139:F139"/>
    <mergeCell ref="A200:F200"/>
    <mergeCell ref="B6:E6"/>
    <mergeCell ref="C7:D7"/>
    <mergeCell ref="B8:E8"/>
    <mergeCell ref="B9:E9"/>
    <mergeCell ref="B11:C11"/>
    <mergeCell ref="A1:F1"/>
    <mergeCell ref="A2:F2"/>
    <mergeCell ref="A3:F3"/>
    <mergeCell ref="B4:E4"/>
    <mergeCell ref="B5:E5"/>
    <mergeCell ref="A201:F201"/>
    <mergeCell ref="A285:F285"/>
    <mergeCell ref="A23:F23"/>
    <mergeCell ref="A24:F24"/>
    <mergeCell ref="A25:F25"/>
    <mergeCell ref="A81:F81"/>
    <mergeCell ref="A82:F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2025-04-10T13:36:19Z</dcterms:modified>
</cp:coreProperties>
</file>