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72" activeTab="0"/>
  </bookViews>
  <sheets>
    <sheet name="zadanie 1" sheetId="1" r:id="rId1"/>
    <sheet name="zadanie 2" sheetId="2" r:id="rId2"/>
  </sheets>
  <definedNames/>
  <calcPr fullCalcOnLoad="1"/>
</workbook>
</file>

<file path=xl/sharedStrings.xml><?xml version="1.0" encoding="utf-8"?>
<sst xmlns="http://schemas.openxmlformats.org/spreadsheetml/2006/main" count="466" uniqueCount="281">
  <si>
    <t>Lp.</t>
  </si>
  <si>
    <t>Artykuł , opis</t>
  </si>
  <si>
    <t>Wartość netto</t>
  </si>
  <si>
    <t>Wartość brutto</t>
  </si>
  <si>
    <t>…………………………………………………………………………..</t>
  </si>
  <si>
    <t>Formularz asortymentowo - cenowy</t>
  </si>
  <si>
    <t>szt.</t>
  </si>
  <si>
    <t>Kalka protetyczna podkowiasta</t>
  </si>
  <si>
    <t>Szczoteczka do czyszczenia wierteł</t>
  </si>
  <si>
    <t>Taśma metalowa gładka szer. 6 mm</t>
  </si>
  <si>
    <t>Duraphat żel</t>
  </si>
  <si>
    <t>kpl.</t>
  </si>
  <si>
    <t>…………………………………………………………………..</t>
  </si>
  <si>
    <t>Uchwyty do pędzelków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</si>
  <si>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</si>
  <si>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</si>
  <si>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</si>
  <si>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</si>
  <si>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</si>
  <si>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</si>
  <si>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</si>
  <si>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</si>
  <si>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</si>
  <si>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</si>
  <si>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</si>
  <si>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</si>
  <si>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</si>
  <si>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</si>
  <si>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</si>
  <si>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</si>
  <si>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</si>
  <si>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</si>
  <si>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</si>
  <si>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</si>
  <si>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</si>
  <si>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</si>
  <si>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</si>
  <si>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</si>
  <si>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</si>
  <si>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</si>
  <si>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</si>
  <si>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</si>
  <si>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</si>
  <si>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</si>
  <si>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</si>
  <si>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</si>
  <si>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</si>
  <si>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</si>
  <si>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</si>
  <si>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</si>
  <si>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</si>
  <si>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</si>
  <si>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</si>
  <si>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</si>
  <si>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</si>
  <si>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</si>
  <si>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</si>
  <si>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</si>
  <si>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</si>
  <si>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</si>
  <si>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</si>
  <si>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</si>
  <si>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</si>
  <si>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</si>
  <si>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</si>
  <si>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</si>
  <si>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</si>
  <si>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56.</t>
  </si>
  <si>
    <t>57.</t>
  </si>
  <si>
    <t>58.</t>
  </si>
  <si>
    <t>59.</t>
  </si>
  <si>
    <t>Taśma metalowa gładka szer. 4 mm</t>
  </si>
  <si>
    <t>strz.</t>
  </si>
  <si>
    <t>Paski metalowe do formówek 0,05 x1000 m</t>
  </si>
  <si>
    <t xml:space="preserve">Dexadent </t>
  </si>
  <si>
    <t>Devipasta</t>
  </si>
  <si>
    <t>Riva światłoutwardzalna (proszek+płyn)</t>
  </si>
  <si>
    <t xml:space="preserve">Conseal F 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</si>
  <si>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</si>
  <si>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</si>
  <si>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</si>
  <si>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</si>
  <si>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</si>
  <si>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</si>
  <si>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</si>
  <si>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</si>
  <si>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</si>
  <si>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</si>
  <si>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</si>
  <si>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</si>
  <si>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</si>
  <si>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</si>
  <si>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</si>
  <si>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</si>
  <si>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</si>
  <si>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</si>
  <si>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</si>
  <si>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</si>
  <si>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Cawit czerwony</t>
  </si>
  <si>
    <t>%
VAT</t>
  </si>
  <si>
    <t>Jedn.
miary</t>
  </si>
  <si>
    <t>opak.</t>
  </si>
  <si>
    <t>Nazwa 
handlowa/ producent</t>
  </si>
  <si>
    <t>Wielkość opakowania</t>
  </si>
  <si>
    <t>Dyract flow pojedyncze kolory (2x1,8 g)</t>
  </si>
  <si>
    <t>Tlenek cynku opak. 15 g</t>
  </si>
  <si>
    <t>Jonost 0,33 g</t>
  </si>
  <si>
    <t>Wytrawiacz Gluma Etch 20 gel opak. 2,5 ml</t>
  </si>
  <si>
    <t>Kromopan 100 - opak. 450 g</t>
  </si>
  <si>
    <t>Oranwasch L opak. 140 ml</t>
  </si>
  <si>
    <t>Indurent gel opak. 60 ml</t>
  </si>
  <si>
    <t>Pasta Clean polish zielona</t>
  </si>
  <si>
    <t>Pędzelki jednorazowe opak. 50 szt.</t>
  </si>
  <si>
    <t>Taśma ścierna poliestrowa szer. 8 mm dł. 15 mb</t>
  </si>
  <si>
    <t>Kliny ORBIS zielone opak. 100 szt.</t>
  </si>
  <si>
    <t>Kliny ORBIS żółte opak. 100 szt.</t>
  </si>
  <si>
    <t>Kliny ORBIS pomarańczowe opak. 100 szt.</t>
  </si>
  <si>
    <t>Kliny ORBIS fioletowe opak. 100 szt.</t>
  </si>
  <si>
    <t>Kliny ORBIS białe opak. 100 szt.</t>
  </si>
  <si>
    <t>Kliny ORBIS niebieskie opak. 100 szt.</t>
  </si>
  <si>
    <t>(podpis osoby/osób uprawnionej/ych do reprezentowania Wykonawcy)</t>
  </si>
  <si>
    <t>(Pieczęć  Wykonawcy)</t>
  </si>
  <si>
    <t>Zadanie nr 1 - Artykuły stomatologiczne</t>
  </si>
  <si>
    <t>Razem</t>
  </si>
  <si>
    <t>Data ………………………………………………………………</t>
  </si>
  <si>
    <t>Zadanie nr 2 - Leki stomatologiczne</t>
  </si>
  <si>
    <t>Załącznik 2 do Zaproszenia</t>
  </si>
  <si>
    <t>Cena jedn.
brutto</t>
  </si>
  <si>
    <t>Cena jedn.
netto</t>
  </si>
  <si>
    <t>Nici retrakcyjne Ultrapack od 00 do 2</t>
  </si>
  <si>
    <t>80.</t>
  </si>
  <si>
    <t>81.</t>
  </si>
  <si>
    <t>82.</t>
  </si>
  <si>
    <t>83.</t>
  </si>
  <si>
    <t>Gumki do polerowania zębów po scalingu</t>
  </si>
  <si>
    <t>Płyn do płukania kanałów CHLORA XID 2%</t>
  </si>
  <si>
    <t xml:space="preserve">Lignocainum 2% Noradrenalino </t>
  </si>
  <si>
    <t>Spirytus salicylowy</t>
  </si>
  <si>
    <t>Lignocainum Jelfa 20 mg/g żel A</t>
  </si>
  <si>
    <t>Eludril płyn do jamy ustnej opak. a 500 ml</t>
  </si>
  <si>
    <t>Aethylum Chloratum areosol  opak. 70 g</t>
  </si>
  <si>
    <t>Bloczek papierowy duży do mieszania masy protetycznej</t>
  </si>
  <si>
    <t>Ubistesin inj. 0,04 g+0,006 mg/1 ml opak. 50 amp. 1,7 ml</t>
  </si>
  <si>
    <t>Metrinidazol maść 10% opak. 5 g</t>
  </si>
  <si>
    <t xml:space="preserve">Spongostan Dental 24x1x1x1  </t>
  </si>
  <si>
    <t>Kwas cytrynowy 40% (opak. 200 ml + adapter)</t>
  </si>
  <si>
    <t>Biopulp proszek opak. 10 g</t>
  </si>
  <si>
    <t>Hydrol opak. 45 ml</t>
  </si>
  <si>
    <t>Nipas - wkładki dozębodołowe opak. 50 tabl.</t>
  </si>
  <si>
    <t>Sachol żel opak. 10 g</t>
  </si>
  <si>
    <r>
      <t>Jodoformium subst. CHJ</t>
    </r>
    <r>
      <rPr>
        <vertAlign val="subscript"/>
        <sz val="10"/>
        <rFont val="Cambria"/>
        <family val="1"/>
      </rPr>
      <t>3</t>
    </r>
    <r>
      <rPr>
        <sz val="10"/>
        <rFont val="Cambria"/>
        <family val="1"/>
      </rPr>
      <t xml:space="preserve"> opak. 30 g</t>
    </r>
  </si>
  <si>
    <t>Alveogyl 10 g</t>
  </si>
  <si>
    <t>84.</t>
  </si>
  <si>
    <t>Nici retrakcyjne Sil Trax AS</t>
  </si>
  <si>
    <t>Solcoseryl</t>
  </si>
  <si>
    <t>Aperisan afty</t>
  </si>
  <si>
    <t>Citocartin</t>
  </si>
  <si>
    <t>85.</t>
  </si>
  <si>
    <t>Zetaplus 900 ml</t>
  </si>
  <si>
    <t>Smar turbina LUBRIMED</t>
  </si>
  <si>
    <t>Kliny międzyzębowe przeźroczyste S 771 opak. 100 szt.</t>
  </si>
  <si>
    <t>Kliny międzyzębowe przeźroczyste S 772 opak. 100 szt.</t>
  </si>
  <si>
    <t>86.</t>
  </si>
  <si>
    <t>Gradia Direct  Posterion A3,5</t>
  </si>
  <si>
    <t>Microbrush małe</t>
  </si>
  <si>
    <t>Microbrush średnie</t>
  </si>
  <si>
    <t>Microbrush duże</t>
  </si>
  <si>
    <t xml:space="preserve">Igły do karpuli 0,3/16 </t>
  </si>
  <si>
    <t>Igły do karpuli 0,4/36</t>
  </si>
  <si>
    <t>Igły do karpuli 0,4/25</t>
  </si>
  <si>
    <t>54.</t>
  </si>
  <si>
    <t>55.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</si>
  <si>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</si>
  <si>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</si>
  <si>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</si>
  <si>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</si>
  <si>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</si>
  <si>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</si>
  <si>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</si>
  <si>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</si>
  <si>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</si>
  <si>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</si>
  <si>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</si>
  <si>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</si>
  <si>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</si>
  <si>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</si>
  <si>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</si>
  <si>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</si>
  <si>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</si>
  <si>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</si>
  <si>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</si>
  <si>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</si>
  <si>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</si>
  <si>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Końcówki do soflexu 12,7 mm (50-1/2 in ø)  czerwone</t>
  </si>
  <si>
    <t>Ilość razem</t>
  </si>
  <si>
    <t>Endomethazone N (do endodoncji) opak. 14 g</t>
  </si>
  <si>
    <t>Gradia Direct  Posterion P-A2</t>
  </si>
  <si>
    <t>Gradia Direct  Posterion PA-3</t>
  </si>
  <si>
    <t>Załącznik nr 2 do Zaproszenia</t>
  </si>
  <si>
    <t>Riva chemutwardzalna A1 do mieszania ręcznego</t>
  </si>
  <si>
    <t>Riva chemutwardzalna A2 do mieszania ręcznego</t>
  </si>
  <si>
    <t>Riva chemutwardzalna A3 do mieszania ręcznego</t>
  </si>
  <si>
    <t>Riva chemutwardzalna A3,5 do mieszania ręcznego</t>
  </si>
  <si>
    <t>Skalpel 15C</t>
  </si>
  <si>
    <t>Skalpel 12</t>
  </si>
  <si>
    <t>Variotime Easy Putty 2x50 ml</t>
  </si>
  <si>
    <t>Eugenol płyn  opak. 10 g</t>
  </si>
  <si>
    <t>Gradia flow A2 opak. a 2x1,5 g</t>
  </si>
  <si>
    <t>Gradia flow A3 opak. a 2x1,5 g</t>
  </si>
  <si>
    <t xml:space="preserve">Ketac Cem radiopaque opak. 33 g proszku +12 ml płynu                  </t>
  </si>
  <si>
    <t>Charisma pojedyńcze kolory A1 Classic</t>
  </si>
  <si>
    <t>Charisma pojedyńcze kolory A2 Classic</t>
  </si>
  <si>
    <t>Charisma pojedyńcze kolory A3 Classic</t>
  </si>
  <si>
    <t>Reflectys A2 kompozyt standardowy</t>
  </si>
  <si>
    <t>Reflectys A3 kompozyt standardowy</t>
  </si>
  <si>
    <t>Kolor flow color niebieski</t>
  </si>
  <si>
    <t>Life - podkład  kpl. (catalyst + Base) opak. 2x12 g tubka</t>
  </si>
  <si>
    <t xml:space="preserve">Helioseal F strzykawka a 1,25 g </t>
  </si>
  <si>
    <t>Opti bond solo but. 3 ml</t>
  </si>
  <si>
    <t>Wosk modelowy miękki na wały zwarciowe listki a 500 g</t>
  </si>
  <si>
    <t>Lusterka stomatologiczne płaskie</t>
  </si>
  <si>
    <t>Lusterka stomatologiczne powiększające</t>
  </si>
  <si>
    <t>Igły do endo 02x25</t>
  </si>
  <si>
    <t>Igły do endo 05x25</t>
  </si>
  <si>
    <t>Gumki do polerowania wypełnień różne (glasjonomer i kompozyt): kielichy szerokie</t>
  </si>
  <si>
    <t>Gumki do polerowania wypełnień różne (glasjonomer i kompozyt): kielichy wąskie</t>
  </si>
  <si>
    <t>Gumki do polerowania wypełnień różne (glasjonomer i kompozyt): płomyki uniwersalne</t>
  </si>
  <si>
    <t xml:space="preserve">Gumki do polerowania wypełnień różne (glasjonomer i kompozyt): talerzyki </t>
  </si>
  <si>
    <t xml:space="preserve">Gumki do polerowania wypełnień różne (glasjonomer i kompozyt): kulka  </t>
  </si>
  <si>
    <t>Paski profilowane na trzonowce z jednym brzuszkiem lewostronne opak. 30 szt. (typu KONOPKA)</t>
  </si>
  <si>
    <t>Paski profilowane na trzonowce z jednym brzuszkiem prawostronne opak. 30 szt.</t>
  </si>
  <si>
    <t>Paski profilowane na trzonowce z dwoma  brzuszkami obustronne opak. 30 szt. (typu KONOPKA)</t>
  </si>
  <si>
    <t>Paski profilowane na przedtrzonowce z jednym brzuszkiem prawostronne opak. 30 szt. (typu KONOPKA)</t>
  </si>
  <si>
    <t>Paski profilowane na przedtrzonowce z jednym brzuszkiem lewostronne opak. 30 szt. (typu KONOPKA)</t>
  </si>
  <si>
    <t>Paski profilowane na przedtrzonowce z dwoma brzuszkami obustronne (typu KONOPKA)</t>
  </si>
  <si>
    <t>Paski tłoczone na trzonowce z jednym brzuszkiem lewostronne opak. 30 szt. (typu KONOPKA)</t>
  </si>
  <si>
    <t>Paski tłoczone na trzonowce z jednym brzuszkiem prawostronne opak. 30 szt.</t>
  </si>
  <si>
    <t>Paski tłoczone na trzonowce z dwoma  brzuszkami obustronne opak. 30 szt. (typu KONOPKA)</t>
  </si>
  <si>
    <t>Paski tłoczone na przedtrzonowce z jednym brzuszkiem prawostronne opak. 30 szt. (typu KONOPKA)</t>
  </si>
  <si>
    <t>Paski tłoczone na przedtrzonowce z dwoma brzuszkami obustronne (typu KONOPKA)</t>
  </si>
  <si>
    <t>Paski tłoczone na przedtrzonowce z jednym brzuszkiem lewostronne opak. 30 szt. (typu KONOPKA)</t>
  </si>
  <si>
    <t>Paski ścierne metalowe 4 mm, 6 mm, 8 mm</t>
  </si>
  <si>
    <t>Variotime Light, medium lub heavy flow 2x50 ml</t>
  </si>
  <si>
    <t>Fluor Protector (lakier) 0,4 ml zakręcane</t>
  </si>
  <si>
    <t xml:space="preserve">Fluor Protector (lakier) amp. 1 ml  </t>
  </si>
  <si>
    <t>Alustin opak. 10 g płyn</t>
  </si>
  <si>
    <t>Woda utleniona 100 ml</t>
  </si>
  <si>
    <t>Woda utleniona 1 l</t>
  </si>
  <si>
    <t>Chloroheksydyna 2% 200 ml</t>
  </si>
  <si>
    <t>Chemfil Superior komp. 7x10 g proszku w różnych odcieniach + akcesoria</t>
  </si>
  <si>
    <t>Metrinidazol 0,5% maść</t>
  </si>
  <si>
    <t>Agatos (cement fosfor.) szybkowiążący</t>
  </si>
  <si>
    <t>Ultra - Blend plus dentin</t>
  </si>
  <si>
    <t xml:space="preserve">AH Plus 2 tubki x 4 g baza + katalizator </t>
  </si>
  <si>
    <t>Endo prep cream lub Cresophene preparat do kanałów</t>
  </si>
  <si>
    <t>Olej NSK do końcówek HI - Clean  spray</t>
  </si>
  <si>
    <t>Nić dentystyczna 50 m</t>
  </si>
  <si>
    <t>Nici chirurgiczne typu AMIFIL M 2-0/3 metry</t>
  </si>
  <si>
    <t>Nici chirurgiczne typu DAFILON 4/0 - 45 cm</t>
  </si>
  <si>
    <t>Wazelina biała tuba 30 g</t>
  </si>
  <si>
    <t>108.</t>
  </si>
  <si>
    <t>109.</t>
  </si>
  <si>
    <t>110.</t>
  </si>
  <si>
    <t>111.</t>
  </si>
  <si>
    <t>112.</t>
  </si>
  <si>
    <t>113.</t>
  </si>
  <si>
    <t>Gutta - Percha 20 kalibrowane i niekalibrowane</t>
  </si>
  <si>
    <t>Gutta - Percha 25 kalibrowane i niekalibrowane</t>
  </si>
  <si>
    <t>Gutta - Percha 30 kalibrowane i niekalibrowane</t>
  </si>
  <si>
    <t>Gutta - Percha 35 kalibrowane i niekalibrowane</t>
  </si>
  <si>
    <t>Gutta - Percha 40 kalibrowane i niekalibrowane</t>
  </si>
  <si>
    <t>Paper Points 15 kalibrowane i niekalibrowane</t>
  </si>
  <si>
    <t>Paper Points 20 kalibrowane i niekalibrowane</t>
  </si>
  <si>
    <t>Paper Points 25 kalibrowane i niekalibrowane</t>
  </si>
  <si>
    <t>Paper Points 30 kalibrowane i niekalibrowane</t>
  </si>
  <si>
    <t>Paper Points 35 kalibrowane i niekalibrowane</t>
  </si>
  <si>
    <t>Paper Points 40 kalibrowane i niekalibrowane</t>
  </si>
  <si>
    <t>GC-G-AENIAL A1 anterior</t>
  </si>
  <si>
    <t>GC-G-AENIAL A2 anterior</t>
  </si>
  <si>
    <t>GC-G-AENIAL A3 anterior</t>
  </si>
  <si>
    <t>GC-G-AENIALA 3,5 anterior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</si>
</sst>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0.000"/>
    <numFmt numFmtId="166" formatCode="_-* #,##0.000\ _z_ł_-;\-* #,##0.000\ _z_ł_-;_-* &quot;-&quot;??\ _z_ł_-;_-@_-"/>
    <numFmt numFmtId="167" formatCode="#,##0.00\ &quot;zł&quot;"/>
    <numFmt numFmtId="168" formatCode="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\ mmmm\ yyyy"/>
  </numFmts>
  <fonts count="48">
    <font>
      <sz val="10"/>
      <name val="Arial"/>
      <family val="0"/>
    </font>
    <font>
      <sz val="8"/>
      <name val="Arial"/>
      <family val="2"/>
    </font>
    <font>
      <sz val="10"/>
      <name val="Cambria"/>
      <family val="1"/>
    </font>
    <font>
      <vertAlign val="subscript"/>
      <sz val="10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mbria"/>
      <family val="1"/>
    </font>
    <font>
      <b/>
      <sz val="10"/>
      <color indexed="58"/>
      <name val="Cambria"/>
      <family val="1"/>
    </font>
    <font>
      <b/>
      <sz val="10"/>
      <color indexed="63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sz val="14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3" fillId="0" borderId="0" xfId="0" applyFont="1" applyAlignment="1">
      <alignment/>
    </xf>
    <xf numFmtId="2" fontId="2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" fillId="34" borderId="10" xfId="0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3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right" vertical="center" wrapText="1"/>
    </xf>
    <xf numFmtId="4" fontId="23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3" fillId="34" borderId="11" xfId="0" applyNumberFormat="1" applyFont="1" applyFill="1" applyBorder="1" applyAlignment="1">
      <alignment horizontal="right" vertical="center" wrapText="1"/>
    </xf>
    <xf numFmtId="4" fontId="23" fillId="34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horizontal="right" vertical="center" wrapText="1"/>
    </xf>
    <xf numFmtId="9" fontId="2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6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43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2" fontId="2" fillId="0" borderId="0" xfId="0" applyNumberFormat="1" applyFont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3" fillId="34" borderId="12" xfId="0" applyFont="1" applyFill="1" applyBorder="1" applyAlignment="1">
      <alignment horizontal="right" vertical="center" wrapText="1"/>
    </xf>
    <xf numFmtId="0" fontId="23" fillId="34" borderId="13" xfId="0" applyFont="1" applyFill="1" applyBorder="1" applyAlignment="1">
      <alignment horizontal="right" vertical="center" wrapText="1"/>
    </xf>
    <xf numFmtId="0" fontId="23" fillId="34" borderId="11" xfId="0" applyFont="1" applyFill="1" applyBorder="1" applyAlignment="1">
      <alignment horizontal="right" vertical="center" wrapText="1"/>
    </xf>
    <xf numFmtId="4" fontId="23" fillId="0" borderId="10" xfId="0" applyNumberFormat="1" applyFont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tabSelected="1" zoomScalePageLayoutView="0" workbookViewId="0" topLeftCell="A1">
      <selection activeCell="A8" sqref="A8:K8"/>
    </sheetView>
  </sheetViews>
  <sheetFormatPr defaultColWidth="9.140625" defaultRowHeight="12.75"/>
  <cols>
    <col min="1" max="1" width="5.00390625" style="7" customWidth="1"/>
    <col min="2" max="2" width="49.421875" style="15" customWidth="1"/>
    <col min="3" max="3" width="7.7109375" style="7" customWidth="1"/>
    <col min="4" max="4" width="8.140625" style="7" customWidth="1"/>
    <col min="5" max="5" width="5.57421875" style="7" bestFit="1" customWidth="1"/>
    <col min="6" max="6" width="7.8515625" style="32" customWidth="1"/>
    <col min="7" max="7" width="10.7109375" style="7" customWidth="1"/>
    <col min="8" max="8" width="5.28125" style="7" customWidth="1"/>
    <col min="9" max="9" width="10.7109375" style="7" customWidth="1"/>
    <col min="10" max="10" width="10.421875" style="7" bestFit="1" customWidth="1"/>
    <col min="11" max="11" width="11.7109375" style="7" customWidth="1"/>
    <col min="12" max="16384" width="9.140625" style="7" customWidth="1"/>
  </cols>
  <sheetData>
    <row r="1" spans="1:8" ht="12.75">
      <c r="A1" s="6"/>
      <c r="B1" s="13"/>
      <c r="E1" s="8"/>
      <c r="F1" s="31"/>
      <c r="H1" s="9"/>
    </row>
    <row r="2" spans="1:11" ht="14.25">
      <c r="A2" s="6"/>
      <c r="B2" s="14" t="s">
        <v>4</v>
      </c>
      <c r="C2" s="8"/>
      <c r="D2" s="8"/>
      <c r="H2" s="10"/>
      <c r="I2" s="66" t="s">
        <v>126</v>
      </c>
      <c r="J2" s="66"/>
      <c r="K2" s="66"/>
    </row>
    <row r="3" spans="1:8" ht="12.75">
      <c r="A3" s="6"/>
      <c r="B3" s="12" t="s">
        <v>121</v>
      </c>
      <c r="C3" s="8"/>
      <c r="D3" s="8"/>
      <c r="H3" s="9"/>
    </row>
    <row r="4" spans="1:8" ht="12.75">
      <c r="A4" s="6"/>
      <c r="H4" s="9"/>
    </row>
    <row r="5" spans="1:11" ht="18">
      <c r="A5" s="6"/>
      <c r="B5" s="67" t="s">
        <v>5</v>
      </c>
      <c r="C5" s="67"/>
      <c r="D5" s="67"/>
      <c r="E5" s="67"/>
      <c r="F5" s="67"/>
      <c r="G5" s="67"/>
      <c r="H5" s="67"/>
      <c r="I5" s="67"/>
      <c r="J5" s="67"/>
      <c r="K5" s="67"/>
    </row>
    <row r="6" spans="1:8" ht="12.75">
      <c r="A6" s="6"/>
      <c r="B6" s="14"/>
      <c r="H6" s="9"/>
    </row>
    <row r="7" spans="1:8" ht="14.25">
      <c r="A7" s="6"/>
      <c r="B7" s="23" t="s">
        <v>122</v>
      </c>
      <c r="H7" s="9"/>
    </row>
    <row r="8" spans="1:11" ht="38.25">
      <c r="A8" s="27" t="s">
        <v>0</v>
      </c>
      <c r="B8" s="27" t="s">
        <v>1</v>
      </c>
      <c r="C8" s="28" t="s">
        <v>100</v>
      </c>
      <c r="D8" s="28" t="s">
        <v>194</v>
      </c>
      <c r="E8" s="28" t="s">
        <v>128</v>
      </c>
      <c r="F8" s="35" t="s">
        <v>127</v>
      </c>
      <c r="G8" s="28" t="s">
        <v>2</v>
      </c>
      <c r="H8" s="28" t="s">
        <v>99</v>
      </c>
      <c r="I8" s="28" t="s">
        <v>3</v>
      </c>
      <c r="J8" s="28" t="s">
        <v>102</v>
      </c>
      <c r="K8" s="28" t="s">
        <v>103</v>
      </c>
    </row>
    <row r="9" spans="1:11" ht="12.75" customHeight="1">
      <c r="A9" s="11" t="s">
        <v>14</v>
      </c>
      <c r="B9" s="16" t="s">
        <v>251</v>
      </c>
      <c r="C9" s="11" t="s">
        <v>101</v>
      </c>
      <c r="D9" s="22">
        <v>2</v>
      </c>
      <c r="E9" s="11"/>
      <c r="F9" s="33"/>
      <c r="G9" s="11"/>
      <c r="H9" s="11"/>
      <c r="I9" s="33"/>
      <c r="J9" s="11"/>
      <c r="K9" s="11"/>
    </row>
    <row r="10" spans="1:11" ht="12.75" customHeight="1">
      <c r="A10" s="11" t="s">
        <v>15</v>
      </c>
      <c r="B10" s="18" t="s">
        <v>253</v>
      </c>
      <c r="C10" s="11" t="s">
        <v>101</v>
      </c>
      <c r="D10" s="22">
        <v>2</v>
      </c>
      <c r="E10" s="11"/>
      <c r="F10" s="33"/>
      <c r="G10" s="11"/>
      <c r="H10" s="11"/>
      <c r="I10" s="33"/>
      <c r="J10" s="11"/>
      <c r="K10" s="11"/>
    </row>
    <row r="11" spans="1:11" ht="12.75" customHeight="1">
      <c r="A11" s="11" t="s">
        <v>16</v>
      </c>
      <c r="B11" s="18" t="s">
        <v>141</v>
      </c>
      <c r="C11" s="11" t="s">
        <v>6</v>
      </c>
      <c r="D11" s="22">
        <v>5</v>
      </c>
      <c r="E11" s="11"/>
      <c r="F11" s="33"/>
      <c r="G11" s="11"/>
      <c r="H11" s="11"/>
      <c r="I11" s="33"/>
      <c r="J11" s="11"/>
      <c r="K11" s="11"/>
    </row>
    <row r="12" spans="1:11" ht="12.75" customHeight="1">
      <c r="A12" s="11" t="s">
        <v>17</v>
      </c>
      <c r="B12" s="16" t="s">
        <v>98</v>
      </c>
      <c r="C12" s="11" t="s">
        <v>101</v>
      </c>
      <c r="D12" s="22">
        <v>9</v>
      </c>
      <c r="E12" s="11"/>
      <c r="F12" s="33"/>
      <c r="G12" s="11"/>
      <c r="H12" s="11"/>
      <c r="I12" s="33"/>
      <c r="J12" s="11"/>
      <c r="K12" s="11"/>
    </row>
    <row r="13" spans="1:11" ht="12.75" customHeight="1">
      <c r="A13" s="11" t="s">
        <v>18</v>
      </c>
      <c r="B13" s="16" t="s">
        <v>210</v>
      </c>
      <c r="C13" s="11" t="s">
        <v>101</v>
      </c>
      <c r="D13" s="22">
        <v>1</v>
      </c>
      <c r="E13" s="11"/>
      <c r="F13" s="33"/>
      <c r="G13" s="11"/>
      <c r="H13" s="11"/>
      <c r="I13" s="33"/>
      <c r="J13" s="11"/>
      <c r="K13" s="11"/>
    </row>
    <row r="14" spans="1:11" ht="12.75" customHeight="1">
      <c r="A14" s="11" t="s">
        <v>19</v>
      </c>
      <c r="B14" s="16" t="s">
        <v>211</v>
      </c>
      <c r="C14" s="11" t="s">
        <v>101</v>
      </c>
      <c r="D14" s="22">
        <v>1</v>
      </c>
      <c r="E14" s="11"/>
      <c r="F14" s="33"/>
      <c r="G14" s="11"/>
      <c r="H14" s="11"/>
      <c r="I14" s="33"/>
      <c r="J14" s="11"/>
      <c r="K14" s="11"/>
    </row>
    <row r="15" spans="1:11" ht="12.75" customHeight="1">
      <c r="A15" s="11" t="s">
        <v>20</v>
      </c>
      <c r="B15" s="16" t="s">
        <v>212</v>
      </c>
      <c r="C15" s="11" t="s">
        <v>101</v>
      </c>
      <c r="D15" s="22">
        <v>1</v>
      </c>
      <c r="E15" s="11"/>
      <c r="F15" s="33"/>
      <c r="G15" s="11"/>
      <c r="H15" s="11"/>
      <c r="I15" s="33"/>
      <c r="J15" s="11"/>
      <c r="K15" s="11"/>
    </row>
    <row r="16" spans="1:11" ht="12.75" customHeight="1">
      <c r="A16" s="11" t="s">
        <v>21</v>
      </c>
      <c r="B16" s="16" t="s">
        <v>77</v>
      </c>
      <c r="C16" s="11" t="s">
        <v>101</v>
      </c>
      <c r="D16" s="22">
        <v>1</v>
      </c>
      <c r="E16" s="11"/>
      <c r="F16" s="33"/>
      <c r="G16" s="11"/>
      <c r="H16" s="11"/>
      <c r="I16" s="33"/>
      <c r="J16" s="11"/>
      <c r="K16" s="11"/>
    </row>
    <row r="17" spans="1:11" ht="12.75" customHeight="1">
      <c r="A17" s="11" t="s">
        <v>22</v>
      </c>
      <c r="B17" s="17" t="s">
        <v>75</v>
      </c>
      <c r="C17" s="11" t="s">
        <v>101</v>
      </c>
      <c r="D17" s="22">
        <v>7</v>
      </c>
      <c r="E17" s="11"/>
      <c r="F17" s="33"/>
      <c r="G17" s="11"/>
      <c r="H17" s="11"/>
      <c r="I17" s="33"/>
      <c r="J17" s="11"/>
      <c r="K17" s="11"/>
    </row>
    <row r="18" spans="1:11" ht="12.75" customHeight="1">
      <c r="A18" s="11" t="s">
        <v>23</v>
      </c>
      <c r="B18" s="17" t="s">
        <v>74</v>
      </c>
      <c r="C18" s="11" t="s">
        <v>101</v>
      </c>
      <c r="D18" s="22">
        <v>5</v>
      </c>
      <c r="E18" s="11"/>
      <c r="F18" s="33"/>
      <c r="G18" s="11"/>
      <c r="H18" s="11"/>
      <c r="I18" s="33"/>
      <c r="J18" s="11"/>
      <c r="K18" s="11"/>
    </row>
    <row r="19" spans="1:11" ht="12.75" customHeight="1">
      <c r="A19" s="11" t="s">
        <v>24</v>
      </c>
      <c r="B19" s="16" t="s">
        <v>104</v>
      </c>
      <c r="C19" s="11" t="s">
        <v>11</v>
      </c>
      <c r="D19" s="22">
        <v>3</v>
      </c>
      <c r="E19" s="11"/>
      <c r="F19" s="33"/>
      <c r="G19" s="11"/>
      <c r="H19" s="11"/>
      <c r="I19" s="33"/>
      <c r="J19" s="11"/>
      <c r="K19" s="11"/>
    </row>
    <row r="20" spans="1:11" ht="12.75" customHeight="1">
      <c r="A20" s="11" t="s">
        <v>25</v>
      </c>
      <c r="B20" s="18" t="s">
        <v>254</v>
      </c>
      <c r="C20" s="11" t="s">
        <v>101</v>
      </c>
      <c r="D20" s="22">
        <v>12</v>
      </c>
      <c r="E20" s="11"/>
      <c r="F20" s="33"/>
      <c r="G20" s="11"/>
      <c r="H20" s="11"/>
      <c r="I20" s="33"/>
      <c r="J20" s="11"/>
      <c r="K20" s="11"/>
    </row>
    <row r="21" spans="1:11" ht="12.75">
      <c r="A21" s="11" t="s">
        <v>26</v>
      </c>
      <c r="B21" s="16" t="s">
        <v>195</v>
      </c>
      <c r="C21" s="11" t="s">
        <v>101</v>
      </c>
      <c r="D21" s="22">
        <v>4</v>
      </c>
      <c r="E21" s="11"/>
      <c r="F21" s="33"/>
      <c r="G21" s="11"/>
      <c r="H21" s="11"/>
      <c r="I21" s="33"/>
      <c r="J21" s="11"/>
      <c r="K21" s="11"/>
    </row>
    <row r="22" spans="1:11" ht="12.75" customHeight="1">
      <c r="A22" s="11" t="s">
        <v>27</v>
      </c>
      <c r="B22" s="16" t="s">
        <v>206</v>
      </c>
      <c r="C22" s="11" t="s">
        <v>101</v>
      </c>
      <c r="D22" s="22">
        <v>11</v>
      </c>
      <c r="E22" s="11"/>
      <c r="F22" s="33"/>
      <c r="G22" s="11"/>
      <c r="H22" s="11"/>
      <c r="I22" s="33"/>
      <c r="J22" s="11"/>
      <c r="K22" s="11"/>
    </row>
    <row r="23" spans="1:11" ht="12.75" customHeight="1">
      <c r="A23" s="11" t="s">
        <v>28</v>
      </c>
      <c r="B23" s="16" t="s">
        <v>277</v>
      </c>
      <c r="C23" s="11" t="s">
        <v>72</v>
      </c>
      <c r="D23" s="22">
        <v>2</v>
      </c>
      <c r="E23" s="11"/>
      <c r="F23" s="33"/>
      <c r="G23" s="11"/>
      <c r="H23" s="11"/>
      <c r="I23" s="33"/>
      <c r="J23" s="11"/>
      <c r="K23" s="11"/>
    </row>
    <row r="24" spans="1:11" ht="12.75" customHeight="1">
      <c r="A24" s="11" t="s">
        <v>29</v>
      </c>
      <c r="B24" s="16" t="s">
        <v>278</v>
      </c>
      <c r="C24" s="11" t="s">
        <v>72</v>
      </c>
      <c r="D24" s="22">
        <v>2</v>
      </c>
      <c r="E24" s="11"/>
      <c r="F24" s="33"/>
      <c r="G24" s="11"/>
      <c r="H24" s="11"/>
      <c r="I24" s="33"/>
      <c r="J24" s="11"/>
      <c r="K24" s="11"/>
    </row>
    <row r="25" spans="1:11" ht="12.75" customHeight="1">
      <c r="A25" s="11" t="s">
        <v>30</v>
      </c>
      <c r="B25" s="16" t="s">
        <v>279</v>
      </c>
      <c r="C25" s="11" t="s">
        <v>72</v>
      </c>
      <c r="D25" s="22">
        <v>2</v>
      </c>
      <c r="E25" s="11"/>
      <c r="F25" s="33"/>
      <c r="G25" s="11"/>
      <c r="H25" s="11"/>
      <c r="I25" s="33"/>
      <c r="J25" s="11"/>
      <c r="K25" s="11"/>
    </row>
    <row r="26" spans="1:11" ht="12.75" customHeight="1">
      <c r="A26" s="11" t="s">
        <v>31</v>
      </c>
      <c r="B26" s="16" t="s">
        <v>280</v>
      </c>
      <c r="C26" s="11" t="s">
        <v>72</v>
      </c>
      <c r="D26" s="22">
        <v>2</v>
      </c>
      <c r="E26" s="11"/>
      <c r="F26" s="33"/>
      <c r="G26" s="11"/>
      <c r="H26" s="11"/>
      <c r="I26" s="33"/>
      <c r="J26" s="11"/>
      <c r="K26" s="11"/>
    </row>
    <row r="27" spans="1:11" ht="12.75" customHeight="1">
      <c r="A27" s="11" t="s">
        <v>32</v>
      </c>
      <c r="B27" s="18" t="s">
        <v>163</v>
      </c>
      <c r="C27" s="11" t="s">
        <v>6</v>
      </c>
      <c r="D27" s="22">
        <v>3</v>
      </c>
      <c r="E27" s="11"/>
      <c r="F27" s="33"/>
      <c r="G27" s="11"/>
      <c r="H27" s="11"/>
      <c r="I27" s="33"/>
      <c r="J27" s="11"/>
      <c r="K27" s="11"/>
    </row>
    <row r="28" spans="1:11" ht="12.75" customHeight="1">
      <c r="A28" s="11" t="s">
        <v>33</v>
      </c>
      <c r="B28" s="18" t="s">
        <v>196</v>
      </c>
      <c r="C28" s="11" t="s">
        <v>6</v>
      </c>
      <c r="D28" s="22">
        <v>6</v>
      </c>
      <c r="E28" s="11"/>
      <c r="F28" s="33"/>
      <c r="G28" s="11"/>
      <c r="H28" s="11"/>
      <c r="I28" s="33"/>
      <c r="J28" s="11"/>
      <c r="K28" s="11"/>
    </row>
    <row r="29" spans="1:11" ht="12.75" customHeight="1">
      <c r="A29" s="11" t="s">
        <v>34</v>
      </c>
      <c r="B29" s="18" t="s">
        <v>197</v>
      </c>
      <c r="C29" s="11" t="s">
        <v>6</v>
      </c>
      <c r="D29" s="22">
        <v>3</v>
      </c>
      <c r="E29" s="11"/>
      <c r="F29" s="33"/>
      <c r="G29" s="11"/>
      <c r="H29" s="11"/>
      <c r="I29" s="33"/>
      <c r="J29" s="11"/>
      <c r="K29" s="11"/>
    </row>
    <row r="30" spans="1:11" ht="12.75" customHeight="1">
      <c r="A30" s="11" t="s">
        <v>35</v>
      </c>
      <c r="B30" s="16" t="s">
        <v>207</v>
      </c>
      <c r="C30" s="11" t="s">
        <v>101</v>
      </c>
      <c r="D30" s="22">
        <v>4</v>
      </c>
      <c r="E30" s="11"/>
      <c r="F30" s="33"/>
      <c r="G30" s="11"/>
      <c r="H30" s="11"/>
      <c r="I30" s="33"/>
      <c r="J30" s="11"/>
      <c r="K30" s="11"/>
    </row>
    <row r="31" spans="1:11" ht="12.75" customHeight="1">
      <c r="A31" s="11" t="s">
        <v>36</v>
      </c>
      <c r="B31" s="16" t="s">
        <v>208</v>
      </c>
      <c r="C31" s="11" t="s">
        <v>101</v>
      </c>
      <c r="D31" s="22">
        <v>5</v>
      </c>
      <c r="E31" s="11"/>
      <c r="F31" s="33"/>
      <c r="G31" s="11"/>
      <c r="H31" s="11"/>
      <c r="I31" s="33"/>
      <c r="J31" s="11"/>
      <c r="K31" s="11"/>
    </row>
    <row r="32" spans="1:11" ht="12.75" customHeight="1">
      <c r="A32" s="11" t="s">
        <v>37</v>
      </c>
      <c r="B32" s="16" t="s">
        <v>224</v>
      </c>
      <c r="C32" s="11" t="s">
        <v>6</v>
      </c>
      <c r="D32" s="22">
        <v>20</v>
      </c>
      <c r="E32" s="11"/>
      <c r="F32" s="33"/>
      <c r="G32" s="11"/>
      <c r="H32" s="11"/>
      <c r="I32" s="33"/>
      <c r="J32" s="11"/>
      <c r="K32" s="11"/>
    </row>
    <row r="33" spans="1:11" ht="25.5">
      <c r="A33" s="11" t="s">
        <v>38</v>
      </c>
      <c r="B33" s="16" t="s">
        <v>225</v>
      </c>
      <c r="C33" s="11" t="s">
        <v>6</v>
      </c>
      <c r="D33" s="22">
        <v>30</v>
      </c>
      <c r="E33" s="11"/>
      <c r="F33" s="33"/>
      <c r="G33" s="11"/>
      <c r="H33" s="11"/>
      <c r="I33" s="33"/>
      <c r="J33" s="11"/>
      <c r="K33" s="11"/>
    </row>
    <row r="34" spans="1:11" ht="25.5">
      <c r="A34" s="11" t="s">
        <v>39</v>
      </c>
      <c r="B34" s="16" t="s">
        <v>228</v>
      </c>
      <c r="C34" s="11" t="s">
        <v>6</v>
      </c>
      <c r="D34" s="22">
        <v>25</v>
      </c>
      <c r="E34" s="11"/>
      <c r="F34" s="33"/>
      <c r="G34" s="11"/>
      <c r="H34" s="11"/>
      <c r="I34" s="33"/>
      <c r="J34" s="11"/>
      <c r="K34" s="11"/>
    </row>
    <row r="35" spans="1:11" ht="25.5">
      <c r="A35" s="11" t="s">
        <v>40</v>
      </c>
      <c r="B35" s="16" t="s">
        <v>226</v>
      </c>
      <c r="C35" s="11" t="s">
        <v>6</v>
      </c>
      <c r="D35" s="22">
        <v>30</v>
      </c>
      <c r="E35" s="11"/>
      <c r="F35" s="33"/>
      <c r="G35" s="11"/>
      <c r="H35" s="11"/>
      <c r="I35" s="33"/>
      <c r="J35" s="11"/>
      <c r="K35" s="11"/>
    </row>
    <row r="36" spans="1:11" ht="25.5">
      <c r="A36" s="11" t="s">
        <v>41</v>
      </c>
      <c r="B36" s="16" t="s">
        <v>227</v>
      </c>
      <c r="C36" s="11" t="s">
        <v>6</v>
      </c>
      <c r="D36" s="22">
        <v>25</v>
      </c>
      <c r="E36" s="11"/>
      <c r="F36" s="33"/>
      <c r="G36" s="11"/>
      <c r="H36" s="11"/>
      <c r="I36" s="33"/>
      <c r="J36" s="11"/>
      <c r="K36" s="11"/>
    </row>
    <row r="37" spans="1:11" ht="12.75">
      <c r="A37" s="11" t="s">
        <v>42</v>
      </c>
      <c r="B37" s="18" t="s">
        <v>134</v>
      </c>
      <c r="C37" s="11" t="s">
        <v>6</v>
      </c>
      <c r="D37" s="22">
        <v>15</v>
      </c>
      <c r="E37" s="11"/>
      <c r="F37" s="33"/>
      <c r="G37" s="11"/>
      <c r="H37" s="11"/>
      <c r="I37" s="33"/>
      <c r="J37" s="11"/>
      <c r="K37" s="11"/>
    </row>
    <row r="38" spans="1:11" ht="12.75" customHeight="1">
      <c r="A38" s="11" t="s">
        <v>43</v>
      </c>
      <c r="B38" s="18" t="s">
        <v>266</v>
      </c>
      <c r="C38" s="61" t="s">
        <v>101</v>
      </c>
      <c r="D38" s="62">
        <v>3</v>
      </c>
      <c r="E38" s="61"/>
      <c r="F38" s="63"/>
      <c r="G38" s="61"/>
      <c r="H38" s="61"/>
      <c r="I38" s="63"/>
      <c r="J38" s="61"/>
      <c r="K38" s="61"/>
    </row>
    <row r="39" spans="1:11" ht="12.75" customHeight="1">
      <c r="A39" s="11" t="s">
        <v>44</v>
      </c>
      <c r="B39" s="18" t="s">
        <v>267</v>
      </c>
      <c r="C39" s="61" t="s">
        <v>101</v>
      </c>
      <c r="D39" s="62">
        <v>4</v>
      </c>
      <c r="E39" s="61"/>
      <c r="F39" s="63"/>
      <c r="G39" s="61"/>
      <c r="H39" s="61"/>
      <c r="I39" s="63"/>
      <c r="J39" s="61"/>
      <c r="K39" s="61"/>
    </row>
    <row r="40" spans="1:11" ht="12.75" customHeight="1">
      <c r="A40" s="11" t="s">
        <v>45</v>
      </c>
      <c r="B40" s="18" t="s">
        <v>268</v>
      </c>
      <c r="C40" s="61" t="s">
        <v>101</v>
      </c>
      <c r="D40" s="62">
        <v>4</v>
      </c>
      <c r="E40" s="61"/>
      <c r="F40" s="63"/>
      <c r="G40" s="61"/>
      <c r="H40" s="61"/>
      <c r="I40" s="63"/>
      <c r="J40" s="61"/>
      <c r="K40" s="61"/>
    </row>
    <row r="41" spans="1:11" ht="12.75" customHeight="1">
      <c r="A41" s="11" t="s">
        <v>46</v>
      </c>
      <c r="B41" s="18" t="s">
        <v>269</v>
      </c>
      <c r="C41" s="61" t="s">
        <v>101</v>
      </c>
      <c r="D41" s="62">
        <v>4</v>
      </c>
      <c r="E41" s="61"/>
      <c r="F41" s="63"/>
      <c r="G41" s="61"/>
      <c r="H41" s="61"/>
      <c r="I41" s="63"/>
      <c r="J41" s="61"/>
      <c r="K41" s="61"/>
    </row>
    <row r="42" spans="1:11" ht="12.75" customHeight="1">
      <c r="A42" s="11" t="s">
        <v>47</v>
      </c>
      <c r="B42" s="18" t="s">
        <v>270</v>
      </c>
      <c r="C42" s="61" t="s">
        <v>101</v>
      </c>
      <c r="D42" s="62">
        <v>4</v>
      </c>
      <c r="E42" s="61"/>
      <c r="F42" s="63"/>
      <c r="G42" s="61"/>
      <c r="H42" s="61"/>
      <c r="I42" s="63"/>
      <c r="J42" s="61"/>
      <c r="K42" s="61"/>
    </row>
    <row r="43" spans="1:11" ht="12.75" customHeight="1">
      <c r="A43" s="11" t="s">
        <v>48</v>
      </c>
      <c r="B43" s="17" t="s">
        <v>217</v>
      </c>
      <c r="C43" s="11" t="s">
        <v>6</v>
      </c>
      <c r="D43" s="22">
        <v>4</v>
      </c>
      <c r="E43" s="11"/>
      <c r="F43" s="33"/>
      <c r="G43" s="11"/>
      <c r="H43" s="11"/>
      <c r="I43" s="33"/>
      <c r="J43" s="11"/>
      <c r="K43" s="11"/>
    </row>
    <row r="44" spans="1:11" ht="12.75">
      <c r="A44" s="11" t="s">
        <v>49</v>
      </c>
      <c r="B44" s="16" t="s">
        <v>222</v>
      </c>
      <c r="C44" s="11" t="s">
        <v>101</v>
      </c>
      <c r="D44" s="22">
        <v>2</v>
      </c>
      <c r="E44" s="11"/>
      <c r="F44" s="33"/>
      <c r="G44" s="11"/>
      <c r="H44" s="11"/>
      <c r="I44" s="33"/>
      <c r="J44" s="11"/>
      <c r="K44" s="11"/>
    </row>
    <row r="45" spans="1:11" ht="12.75">
      <c r="A45" s="11" t="s">
        <v>50</v>
      </c>
      <c r="B45" s="16" t="s">
        <v>223</v>
      </c>
      <c r="C45" s="11" t="s">
        <v>101</v>
      </c>
      <c r="D45" s="22">
        <v>2</v>
      </c>
      <c r="E45" s="11"/>
      <c r="F45" s="33"/>
      <c r="G45" s="11"/>
      <c r="H45" s="11"/>
      <c r="I45" s="33"/>
      <c r="J45" s="11"/>
      <c r="K45" s="11"/>
    </row>
    <row r="46" spans="1:11" ht="12.75">
      <c r="A46" s="11" t="s">
        <v>51</v>
      </c>
      <c r="B46" s="16" t="s">
        <v>167</v>
      </c>
      <c r="C46" s="11" t="s">
        <v>101</v>
      </c>
      <c r="D46" s="22">
        <v>8</v>
      </c>
      <c r="E46" s="11"/>
      <c r="F46" s="33"/>
      <c r="G46" s="11"/>
      <c r="H46" s="11"/>
      <c r="I46" s="33"/>
      <c r="J46" s="11"/>
      <c r="K46" s="11"/>
    </row>
    <row r="47" spans="1:11" ht="12.75" customHeight="1">
      <c r="A47" s="11" t="s">
        <v>52</v>
      </c>
      <c r="B47" s="16" t="s">
        <v>169</v>
      </c>
      <c r="C47" s="11" t="s">
        <v>101</v>
      </c>
      <c r="D47" s="22">
        <v>5</v>
      </c>
      <c r="E47" s="11"/>
      <c r="F47" s="33"/>
      <c r="G47" s="11"/>
      <c r="H47" s="11"/>
      <c r="I47" s="33"/>
      <c r="J47" s="11"/>
      <c r="K47" s="11"/>
    </row>
    <row r="48" spans="1:11" ht="12.75" customHeight="1">
      <c r="A48" s="11" t="s">
        <v>53</v>
      </c>
      <c r="B48" s="16" t="s">
        <v>168</v>
      </c>
      <c r="C48" s="11" t="s">
        <v>101</v>
      </c>
      <c r="D48" s="22">
        <v>8</v>
      </c>
      <c r="E48" s="11"/>
      <c r="F48" s="33"/>
      <c r="G48" s="11"/>
      <c r="H48" s="11"/>
      <c r="I48" s="33"/>
      <c r="J48" s="11"/>
      <c r="K48" s="11"/>
    </row>
    <row r="49" spans="1:11" ht="13.5" customHeight="1">
      <c r="A49" s="11" t="s">
        <v>54</v>
      </c>
      <c r="B49" s="16" t="s">
        <v>110</v>
      </c>
      <c r="C49" s="11" t="s">
        <v>101</v>
      </c>
      <c r="D49" s="22">
        <v>21</v>
      </c>
      <c r="E49" s="11"/>
      <c r="F49" s="33"/>
      <c r="G49" s="11"/>
      <c r="H49" s="11"/>
      <c r="I49" s="33"/>
      <c r="J49" s="11"/>
      <c r="K49" s="11"/>
    </row>
    <row r="50" spans="1:11" ht="12.75" customHeight="1">
      <c r="A50" s="11" t="s">
        <v>55</v>
      </c>
      <c r="B50" s="17" t="s">
        <v>106</v>
      </c>
      <c r="C50" s="11" t="s">
        <v>101</v>
      </c>
      <c r="D50" s="22">
        <v>11</v>
      </c>
      <c r="E50" s="11"/>
      <c r="F50" s="33"/>
      <c r="G50" s="11"/>
      <c r="H50" s="11"/>
      <c r="I50" s="33"/>
      <c r="J50" s="11"/>
      <c r="K50" s="11"/>
    </row>
    <row r="51" spans="1:11" ht="12.75" customHeight="1">
      <c r="A51" s="11" t="s">
        <v>56</v>
      </c>
      <c r="B51" s="16" t="s">
        <v>7</v>
      </c>
      <c r="C51" s="11" t="s">
        <v>101</v>
      </c>
      <c r="D51" s="22">
        <v>12</v>
      </c>
      <c r="E51" s="11"/>
      <c r="F51" s="33"/>
      <c r="G51" s="11"/>
      <c r="H51" s="11"/>
      <c r="I51" s="33"/>
      <c r="J51" s="11"/>
      <c r="K51" s="11"/>
    </row>
    <row r="52" spans="1:11" ht="12.75" customHeight="1">
      <c r="A52" s="11" t="s">
        <v>57</v>
      </c>
      <c r="B52" s="18" t="s">
        <v>209</v>
      </c>
      <c r="C52" s="11" t="s">
        <v>101</v>
      </c>
      <c r="D52" s="22">
        <v>3</v>
      </c>
      <c r="E52" s="11"/>
      <c r="F52" s="33"/>
      <c r="G52" s="11"/>
      <c r="H52" s="11"/>
      <c r="I52" s="33"/>
      <c r="J52" s="11"/>
      <c r="K52" s="11"/>
    </row>
    <row r="53" spans="1:11" ht="12.75" customHeight="1">
      <c r="A53" s="11" t="s">
        <v>58</v>
      </c>
      <c r="B53" s="18" t="s">
        <v>160</v>
      </c>
      <c r="C53" s="11" t="s">
        <v>101</v>
      </c>
      <c r="D53" s="22">
        <v>1</v>
      </c>
      <c r="E53" s="11"/>
      <c r="F53" s="33"/>
      <c r="G53" s="11"/>
      <c r="H53" s="11"/>
      <c r="I53" s="33"/>
      <c r="J53" s="11"/>
      <c r="K53" s="11"/>
    </row>
    <row r="54" spans="1:11" ht="12.75" customHeight="1">
      <c r="A54" s="11" t="s">
        <v>59</v>
      </c>
      <c r="B54" s="18" t="s">
        <v>161</v>
      </c>
      <c r="C54" s="11" t="s">
        <v>101</v>
      </c>
      <c r="D54" s="22">
        <v>3</v>
      </c>
      <c r="E54" s="11"/>
      <c r="F54" s="33"/>
      <c r="G54" s="11"/>
      <c r="H54" s="11"/>
      <c r="I54" s="33"/>
      <c r="J54" s="11"/>
      <c r="K54" s="11"/>
    </row>
    <row r="55" spans="1:11" ht="12.75" customHeight="1">
      <c r="A55" s="11" t="s">
        <v>60</v>
      </c>
      <c r="B55" s="48" t="s">
        <v>118</v>
      </c>
      <c r="C55" s="11" t="s">
        <v>101</v>
      </c>
      <c r="D55" s="22">
        <v>5</v>
      </c>
      <c r="E55" s="11"/>
      <c r="F55" s="33"/>
      <c r="G55" s="11"/>
      <c r="H55" s="11"/>
      <c r="I55" s="33"/>
      <c r="J55" s="11"/>
      <c r="K55" s="11"/>
    </row>
    <row r="56" spans="1:11" ht="12.75" customHeight="1">
      <c r="A56" s="11" t="s">
        <v>61</v>
      </c>
      <c r="B56" s="18" t="s">
        <v>117</v>
      </c>
      <c r="C56" s="11" t="s">
        <v>101</v>
      </c>
      <c r="D56" s="22">
        <v>6</v>
      </c>
      <c r="E56" s="11"/>
      <c r="F56" s="33"/>
      <c r="G56" s="11"/>
      <c r="H56" s="11"/>
      <c r="I56" s="33"/>
      <c r="J56" s="11"/>
      <c r="K56" s="11"/>
    </row>
    <row r="57" spans="1:11" ht="12.75" customHeight="1">
      <c r="A57" s="11" t="s">
        <v>62</v>
      </c>
      <c r="B57" s="18" t="s">
        <v>119</v>
      </c>
      <c r="C57" s="11" t="s">
        <v>101</v>
      </c>
      <c r="D57" s="22">
        <v>5</v>
      </c>
      <c r="E57" s="11"/>
      <c r="F57" s="33"/>
      <c r="G57" s="11"/>
      <c r="H57" s="11"/>
      <c r="I57" s="33"/>
      <c r="J57" s="11"/>
      <c r="K57" s="11"/>
    </row>
    <row r="58" spans="1:11" ht="12.75" customHeight="1">
      <c r="A58" s="11" t="s">
        <v>63</v>
      </c>
      <c r="B58" s="18" t="s">
        <v>116</v>
      </c>
      <c r="C58" s="61" t="s">
        <v>101</v>
      </c>
      <c r="D58" s="62">
        <v>7</v>
      </c>
      <c r="E58" s="61"/>
      <c r="F58" s="63"/>
      <c r="G58" s="61"/>
      <c r="H58" s="61"/>
      <c r="I58" s="63"/>
      <c r="J58" s="61"/>
      <c r="K58" s="61"/>
    </row>
    <row r="59" spans="1:11" ht="12.75" customHeight="1">
      <c r="A59" s="11" t="s">
        <v>64</v>
      </c>
      <c r="B59" s="18" t="s">
        <v>114</v>
      </c>
      <c r="C59" s="11" t="s">
        <v>101</v>
      </c>
      <c r="D59" s="22">
        <v>6</v>
      </c>
      <c r="E59" s="11"/>
      <c r="F59" s="33"/>
      <c r="G59" s="11"/>
      <c r="H59" s="11"/>
      <c r="I59" s="33"/>
      <c r="J59" s="11"/>
      <c r="K59" s="11"/>
    </row>
    <row r="60" spans="1:11" ht="12.75" customHeight="1">
      <c r="A60" s="11" t="s">
        <v>65</v>
      </c>
      <c r="B60" s="18" t="s">
        <v>115</v>
      </c>
      <c r="C60" s="11" t="s">
        <v>101</v>
      </c>
      <c r="D60" s="22">
        <v>6</v>
      </c>
      <c r="E60" s="11"/>
      <c r="F60" s="33"/>
      <c r="G60" s="11"/>
      <c r="H60" s="11"/>
      <c r="I60" s="33"/>
      <c r="J60" s="11"/>
      <c r="K60" s="11"/>
    </row>
    <row r="61" spans="1:11" ht="12.75">
      <c r="A61" s="11" t="s">
        <v>66</v>
      </c>
      <c r="B61" s="16" t="s">
        <v>215</v>
      </c>
      <c r="C61" s="11" t="s">
        <v>101</v>
      </c>
      <c r="D61" s="22">
        <v>2</v>
      </c>
      <c r="E61" s="11"/>
      <c r="F61" s="33"/>
      <c r="G61" s="11"/>
      <c r="H61" s="11"/>
      <c r="I61" s="33"/>
      <c r="J61" s="11"/>
      <c r="K61" s="11"/>
    </row>
    <row r="62" spans="1:11" s="64" customFormat="1" ht="12.75" customHeight="1">
      <c r="A62" s="11" t="s">
        <v>170</v>
      </c>
      <c r="B62" s="16" t="s">
        <v>193</v>
      </c>
      <c r="C62" s="11" t="s">
        <v>101</v>
      </c>
      <c r="D62" s="22">
        <v>7</v>
      </c>
      <c r="E62" s="11"/>
      <c r="F62" s="33"/>
      <c r="G62" s="11"/>
      <c r="H62" s="11"/>
      <c r="I62" s="33"/>
      <c r="J62" s="11"/>
      <c r="K62" s="11"/>
    </row>
    <row r="63" spans="1:11" s="64" customFormat="1" ht="12.75" customHeight="1">
      <c r="A63" s="11" t="s">
        <v>171</v>
      </c>
      <c r="B63" s="16" t="s">
        <v>108</v>
      </c>
      <c r="C63" s="11" t="s">
        <v>101</v>
      </c>
      <c r="D63" s="22">
        <v>30</v>
      </c>
      <c r="E63" s="11"/>
      <c r="F63" s="33"/>
      <c r="G63" s="11"/>
      <c r="H63" s="11"/>
      <c r="I63" s="33"/>
      <c r="J63" s="11"/>
      <c r="K63" s="11"/>
    </row>
    <row r="64" spans="1:11" s="64" customFormat="1" ht="12.75" customHeight="1">
      <c r="A64" s="11" t="s">
        <v>67</v>
      </c>
      <c r="B64" s="16" t="s">
        <v>216</v>
      </c>
      <c r="C64" s="11" t="s">
        <v>11</v>
      </c>
      <c r="D64" s="22">
        <v>3</v>
      </c>
      <c r="E64" s="11"/>
      <c r="F64" s="33"/>
      <c r="G64" s="11"/>
      <c r="H64" s="11"/>
      <c r="I64" s="33"/>
      <c r="J64" s="11"/>
      <c r="K64" s="11"/>
    </row>
    <row r="65" spans="1:11" s="64" customFormat="1" ht="12.75" customHeight="1">
      <c r="A65" s="11" t="s">
        <v>68</v>
      </c>
      <c r="B65" s="16" t="s">
        <v>220</v>
      </c>
      <c r="C65" s="11" t="s">
        <v>6</v>
      </c>
      <c r="D65" s="22">
        <v>5</v>
      </c>
      <c r="E65" s="11"/>
      <c r="F65" s="33"/>
      <c r="G65" s="11"/>
      <c r="H65" s="11"/>
      <c r="I65" s="33"/>
      <c r="J65" s="11"/>
      <c r="K65" s="11"/>
    </row>
    <row r="66" spans="1:11" s="64" customFormat="1" ht="12.75" customHeight="1">
      <c r="A66" s="11" t="s">
        <v>69</v>
      </c>
      <c r="B66" s="16" t="s">
        <v>221</v>
      </c>
      <c r="C66" s="11" t="s">
        <v>6</v>
      </c>
      <c r="D66" s="22">
        <v>5</v>
      </c>
      <c r="E66" s="11"/>
      <c r="F66" s="33"/>
      <c r="G66" s="11"/>
      <c r="H66" s="11"/>
      <c r="I66" s="33"/>
      <c r="J66" s="11"/>
      <c r="K66" s="11"/>
    </row>
    <row r="67" spans="1:11" s="64" customFormat="1" ht="12.75" customHeight="1">
      <c r="A67" s="11" t="s">
        <v>70</v>
      </c>
      <c r="B67" s="16" t="s">
        <v>166</v>
      </c>
      <c r="C67" s="11" t="s">
        <v>101</v>
      </c>
      <c r="D67" s="22">
        <v>4</v>
      </c>
      <c r="E67" s="11"/>
      <c r="F67" s="33"/>
      <c r="G67" s="11"/>
      <c r="H67" s="11"/>
      <c r="I67" s="33"/>
      <c r="J67" s="11"/>
      <c r="K67" s="11"/>
    </row>
    <row r="68" spans="1:11" s="64" customFormat="1" ht="12.75" customHeight="1">
      <c r="A68" s="11" t="s">
        <v>78</v>
      </c>
      <c r="B68" s="16" t="s">
        <v>164</v>
      </c>
      <c r="C68" s="11" t="s">
        <v>101</v>
      </c>
      <c r="D68" s="22">
        <v>4</v>
      </c>
      <c r="E68" s="11"/>
      <c r="F68" s="33"/>
      <c r="G68" s="11"/>
      <c r="H68" s="11"/>
      <c r="I68" s="33"/>
      <c r="J68" s="11"/>
      <c r="K68" s="11"/>
    </row>
    <row r="69" spans="1:11" s="64" customFormat="1" ht="12.75" customHeight="1">
      <c r="A69" s="11" t="s">
        <v>79</v>
      </c>
      <c r="B69" s="16" t="s">
        <v>165</v>
      </c>
      <c r="C69" s="11" t="s">
        <v>101</v>
      </c>
      <c r="D69" s="22">
        <v>9</v>
      </c>
      <c r="E69" s="11"/>
      <c r="F69" s="33"/>
      <c r="G69" s="11"/>
      <c r="H69" s="11"/>
      <c r="I69" s="33"/>
      <c r="J69" s="11"/>
      <c r="K69" s="11"/>
    </row>
    <row r="70" spans="1:11" s="64" customFormat="1" ht="12.75" customHeight="1">
      <c r="A70" s="11" t="s">
        <v>80</v>
      </c>
      <c r="B70" s="16" t="s">
        <v>257</v>
      </c>
      <c r="C70" s="11" t="s">
        <v>101</v>
      </c>
      <c r="D70" s="22">
        <v>1</v>
      </c>
      <c r="E70" s="11"/>
      <c r="F70" s="33"/>
      <c r="G70" s="11"/>
      <c r="H70" s="11"/>
      <c r="I70" s="33"/>
      <c r="J70" s="11"/>
      <c r="K70" s="11"/>
    </row>
    <row r="71" spans="1:11" s="64" customFormat="1" ht="12.75" customHeight="1">
      <c r="A71" s="11" t="s">
        <v>81</v>
      </c>
      <c r="B71" s="16" t="s">
        <v>258</v>
      </c>
      <c r="C71" s="11" t="s">
        <v>101</v>
      </c>
      <c r="D71" s="22">
        <v>4</v>
      </c>
      <c r="E71" s="11"/>
      <c r="F71" s="33"/>
      <c r="G71" s="11"/>
      <c r="H71" s="11"/>
      <c r="I71" s="33"/>
      <c r="J71" s="11"/>
      <c r="K71" s="11"/>
    </row>
    <row r="72" spans="1:11" s="64" customFormat="1" ht="12.75" customHeight="1">
      <c r="A72" s="11" t="s">
        <v>82</v>
      </c>
      <c r="B72" s="16" t="s">
        <v>153</v>
      </c>
      <c r="C72" s="11" t="s">
        <v>101</v>
      </c>
      <c r="D72" s="22">
        <v>1</v>
      </c>
      <c r="E72" s="11"/>
      <c r="F72" s="33"/>
      <c r="G72" s="11"/>
      <c r="H72" s="11"/>
      <c r="I72" s="33"/>
      <c r="J72" s="11"/>
      <c r="K72" s="11"/>
    </row>
    <row r="73" spans="1:11" ht="12.75" customHeight="1">
      <c r="A73" s="11" t="s">
        <v>83</v>
      </c>
      <c r="B73" s="16" t="s">
        <v>129</v>
      </c>
      <c r="C73" s="11" t="s">
        <v>101</v>
      </c>
      <c r="D73" s="22">
        <v>1</v>
      </c>
      <c r="E73" s="11"/>
      <c r="F73" s="33"/>
      <c r="G73" s="11"/>
      <c r="H73" s="11"/>
      <c r="I73" s="33"/>
      <c r="J73" s="11"/>
      <c r="K73" s="11"/>
    </row>
    <row r="74" spans="1:11" ht="12.75">
      <c r="A74" s="11" t="s">
        <v>84</v>
      </c>
      <c r="B74" s="18" t="s">
        <v>256</v>
      </c>
      <c r="C74" s="61" t="s">
        <v>6</v>
      </c>
      <c r="D74" s="62">
        <v>7</v>
      </c>
      <c r="E74" s="61"/>
      <c r="F74" s="63"/>
      <c r="G74" s="61"/>
      <c r="H74" s="61"/>
      <c r="I74" s="63"/>
      <c r="J74" s="61"/>
      <c r="K74" s="61"/>
    </row>
    <row r="75" spans="1:11" ht="12.75">
      <c r="A75" s="11" t="s">
        <v>85</v>
      </c>
      <c r="B75" s="18" t="s">
        <v>255</v>
      </c>
      <c r="C75" s="61" t="s">
        <v>6</v>
      </c>
      <c r="D75" s="62">
        <v>15</v>
      </c>
      <c r="E75" s="61"/>
      <c r="F75" s="63"/>
      <c r="G75" s="61"/>
      <c r="H75" s="61"/>
      <c r="I75" s="63"/>
      <c r="J75" s="61"/>
      <c r="K75" s="61"/>
    </row>
    <row r="76" spans="1:11" ht="12.75" customHeight="1">
      <c r="A76" s="11" t="s">
        <v>86</v>
      </c>
      <c r="B76" s="17" t="s">
        <v>218</v>
      </c>
      <c r="C76" s="11" t="s">
        <v>101</v>
      </c>
      <c r="D76" s="22">
        <v>21</v>
      </c>
      <c r="E76" s="11"/>
      <c r="F76" s="33"/>
      <c r="G76" s="11"/>
      <c r="H76" s="11"/>
      <c r="I76" s="33"/>
      <c r="J76" s="11"/>
      <c r="K76" s="11"/>
    </row>
    <row r="77" spans="1:11" ht="12.75" customHeight="1">
      <c r="A77" s="11" t="s">
        <v>87</v>
      </c>
      <c r="B77" s="16" t="s">
        <v>109</v>
      </c>
      <c r="C77" s="11" t="s">
        <v>101</v>
      </c>
      <c r="D77" s="22">
        <v>21</v>
      </c>
      <c r="E77" s="11"/>
      <c r="F77" s="33"/>
      <c r="G77" s="11"/>
      <c r="H77" s="11"/>
      <c r="I77" s="33"/>
      <c r="J77" s="11"/>
      <c r="K77" s="11"/>
    </row>
    <row r="78" spans="1:11" ht="12.75" customHeight="1">
      <c r="A78" s="11" t="s">
        <v>88</v>
      </c>
      <c r="B78" s="18" t="s">
        <v>271</v>
      </c>
      <c r="C78" s="61" t="s">
        <v>101</v>
      </c>
      <c r="D78" s="62">
        <v>3</v>
      </c>
      <c r="E78" s="61"/>
      <c r="F78" s="63"/>
      <c r="G78" s="61"/>
      <c r="H78" s="61"/>
      <c r="I78" s="63"/>
      <c r="J78" s="61"/>
      <c r="K78" s="61"/>
    </row>
    <row r="79" spans="1:11" ht="12.75">
      <c r="A79" s="11" t="s">
        <v>89</v>
      </c>
      <c r="B79" s="18" t="s">
        <v>272</v>
      </c>
      <c r="C79" s="61" t="s">
        <v>101</v>
      </c>
      <c r="D79" s="62">
        <v>4</v>
      </c>
      <c r="E79" s="61"/>
      <c r="F79" s="63"/>
      <c r="G79" s="61"/>
      <c r="H79" s="61"/>
      <c r="I79" s="63"/>
      <c r="J79" s="61"/>
      <c r="K79" s="61"/>
    </row>
    <row r="80" spans="1:11" ht="12.75">
      <c r="A80" s="11" t="s">
        <v>90</v>
      </c>
      <c r="B80" s="18" t="s">
        <v>273</v>
      </c>
      <c r="C80" s="61" t="s">
        <v>101</v>
      </c>
      <c r="D80" s="62">
        <v>4</v>
      </c>
      <c r="E80" s="61"/>
      <c r="F80" s="63"/>
      <c r="G80" s="61"/>
      <c r="H80" s="61"/>
      <c r="I80" s="63"/>
      <c r="J80" s="61"/>
      <c r="K80" s="61"/>
    </row>
    <row r="81" spans="1:11" ht="12.75">
      <c r="A81" s="11" t="s">
        <v>91</v>
      </c>
      <c r="B81" s="18" t="s">
        <v>274</v>
      </c>
      <c r="C81" s="61" t="s">
        <v>101</v>
      </c>
      <c r="D81" s="62">
        <v>4</v>
      </c>
      <c r="E81" s="61"/>
      <c r="F81" s="63"/>
      <c r="G81" s="61"/>
      <c r="H81" s="61"/>
      <c r="I81" s="63"/>
      <c r="J81" s="61"/>
      <c r="K81" s="61"/>
    </row>
    <row r="82" spans="1:11" ht="12.75">
      <c r="A82" s="11" t="s">
        <v>92</v>
      </c>
      <c r="B82" s="18" t="s">
        <v>275</v>
      </c>
      <c r="C82" s="61" t="s">
        <v>101</v>
      </c>
      <c r="D82" s="62">
        <v>4</v>
      </c>
      <c r="E82" s="61"/>
      <c r="F82" s="63"/>
      <c r="G82" s="61"/>
      <c r="H82" s="61"/>
      <c r="I82" s="63"/>
      <c r="J82" s="61"/>
      <c r="K82" s="61"/>
    </row>
    <row r="83" spans="1:11" ht="12.75">
      <c r="A83" s="11" t="s">
        <v>93</v>
      </c>
      <c r="B83" s="18" t="s">
        <v>276</v>
      </c>
      <c r="C83" s="61" t="s">
        <v>101</v>
      </c>
      <c r="D83" s="62">
        <v>4</v>
      </c>
      <c r="E83" s="61"/>
      <c r="F83" s="63"/>
      <c r="G83" s="61"/>
      <c r="H83" s="61"/>
      <c r="I83" s="63"/>
      <c r="J83" s="61"/>
      <c r="K83" s="61"/>
    </row>
    <row r="84" spans="1:11" ht="12.75">
      <c r="A84" s="11" t="s">
        <v>94</v>
      </c>
      <c r="B84" s="17" t="s">
        <v>73</v>
      </c>
      <c r="C84" s="11" t="s">
        <v>101</v>
      </c>
      <c r="D84" s="22">
        <v>6</v>
      </c>
      <c r="E84" s="11"/>
      <c r="F84" s="33"/>
      <c r="G84" s="11"/>
      <c r="H84" s="11"/>
      <c r="I84" s="33"/>
      <c r="J84" s="11"/>
      <c r="K84" s="11"/>
    </row>
    <row r="85" spans="1:11" ht="25.5">
      <c r="A85" s="11" t="s">
        <v>95</v>
      </c>
      <c r="B85" s="16" t="s">
        <v>234</v>
      </c>
      <c r="C85" s="11" t="s">
        <v>101</v>
      </c>
      <c r="D85" s="22">
        <v>8</v>
      </c>
      <c r="E85" s="11"/>
      <c r="F85" s="33"/>
      <c r="G85" s="11"/>
      <c r="H85" s="11"/>
      <c r="I85" s="33"/>
      <c r="J85" s="11"/>
      <c r="K85" s="11"/>
    </row>
    <row r="86" spans="1:11" ht="25.5" customHeight="1">
      <c r="A86" s="11" t="s">
        <v>96</v>
      </c>
      <c r="B86" s="16" t="s">
        <v>233</v>
      </c>
      <c r="C86" s="11" t="s">
        <v>101</v>
      </c>
      <c r="D86" s="22">
        <v>11</v>
      </c>
      <c r="E86" s="11"/>
      <c r="F86" s="33"/>
      <c r="G86" s="11"/>
      <c r="H86" s="11"/>
      <c r="I86" s="33"/>
      <c r="J86" s="11"/>
      <c r="K86" s="11"/>
    </row>
    <row r="87" spans="1:11" ht="25.5">
      <c r="A87" s="11" t="s">
        <v>97</v>
      </c>
      <c r="B87" s="16" t="s">
        <v>232</v>
      </c>
      <c r="C87" s="11" t="s">
        <v>101</v>
      </c>
      <c r="D87" s="22">
        <v>11</v>
      </c>
      <c r="E87" s="11"/>
      <c r="F87" s="33"/>
      <c r="G87" s="11"/>
      <c r="H87" s="11"/>
      <c r="I87" s="33"/>
      <c r="J87" s="11"/>
      <c r="K87" s="11"/>
    </row>
    <row r="88" spans="1:11" ht="25.5">
      <c r="A88" s="11" t="s">
        <v>130</v>
      </c>
      <c r="B88" s="16" t="s">
        <v>231</v>
      </c>
      <c r="C88" s="11" t="s">
        <v>101</v>
      </c>
      <c r="D88" s="22">
        <v>8</v>
      </c>
      <c r="E88" s="11"/>
      <c r="F88" s="33"/>
      <c r="G88" s="11"/>
      <c r="H88" s="11"/>
      <c r="I88" s="33"/>
      <c r="J88" s="11"/>
      <c r="K88" s="11"/>
    </row>
    <row r="89" spans="1:11" ht="25.5">
      <c r="A89" s="11" t="s">
        <v>131</v>
      </c>
      <c r="B89" s="16" t="s">
        <v>229</v>
      </c>
      <c r="C89" s="11" t="s">
        <v>101</v>
      </c>
      <c r="D89" s="22">
        <v>11</v>
      </c>
      <c r="E89" s="11"/>
      <c r="F89" s="33"/>
      <c r="G89" s="11"/>
      <c r="H89" s="11"/>
      <c r="I89" s="33"/>
      <c r="J89" s="11"/>
      <c r="K89" s="11"/>
    </row>
    <row r="90" spans="1:11" ht="25.5">
      <c r="A90" s="11" t="s">
        <v>132</v>
      </c>
      <c r="B90" s="16" t="s">
        <v>230</v>
      </c>
      <c r="C90" s="11" t="s">
        <v>101</v>
      </c>
      <c r="D90" s="22">
        <v>11</v>
      </c>
      <c r="E90" s="11"/>
      <c r="F90" s="33"/>
      <c r="G90" s="11"/>
      <c r="H90" s="11"/>
      <c r="I90" s="33"/>
      <c r="J90" s="11"/>
      <c r="K90" s="11"/>
    </row>
    <row r="91" spans="1:11" ht="12.75">
      <c r="A91" s="11" t="s">
        <v>133</v>
      </c>
      <c r="B91" s="18" t="s">
        <v>241</v>
      </c>
      <c r="C91" s="61" t="s">
        <v>101</v>
      </c>
      <c r="D91" s="62">
        <v>9</v>
      </c>
      <c r="E91" s="61"/>
      <c r="F91" s="63"/>
      <c r="G91" s="61"/>
      <c r="H91" s="61"/>
      <c r="I91" s="63"/>
      <c r="J91" s="61"/>
      <c r="K91" s="61"/>
    </row>
    <row r="92" spans="1:11" ht="24.75" customHeight="1">
      <c r="A92" s="11" t="s">
        <v>152</v>
      </c>
      <c r="B92" s="16" t="s">
        <v>239</v>
      </c>
      <c r="C92" s="61" t="s">
        <v>101</v>
      </c>
      <c r="D92" s="22">
        <v>2</v>
      </c>
      <c r="E92" s="11"/>
      <c r="F92" s="33"/>
      <c r="G92" s="11"/>
      <c r="H92" s="11"/>
      <c r="I92" s="33"/>
      <c r="J92" s="11"/>
      <c r="K92" s="11"/>
    </row>
    <row r="93" spans="1:11" ht="24.75" customHeight="1">
      <c r="A93" s="11" t="s">
        <v>157</v>
      </c>
      <c r="B93" s="16" t="s">
        <v>240</v>
      </c>
      <c r="C93" s="61" t="s">
        <v>101</v>
      </c>
      <c r="D93" s="22">
        <v>2</v>
      </c>
      <c r="E93" s="11"/>
      <c r="F93" s="33"/>
      <c r="G93" s="11"/>
      <c r="H93" s="11"/>
      <c r="I93" s="33"/>
      <c r="J93" s="11"/>
      <c r="K93" s="11"/>
    </row>
    <row r="94" spans="1:11" ht="24.75" customHeight="1">
      <c r="A94" s="11" t="s">
        <v>162</v>
      </c>
      <c r="B94" s="16" t="s">
        <v>238</v>
      </c>
      <c r="C94" s="61" t="s">
        <v>101</v>
      </c>
      <c r="D94" s="22">
        <v>2</v>
      </c>
      <c r="E94" s="11"/>
      <c r="F94" s="33"/>
      <c r="G94" s="11"/>
      <c r="H94" s="11"/>
      <c r="I94" s="33"/>
      <c r="J94" s="11"/>
      <c r="K94" s="11"/>
    </row>
    <row r="95" spans="1:11" ht="24.75" customHeight="1">
      <c r="A95" s="11" t="s">
        <v>172</v>
      </c>
      <c r="B95" s="16" t="s">
        <v>237</v>
      </c>
      <c r="C95" s="61" t="s">
        <v>101</v>
      </c>
      <c r="D95" s="22">
        <v>2</v>
      </c>
      <c r="E95" s="11"/>
      <c r="F95" s="33"/>
      <c r="G95" s="11"/>
      <c r="H95" s="11"/>
      <c r="I95" s="33"/>
      <c r="J95" s="11"/>
      <c r="K95" s="11"/>
    </row>
    <row r="96" spans="1:11" ht="24.75" customHeight="1">
      <c r="A96" s="11" t="s">
        <v>173</v>
      </c>
      <c r="B96" s="16" t="s">
        <v>235</v>
      </c>
      <c r="C96" s="61" t="s">
        <v>101</v>
      </c>
      <c r="D96" s="22">
        <v>2</v>
      </c>
      <c r="E96" s="11"/>
      <c r="F96" s="33"/>
      <c r="G96" s="11"/>
      <c r="H96" s="11"/>
      <c r="I96" s="33"/>
      <c r="J96" s="11"/>
      <c r="K96" s="11"/>
    </row>
    <row r="97" spans="1:11" ht="24.75" customHeight="1">
      <c r="A97" s="11" t="s">
        <v>174</v>
      </c>
      <c r="B97" s="16" t="s">
        <v>236</v>
      </c>
      <c r="C97" s="61" t="s">
        <v>101</v>
      </c>
      <c r="D97" s="22">
        <v>2</v>
      </c>
      <c r="E97" s="11"/>
      <c r="F97" s="33"/>
      <c r="G97" s="11"/>
      <c r="H97" s="11"/>
      <c r="I97" s="33"/>
      <c r="J97" s="11"/>
      <c r="K97" s="11"/>
    </row>
    <row r="98" spans="1:11" s="64" customFormat="1" ht="12.75" customHeight="1">
      <c r="A98" s="11" t="s">
        <v>175</v>
      </c>
      <c r="B98" s="16" t="s">
        <v>111</v>
      </c>
      <c r="C98" s="61" t="s">
        <v>101</v>
      </c>
      <c r="D98" s="22">
        <v>12</v>
      </c>
      <c r="E98" s="11"/>
      <c r="F98" s="33"/>
      <c r="G98" s="11"/>
      <c r="H98" s="11"/>
      <c r="I98" s="33"/>
      <c r="J98" s="11"/>
      <c r="K98" s="11"/>
    </row>
    <row r="99" spans="1:11" ht="12.75" customHeight="1">
      <c r="A99" s="11" t="s">
        <v>176</v>
      </c>
      <c r="B99" s="16" t="s">
        <v>112</v>
      </c>
      <c r="C99" s="11" t="s">
        <v>101</v>
      </c>
      <c r="D99" s="22">
        <v>10</v>
      </c>
      <c r="E99" s="11"/>
      <c r="F99" s="33"/>
      <c r="G99" s="11"/>
      <c r="H99" s="11"/>
      <c r="I99" s="33"/>
      <c r="J99" s="11"/>
      <c r="K99" s="11"/>
    </row>
    <row r="100" spans="1:11" ht="12.75" customHeight="1">
      <c r="A100" s="11" t="s">
        <v>177</v>
      </c>
      <c r="B100" s="16" t="s">
        <v>213</v>
      </c>
      <c r="C100" s="11" t="s">
        <v>101</v>
      </c>
      <c r="D100" s="22">
        <v>8</v>
      </c>
      <c r="E100" s="11"/>
      <c r="F100" s="33"/>
      <c r="G100" s="11"/>
      <c r="H100" s="11"/>
      <c r="I100" s="33"/>
      <c r="J100" s="11"/>
      <c r="K100" s="11"/>
    </row>
    <row r="101" spans="1:11" ht="12.75" customHeight="1">
      <c r="A101" s="11" t="s">
        <v>178</v>
      </c>
      <c r="B101" s="16" t="s">
        <v>214</v>
      </c>
      <c r="C101" s="11" t="s">
        <v>101</v>
      </c>
      <c r="D101" s="22">
        <v>7</v>
      </c>
      <c r="E101" s="11"/>
      <c r="F101" s="33"/>
      <c r="G101" s="11"/>
      <c r="H101" s="11"/>
      <c r="I101" s="33"/>
      <c r="J101" s="11"/>
      <c r="K101" s="11"/>
    </row>
    <row r="102" spans="1:11" s="64" customFormat="1" ht="12.75" customHeight="1">
      <c r="A102" s="11" t="s">
        <v>179</v>
      </c>
      <c r="B102" s="16" t="s">
        <v>199</v>
      </c>
      <c r="C102" s="11" t="s">
        <v>101</v>
      </c>
      <c r="D102" s="22">
        <v>4</v>
      </c>
      <c r="E102" s="11"/>
      <c r="F102" s="33"/>
      <c r="G102" s="11"/>
      <c r="H102" s="11"/>
      <c r="I102" s="33"/>
      <c r="J102" s="11"/>
      <c r="K102" s="11"/>
    </row>
    <row r="103" spans="1:11" ht="12.75">
      <c r="A103" s="11" t="s">
        <v>180</v>
      </c>
      <c r="B103" s="16" t="s">
        <v>200</v>
      </c>
      <c r="C103" s="11" t="s">
        <v>101</v>
      </c>
      <c r="D103" s="22">
        <v>5</v>
      </c>
      <c r="E103" s="11"/>
      <c r="F103" s="33"/>
      <c r="G103" s="11"/>
      <c r="H103" s="11"/>
      <c r="I103" s="33"/>
      <c r="J103" s="11"/>
      <c r="K103" s="11"/>
    </row>
    <row r="104" spans="1:11" ht="12.75">
      <c r="A104" s="11" t="s">
        <v>181</v>
      </c>
      <c r="B104" s="16" t="s">
        <v>201</v>
      </c>
      <c r="C104" s="11" t="s">
        <v>101</v>
      </c>
      <c r="D104" s="22">
        <v>6</v>
      </c>
      <c r="E104" s="11"/>
      <c r="F104" s="33"/>
      <c r="G104" s="11"/>
      <c r="H104" s="11"/>
      <c r="I104" s="33"/>
      <c r="J104" s="11"/>
      <c r="K104" s="11"/>
    </row>
    <row r="105" spans="1:11" ht="12.75" customHeight="1">
      <c r="A105" s="11" t="s">
        <v>182</v>
      </c>
      <c r="B105" s="16" t="s">
        <v>202</v>
      </c>
      <c r="C105" s="11" t="s">
        <v>101</v>
      </c>
      <c r="D105" s="22">
        <v>5</v>
      </c>
      <c r="E105" s="11"/>
      <c r="F105" s="33"/>
      <c r="G105" s="11"/>
      <c r="H105" s="11"/>
      <c r="I105" s="33"/>
      <c r="J105" s="11"/>
      <c r="K105" s="11"/>
    </row>
    <row r="106" spans="1:11" ht="12.75" customHeight="1">
      <c r="A106" s="11" t="s">
        <v>183</v>
      </c>
      <c r="B106" s="16" t="s">
        <v>76</v>
      </c>
      <c r="C106" s="11" t="s">
        <v>101</v>
      </c>
      <c r="D106" s="22">
        <v>7</v>
      </c>
      <c r="E106" s="11"/>
      <c r="F106" s="33"/>
      <c r="G106" s="11"/>
      <c r="H106" s="11"/>
      <c r="I106" s="33"/>
      <c r="J106" s="11"/>
      <c r="K106" s="11"/>
    </row>
    <row r="107" spans="1:11" ht="12.75" customHeight="1">
      <c r="A107" s="11" t="s">
        <v>184</v>
      </c>
      <c r="B107" s="16" t="s">
        <v>204</v>
      </c>
      <c r="C107" s="11" t="s">
        <v>101</v>
      </c>
      <c r="D107" s="22">
        <v>1</v>
      </c>
      <c r="E107" s="11"/>
      <c r="F107" s="33"/>
      <c r="G107" s="11"/>
      <c r="H107" s="11"/>
      <c r="I107" s="33"/>
      <c r="J107" s="11"/>
      <c r="K107" s="11"/>
    </row>
    <row r="108" spans="1:11" ht="12.75" customHeight="1">
      <c r="A108" s="11" t="s">
        <v>185</v>
      </c>
      <c r="B108" s="16" t="s">
        <v>203</v>
      </c>
      <c r="C108" s="11" t="s">
        <v>101</v>
      </c>
      <c r="D108" s="62">
        <v>1</v>
      </c>
      <c r="E108" s="11"/>
      <c r="F108" s="33"/>
      <c r="G108" s="11"/>
      <c r="H108" s="11"/>
      <c r="I108" s="33"/>
      <c r="J108" s="11"/>
      <c r="K108" s="11"/>
    </row>
    <row r="109" spans="1:11" ht="12.75" customHeight="1">
      <c r="A109" s="11" t="s">
        <v>186</v>
      </c>
      <c r="B109" s="18" t="s">
        <v>159</v>
      </c>
      <c r="C109" s="11" t="s">
        <v>6</v>
      </c>
      <c r="D109" s="22">
        <v>10</v>
      </c>
      <c r="E109" s="11"/>
      <c r="F109" s="33"/>
      <c r="G109" s="11"/>
      <c r="H109" s="11"/>
      <c r="I109" s="33"/>
      <c r="J109" s="11"/>
      <c r="K109" s="11"/>
    </row>
    <row r="110" spans="1:11" ht="12.75">
      <c r="A110" s="11" t="s">
        <v>187</v>
      </c>
      <c r="B110" s="16" t="s">
        <v>8</v>
      </c>
      <c r="C110" s="11" t="s">
        <v>6</v>
      </c>
      <c r="D110" s="22">
        <v>16</v>
      </c>
      <c r="E110" s="11"/>
      <c r="F110" s="33"/>
      <c r="G110" s="11"/>
      <c r="H110" s="11"/>
      <c r="I110" s="33"/>
      <c r="J110" s="11"/>
      <c r="K110" s="11"/>
    </row>
    <row r="111" spans="1:11" ht="12.75" customHeight="1">
      <c r="A111" s="11" t="s">
        <v>188</v>
      </c>
      <c r="B111" s="16" t="s">
        <v>71</v>
      </c>
      <c r="C111" s="11" t="s">
        <v>6</v>
      </c>
      <c r="D111" s="22">
        <v>7</v>
      </c>
      <c r="E111" s="11"/>
      <c r="F111" s="33"/>
      <c r="G111" s="11"/>
      <c r="H111" s="11"/>
      <c r="I111" s="33"/>
      <c r="J111" s="11"/>
      <c r="K111" s="11"/>
    </row>
    <row r="112" spans="1:11" ht="12.75" customHeight="1">
      <c r="A112" s="11" t="s">
        <v>189</v>
      </c>
      <c r="B112" s="16" t="s">
        <v>9</v>
      </c>
      <c r="C112" s="11" t="s">
        <v>6</v>
      </c>
      <c r="D112" s="22">
        <v>5</v>
      </c>
      <c r="E112" s="11"/>
      <c r="F112" s="33"/>
      <c r="G112" s="11"/>
      <c r="H112" s="11"/>
      <c r="I112" s="33"/>
      <c r="J112" s="11"/>
      <c r="K112" s="11"/>
    </row>
    <row r="113" spans="1:11" s="64" customFormat="1" ht="12.75" customHeight="1">
      <c r="A113" s="11" t="s">
        <v>190</v>
      </c>
      <c r="B113" s="16" t="s">
        <v>113</v>
      </c>
      <c r="C113" s="11" t="s">
        <v>101</v>
      </c>
      <c r="D113" s="22">
        <v>4</v>
      </c>
      <c r="E113" s="11"/>
      <c r="F113" s="33"/>
      <c r="G113" s="11"/>
      <c r="H113" s="11"/>
      <c r="I113" s="33"/>
      <c r="J113" s="11"/>
      <c r="K113" s="11"/>
    </row>
    <row r="114" spans="1:11" ht="12.75" customHeight="1">
      <c r="A114" s="11" t="s">
        <v>191</v>
      </c>
      <c r="B114" s="16" t="s">
        <v>105</v>
      </c>
      <c r="C114" s="11" t="s">
        <v>101</v>
      </c>
      <c r="D114" s="22">
        <v>9</v>
      </c>
      <c r="E114" s="11"/>
      <c r="F114" s="33"/>
      <c r="G114" s="11"/>
      <c r="H114" s="11"/>
      <c r="I114" s="33"/>
      <c r="J114" s="11"/>
      <c r="K114" s="11"/>
    </row>
    <row r="115" spans="1:11" ht="12.75" customHeight="1">
      <c r="A115" s="11" t="s">
        <v>192</v>
      </c>
      <c r="B115" s="16" t="s">
        <v>13</v>
      </c>
      <c r="C115" s="11" t="s">
        <v>6</v>
      </c>
      <c r="D115" s="22">
        <v>15</v>
      </c>
      <c r="E115" s="11"/>
      <c r="F115" s="33"/>
      <c r="G115" s="11"/>
      <c r="H115" s="11"/>
      <c r="I115" s="33"/>
      <c r="J115" s="11"/>
      <c r="K115" s="11"/>
    </row>
    <row r="116" spans="1:11" ht="12.75">
      <c r="A116" s="11" t="s">
        <v>260</v>
      </c>
      <c r="B116" s="18" t="s">
        <v>252</v>
      </c>
      <c r="C116" s="11" t="s">
        <v>101</v>
      </c>
      <c r="D116" s="22">
        <v>4</v>
      </c>
      <c r="E116" s="11"/>
      <c r="F116" s="33"/>
      <c r="G116" s="11"/>
      <c r="H116" s="11"/>
      <c r="I116" s="33"/>
      <c r="J116" s="11"/>
      <c r="K116" s="11"/>
    </row>
    <row r="117" spans="1:11" s="64" customFormat="1" ht="12.75">
      <c r="A117" s="11" t="s">
        <v>261</v>
      </c>
      <c r="B117" s="16" t="s">
        <v>205</v>
      </c>
      <c r="C117" s="11" t="s">
        <v>101</v>
      </c>
      <c r="D117" s="22">
        <v>1</v>
      </c>
      <c r="E117" s="11"/>
      <c r="F117" s="33"/>
      <c r="G117" s="11"/>
      <c r="H117" s="11"/>
      <c r="I117" s="33"/>
      <c r="J117" s="11"/>
      <c r="K117" s="11"/>
    </row>
    <row r="118" spans="1:11" ht="12.75" customHeight="1">
      <c r="A118" s="11" t="s">
        <v>262</v>
      </c>
      <c r="B118" s="16" t="s">
        <v>242</v>
      </c>
      <c r="C118" s="11" t="s">
        <v>101</v>
      </c>
      <c r="D118" s="22">
        <v>1</v>
      </c>
      <c r="E118" s="11"/>
      <c r="F118" s="33"/>
      <c r="G118" s="11"/>
      <c r="H118" s="11"/>
      <c r="I118" s="33"/>
      <c r="J118" s="11"/>
      <c r="K118" s="11"/>
    </row>
    <row r="119" spans="1:11" ht="15.75" customHeight="1">
      <c r="A119" s="11" t="s">
        <v>263</v>
      </c>
      <c r="B119" s="16" t="s">
        <v>219</v>
      </c>
      <c r="C119" s="11" t="s">
        <v>101</v>
      </c>
      <c r="D119" s="22">
        <v>4</v>
      </c>
      <c r="E119" s="11"/>
      <c r="F119" s="33"/>
      <c r="G119" s="11"/>
      <c r="H119" s="11"/>
      <c r="I119" s="33"/>
      <c r="J119" s="11"/>
      <c r="K119" s="11"/>
    </row>
    <row r="120" spans="1:11" ht="12.75" customHeight="1">
      <c r="A120" s="11" t="s">
        <v>264</v>
      </c>
      <c r="B120" s="16" t="s">
        <v>107</v>
      </c>
      <c r="C120" s="11" t="s">
        <v>101</v>
      </c>
      <c r="D120" s="22">
        <v>25</v>
      </c>
      <c r="E120" s="11"/>
      <c r="F120" s="33"/>
      <c r="G120" s="11"/>
      <c r="H120" s="11"/>
      <c r="I120" s="33"/>
      <c r="J120" s="11"/>
      <c r="K120" s="11"/>
    </row>
    <row r="121" spans="1:11" ht="12.75" customHeight="1">
      <c r="A121" s="11" t="s">
        <v>265</v>
      </c>
      <c r="B121" s="18" t="s">
        <v>158</v>
      </c>
      <c r="C121" s="11" t="s">
        <v>101</v>
      </c>
      <c r="D121" s="22">
        <v>1</v>
      </c>
      <c r="E121" s="11"/>
      <c r="F121" s="33"/>
      <c r="G121" s="11"/>
      <c r="H121" s="11"/>
      <c r="I121" s="33"/>
      <c r="J121" s="11"/>
      <c r="K121" s="11"/>
    </row>
    <row r="122" spans="1:11" ht="12.75">
      <c r="A122" s="24"/>
      <c r="B122" s="68" t="s">
        <v>123</v>
      </c>
      <c r="C122" s="69"/>
      <c r="D122" s="69"/>
      <c r="E122" s="70"/>
      <c r="F122" s="34"/>
      <c r="G122" s="71">
        <f>SUM(G9:G121)</f>
        <v>0</v>
      </c>
      <c r="H122" s="25"/>
      <c r="I122" s="71">
        <f>SUM(I9:I121)</f>
        <v>0</v>
      </c>
      <c r="J122" s="26"/>
      <c r="K122" s="26"/>
    </row>
    <row r="123" spans="1:10" ht="12.75">
      <c r="A123" s="4"/>
      <c r="C123" s="5"/>
      <c r="D123" s="5"/>
      <c r="E123" s="5"/>
      <c r="G123" s="5"/>
      <c r="J123" s="5"/>
    </row>
    <row r="124" spans="1:10" ht="12.75">
      <c r="A124" s="4"/>
      <c r="B124" s="21"/>
      <c r="C124" s="2"/>
      <c r="D124" s="2"/>
      <c r="E124" s="3"/>
      <c r="F124" s="30"/>
      <c r="G124" s="3"/>
      <c r="H124" s="2"/>
      <c r="I124" s="2"/>
      <c r="J124" s="2"/>
    </row>
    <row r="125" spans="1:11" ht="12.75" customHeight="1">
      <c r="A125" s="4"/>
      <c r="B125" s="29" t="s">
        <v>124</v>
      </c>
      <c r="C125" s="2"/>
      <c r="D125" s="2"/>
      <c r="E125" s="3"/>
      <c r="F125" s="30"/>
      <c r="G125" s="3"/>
      <c r="H125" s="65" t="s">
        <v>12</v>
      </c>
      <c r="I125" s="65"/>
      <c r="J125" s="65"/>
      <c r="K125" s="65"/>
    </row>
    <row r="126" spans="1:11" ht="38.25" customHeight="1">
      <c r="A126" s="4"/>
      <c r="C126" s="2"/>
      <c r="D126" s="2"/>
      <c r="E126" s="3"/>
      <c r="F126" s="30"/>
      <c r="G126" s="3"/>
      <c r="H126" s="65" t="s">
        <v>120</v>
      </c>
      <c r="I126" s="65"/>
      <c r="J126" s="65"/>
      <c r="K126" s="65"/>
    </row>
    <row r="127" ht="12.75" customHeight="1"/>
  </sheetData>
  <sheetProtection/>
  <mergeCells count="5">
    <mergeCell ref="H125:K125"/>
    <mergeCell ref="H126:K126"/>
    <mergeCell ref="I2:K2"/>
    <mergeCell ref="B5:K5"/>
    <mergeCell ref="B122:E122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82" r:id="rId1"/>
  <headerFooter>
    <oddFooter>&amp;C&amp;"Cambria,Standardowy"Strona &amp;P z &amp;N</oddFooter>
  </headerFooter>
  <rowBreaks count="1" manualBreakCount="1">
    <brk id="8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O13" sqref="O13"/>
    </sheetView>
  </sheetViews>
  <sheetFormatPr defaultColWidth="9.140625" defaultRowHeight="12.75"/>
  <cols>
    <col min="1" max="1" width="5.00390625" style="46" customWidth="1"/>
    <col min="2" max="2" width="49.421875" style="1" customWidth="1"/>
    <col min="3" max="3" width="7.7109375" style="47" customWidth="1"/>
    <col min="4" max="4" width="8.140625" style="58" customWidth="1"/>
    <col min="5" max="5" width="5.57421875" style="58" bestFit="1" customWidth="1"/>
    <col min="6" max="6" width="7.8515625" style="58" customWidth="1"/>
    <col min="7" max="7" width="10.7109375" style="58" customWidth="1"/>
    <col min="8" max="8" width="5.28125" style="47" customWidth="1"/>
    <col min="9" max="9" width="10.7109375" style="58" customWidth="1"/>
    <col min="10" max="10" width="10.421875" style="47" bestFit="1" customWidth="1"/>
    <col min="11" max="11" width="11.7109375" style="47" customWidth="1"/>
    <col min="12" max="16384" width="9.140625" style="1" customWidth="1"/>
  </cols>
  <sheetData>
    <row r="1" spans="1:11" ht="12.75">
      <c r="A1" s="45"/>
      <c r="B1" s="13"/>
      <c r="C1" s="45"/>
      <c r="D1" s="52"/>
      <c r="E1" s="53"/>
      <c r="F1" s="31"/>
      <c r="G1" s="52"/>
      <c r="H1" s="59"/>
      <c r="I1" s="52"/>
      <c r="J1" s="45"/>
      <c r="K1" s="45"/>
    </row>
    <row r="2" spans="1:11" ht="12" customHeight="1">
      <c r="A2" s="45"/>
      <c r="B2" s="14" t="s">
        <v>4</v>
      </c>
      <c r="C2" s="12"/>
      <c r="D2" s="53"/>
      <c r="E2" s="52"/>
      <c r="F2" s="32"/>
      <c r="G2" s="52"/>
      <c r="H2" s="60"/>
      <c r="I2" s="66" t="s">
        <v>198</v>
      </c>
      <c r="J2" s="66"/>
      <c r="K2" s="66"/>
    </row>
    <row r="3" spans="1:11" ht="12.75">
      <c r="A3" s="45"/>
      <c r="B3" s="12" t="s">
        <v>121</v>
      </c>
      <c r="C3" s="12"/>
      <c r="D3" s="53"/>
      <c r="E3" s="52"/>
      <c r="F3" s="32"/>
      <c r="G3" s="52"/>
      <c r="H3" s="59"/>
      <c r="I3" s="52"/>
      <c r="J3" s="45"/>
      <c r="K3" s="45"/>
    </row>
    <row r="4" spans="1:11" ht="12.75">
      <c r="A4" s="45"/>
      <c r="B4" s="15"/>
      <c r="C4" s="45"/>
      <c r="D4" s="52"/>
      <c r="E4" s="52"/>
      <c r="F4" s="32"/>
      <c r="G4" s="52"/>
      <c r="H4" s="59"/>
      <c r="I4" s="52"/>
      <c r="J4" s="45"/>
      <c r="K4" s="45"/>
    </row>
    <row r="5" spans="1:11" ht="18">
      <c r="A5" s="45"/>
      <c r="B5" s="67" t="s">
        <v>5</v>
      </c>
      <c r="C5" s="67"/>
      <c r="D5" s="67"/>
      <c r="E5" s="67"/>
      <c r="F5" s="67"/>
      <c r="G5" s="67"/>
      <c r="H5" s="67"/>
      <c r="I5" s="67"/>
      <c r="J5" s="67"/>
      <c r="K5" s="67"/>
    </row>
    <row r="6" spans="1:11" ht="12.75">
      <c r="A6" s="45"/>
      <c r="B6" s="14"/>
      <c r="C6" s="45"/>
      <c r="D6" s="52"/>
      <c r="E6" s="52"/>
      <c r="F6" s="32"/>
      <c r="G6" s="52"/>
      <c r="H6" s="59"/>
      <c r="I6" s="52"/>
      <c r="J6" s="45"/>
      <c r="K6" s="45"/>
    </row>
    <row r="7" spans="1:9" ht="14.25">
      <c r="A7" s="45"/>
      <c r="B7" s="23" t="s">
        <v>125</v>
      </c>
      <c r="C7" s="45"/>
      <c r="D7" s="52"/>
      <c r="E7" s="52"/>
      <c r="F7" s="52"/>
      <c r="G7" s="54"/>
      <c r="H7" s="45"/>
      <c r="I7" s="52"/>
    </row>
    <row r="8" spans="1:11" s="47" customFormat="1" ht="38.25">
      <c r="A8" s="27" t="s">
        <v>0</v>
      </c>
      <c r="B8" s="27" t="s">
        <v>1</v>
      </c>
      <c r="C8" s="28" t="s">
        <v>100</v>
      </c>
      <c r="D8" s="28" t="s">
        <v>194</v>
      </c>
      <c r="E8" s="28" t="s">
        <v>128</v>
      </c>
      <c r="F8" s="35" t="s">
        <v>127</v>
      </c>
      <c r="G8" s="28" t="s">
        <v>2</v>
      </c>
      <c r="H8" s="28" t="s">
        <v>99</v>
      </c>
      <c r="I8" s="28" t="s">
        <v>3</v>
      </c>
      <c r="J8" s="28" t="s">
        <v>102</v>
      </c>
      <c r="K8" s="28" t="s">
        <v>103</v>
      </c>
    </row>
    <row r="9" spans="1:11" ht="12.75">
      <c r="A9" s="11" t="s">
        <v>14</v>
      </c>
      <c r="B9" s="49" t="s">
        <v>140</v>
      </c>
      <c r="C9" s="11" t="s">
        <v>101</v>
      </c>
      <c r="D9" s="22">
        <v>10</v>
      </c>
      <c r="E9" s="38"/>
      <c r="F9" s="37"/>
      <c r="G9" s="38"/>
      <c r="H9" s="40"/>
      <c r="I9" s="37"/>
      <c r="J9" s="36"/>
      <c r="K9" s="40"/>
    </row>
    <row r="10" spans="1:11" ht="13.5" customHeight="1">
      <c r="A10" s="11" t="s">
        <v>15</v>
      </c>
      <c r="B10" s="49" t="s">
        <v>245</v>
      </c>
      <c r="C10" s="11" t="s">
        <v>101</v>
      </c>
      <c r="D10" s="22">
        <v>21</v>
      </c>
      <c r="E10" s="55"/>
      <c r="F10" s="33"/>
      <c r="G10" s="39"/>
      <c r="H10" s="40"/>
      <c r="I10" s="37"/>
      <c r="J10" s="11"/>
      <c r="K10" s="40"/>
    </row>
    <row r="11" spans="1:11" ht="12.75">
      <c r="A11" s="11" t="s">
        <v>16</v>
      </c>
      <c r="B11" s="49" t="s">
        <v>151</v>
      </c>
      <c r="C11" s="11" t="s">
        <v>101</v>
      </c>
      <c r="D11" s="22">
        <v>5</v>
      </c>
      <c r="E11" s="55"/>
      <c r="F11" s="33"/>
      <c r="G11" s="39"/>
      <c r="H11" s="40"/>
      <c r="I11" s="37"/>
      <c r="J11" s="11"/>
      <c r="K11" s="40"/>
    </row>
    <row r="12" spans="1:11" ht="12.75">
      <c r="A12" s="11" t="s">
        <v>17</v>
      </c>
      <c r="B12" s="49" t="s">
        <v>155</v>
      </c>
      <c r="C12" s="11" t="s">
        <v>101</v>
      </c>
      <c r="D12" s="22">
        <v>1</v>
      </c>
      <c r="E12" s="55"/>
      <c r="F12" s="33"/>
      <c r="G12" s="39"/>
      <c r="H12" s="40"/>
      <c r="I12" s="37"/>
      <c r="J12" s="11"/>
      <c r="K12" s="40"/>
    </row>
    <row r="13" spans="1:11" ht="12.75">
      <c r="A13" s="11" t="s">
        <v>18</v>
      </c>
      <c r="B13" s="49" t="s">
        <v>146</v>
      </c>
      <c r="C13" s="11" t="s">
        <v>101</v>
      </c>
      <c r="D13" s="22">
        <v>4</v>
      </c>
      <c r="E13" s="55"/>
      <c r="F13" s="33"/>
      <c r="G13" s="39"/>
      <c r="H13" s="40"/>
      <c r="I13" s="37"/>
      <c r="J13" s="11"/>
      <c r="K13" s="40"/>
    </row>
    <row r="14" spans="1:11" ht="25.5">
      <c r="A14" s="11" t="s">
        <v>19</v>
      </c>
      <c r="B14" s="16" t="s">
        <v>249</v>
      </c>
      <c r="C14" s="11" t="s">
        <v>101</v>
      </c>
      <c r="D14" s="22">
        <v>1</v>
      </c>
      <c r="E14" s="55"/>
      <c r="F14" s="33"/>
      <c r="G14" s="39"/>
      <c r="H14" s="40"/>
      <c r="I14" s="37"/>
      <c r="J14" s="11"/>
      <c r="K14" s="40"/>
    </row>
    <row r="15" spans="1:11" ht="12.75">
      <c r="A15" s="11" t="s">
        <v>20</v>
      </c>
      <c r="B15" s="49" t="s">
        <v>248</v>
      </c>
      <c r="C15" s="11" t="s">
        <v>101</v>
      </c>
      <c r="D15" s="22">
        <v>6</v>
      </c>
      <c r="E15" s="55"/>
      <c r="F15" s="33"/>
      <c r="G15" s="39"/>
      <c r="H15" s="40"/>
      <c r="I15" s="37"/>
      <c r="J15" s="11"/>
      <c r="K15" s="40"/>
    </row>
    <row r="16" spans="1:11" ht="12.75">
      <c r="A16" s="11" t="s">
        <v>21</v>
      </c>
      <c r="B16" s="49" t="s">
        <v>156</v>
      </c>
      <c r="C16" s="11" t="s">
        <v>101</v>
      </c>
      <c r="D16" s="22">
        <v>1</v>
      </c>
      <c r="E16" s="55"/>
      <c r="F16" s="33"/>
      <c r="G16" s="39"/>
      <c r="H16" s="40"/>
      <c r="I16" s="37"/>
      <c r="J16" s="11"/>
      <c r="K16" s="40"/>
    </row>
    <row r="17" spans="1:11" ht="12.75">
      <c r="A17" s="11" t="s">
        <v>22</v>
      </c>
      <c r="B17" s="49" t="s">
        <v>10</v>
      </c>
      <c r="C17" s="11" t="s">
        <v>101</v>
      </c>
      <c r="D17" s="22">
        <v>19</v>
      </c>
      <c r="E17" s="55"/>
      <c r="F17" s="33"/>
      <c r="G17" s="39"/>
      <c r="H17" s="40"/>
      <c r="I17" s="37"/>
      <c r="J17" s="11"/>
      <c r="K17" s="40"/>
    </row>
    <row r="18" spans="1:11" ht="12.75">
      <c r="A18" s="11" t="s">
        <v>23</v>
      </c>
      <c r="B18" s="49" t="s">
        <v>139</v>
      </c>
      <c r="C18" s="11" t="s">
        <v>101</v>
      </c>
      <c r="D18" s="22">
        <v>33</v>
      </c>
      <c r="E18" s="55"/>
      <c r="F18" s="33"/>
      <c r="G18" s="39"/>
      <c r="H18" s="40"/>
      <c r="I18" s="37"/>
      <c r="J18" s="11"/>
      <c r="K18" s="40"/>
    </row>
    <row r="19" spans="1:11" ht="12.75">
      <c r="A19" s="11" t="s">
        <v>24</v>
      </c>
      <c r="B19" s="16" t="s">
        <v>243</v>
      </c>
      <c r="C19" s="11" t="s">
        <v>6</v>
      </c>
      <c r="D19" s="22">
        <v>50</v>
      </c>
      <c r="E19" s="55"/>
      <c r="F19" s="33"/>
      <c r="G19" s="39"/>
      <c r="H19" s="40"/>
      <c r="I19" s="37"/>
      <c r="J19" s="11"/>
      <c r="K19" s="40"/>
    </row>
    <row r="20" spans="1:11" ht="12.75">
      <c r="A20" s="11" t="s">
        <v>25</v>
      </c>
      <c r="B20" s="16" t="s">
        <v>244</v>
      </c>
      <c r="C20" s="11" t="s">
        <v>101</v>
      </c>
      <c r="D20" s="22">
        <v>3</v>
      </c>
      <c r="E20" s="55"/>
      <c r="F20" s="33"/>
      <c r="G20" s="39"/>
      <c r="H20" s="40"/>
      <c r="I20" s="37"/>
      <c r="J20" s="11"/>
      <c r="K20" s="40"/>
    </row>
    <row r="21" spans="1:11" ht="12.75" customHeight="1">
      <c r="A21" s="11" t="s">
        <v>26</v>
      </c>
      <c r="B21" s="49" t="s">
        <v>147</v>
      </c>
      <c r="C21" s="11" t="s">
        <v>101</v>
      </c>
      <c r="D21" s="22">
        <v>3</v>
      </c>
      <c r="E21" s="55"/>
      <c r="F21" s="33"/>
      <c r="G21" s="39"/>
      <c r="H21" s="40"/>
      <c r="I21" s="37"/>
      <c r="J21" s="11"/>
      <c r="K21" s="40"/>
    </row>
    <row r="22" spans="1:11" ht="14.25">
      <c r="A22" s="11" t="s">
        <v>27</v>
      </c>
      <c r="B22" s="49" t="s">
        <v>150</v>
      </c>
      <c r="C22" s="11" t="s">
        <v>101</v>
      </c>
      <c r="D22" s="22">
        <v>4</v>
      </c>
      <c r="E22" s="55"/>
      <c r="F22" s="33"/>
      <c r="G22" s="39"/>
      <c r="H22" s="40"/>
      <c r="I22" s="37"/>
      <c r="J22" s="11"/>
      <c r="K22" s="40"/>
    </row>
    <row r="23" spans="1:11" ht="12.75">
      <c r="A23" s="11" t="s">
        <v>28</v>
      </c>
      <c r="B23" s="49" t="s">
        <v>145</v>
      </c>
      <c r="C23" s="11" t="s">
        <v>101</v>
      </c>
      <c r="D23" s="22">
        <v>3</v>
      </c>
      <c r="E23" s="55"/>
      <c r="F23" s="33"/>
      <c r="G23" s="39"/>
      <c r="H23" s="40"/>
      <c r="I23" s="37"/>
      <c r="J23" s="11"/>
      <c r="K23" s="40"/>
    </row>
    <row r="24" spans="1:11" ht="12.75">
      <c r="A24" s="11" t="s">
        <v>29</v>
      </c>
      <c r="B24" s="49" t="s">
        <v>136</v>
      </c>
      <c r="C24" s="11" t="s">
        <v>101</v>
      </c>
      <c r="D24" s="22">
        <v>50</v>
      </c>
      <c r="E24" s="55"/>
      <c r="F24" s="33"/>
      <c r="G24" s="39"/>
      <c r="H24" s="40"/>
      <c r="I24" s="37"/>
      <c r="J24" s="11"/>
      <c r="K24" s="40"/>
    </row>
    <row r="25" spans="1:11" ht="12.75">
      <c r="A25" s="11" t="s">
        <v>30</v>
      </c>
      <c r="B25" s="49" t="s">
        <v>138</v>
      </c>
      <c r="C25" s="11" t="s">
        <v>101</v>
      </c>
      <c r="D25" s="22">
        <v>2</v>
      </c>
      <c r="E25" s="55"/>
      <c r="F25" s="33"/>
      <c r="G25" s="39"/>
      <c r="H25" s="40"/>
      <c r="I25" s="37"/>
      <c r="J25" s="11"/>
      <c r="K25" s="40"/>
    </row>
    <row r="26" spans="1:11" ht="12.75">
      <c r="A26" s="11" t="s">
        <v>31</v>
      </c>
      <c r="B26" s="49" t="s">
        <v>250</v>
      </c>
      <c r="C26" s="11" t="s">
        <v>101</v>
      </c>
      <c r="D26" s="22">
        <v>1</v>
      </c>
      <c r="E26" s="55"/>
      <c r="F26" s="33"/>
      <c r="G26" s="39"/>
      <c r="H26" s="40"/>
      <c r="I26" s="37"/>
      <c r="J26" s="11"/>
      <c r="K26" s="40"/>
    </row>
    <row r="27" spans="1:11" ht="12.75">
      <c r="A27" s="11" t="s">
        <v>32</v>
      </c>
      <c r="B27" s="49" t="s">
        <v>143</v>
      </c>
      <c r="C27" s="11" t="s">
        <v>101</v>
      </c>
      <c r="D27" s="22">
        <v>12</v>
      </c>
      <c r="E27" s="55"/>
      <c r="F27" s="33"/>
      <c r="G27" s="39"/>
      <c r="H27" s="40"/>
      <c r="I27" s="37"/>
      <c r="J27" s="11"/>
      <c r="K27" s="40"/>
    </row>
    <row r="28" spans="1:11" ht="12.75">
      <c r="A28" s="11" t="s">
        <v>33</v>
      </c>
      <c r="B28" s="49" t="s">
        <v>148</v>
      </c>
      <c r="C28" s="11" t="s">
        <v>101</v>
      </c>
      <c r="D28" s="22">
        <v>7</v>
      </c>
      <c r="E28" s="55"/>
      <c r="F28" s="33"/>
      <c r="G28" s="39"/>
      <c r="H28" s="40"/>
      <c r="I28" s="37"/>
      <c r="J28" s="11"/>
      <c r="K28" s="40"/>
    </row>
    <row r="29" spans="1:11" ht="12.75">
      <c r="A29" s="11" t="s">
        <v>34</v>
      </c>
      <c r="B29" s="49" t="s">
        <v>135</v>
      </c>
      <c r="C29" s="11" t="s">
        <v>101</v>
      </c>
      <c r="D29" s="22">
        <v>10</v>
      </c>
      <c r="E29" s="55"/>
      <c r="F29" s="33"/>
      <c r="G29" s="39"/>
      <c r="H29" s="40"/>
      <c r="I29" s="37"/>
      <c r="J29" s="11"/>
      <c r="K29" s="40"/>
    </row>
    <row r="30" spans="1:11" ht="12.75">
      <c r="A30" s="11" t="s">
        <v>35</v>
      </c>
      <c r="B30" s="49" t="s">
        <v>149</v>
      </c>
      <c r="C30" s="11" t="s">
        <v>101</v>
      </c>
      <c r="D30" s="22">
        <v>9</v>
      </c>
      <c r="E30" s="55"/>
      <c r="F30" s="33"/>
      <c r="G30" s="39"/>
      <c r="H30" s="40"/>
      <c r="I30" s="37"/>
      <c r="J30" s="11"/>
      <c r="K30" s="40"/>
    </row>
    <row r="31" spans="1:11" ht="12.75">
      <c r="A31" s="11" t="s">
        <v>36</v>
      </c>
      <c r="B31" s="49" t="s">
        <v>154</v>
      </c>
      <c r="C31" s="11" t="s">
        <v>101</v>
      </c>
      <c r="D31" s="22">
        <v>1</v>
      </c>
      <c r="E31" s="55"/>
      <c r="F31" s="33"/>
      <c r="G31" s="39"/>
      <c r="H31" s="40"/>
      <c r="I31" s="37"/>
      <c r="J31" s="11"/>
      <c r="K31" s="40"/>
    </row>
    <row r="32" spans="1:11" ht="12.75">
      <c r="A32" s="11" t="s">
        <v>37</v>
      </c>
      <c r="B32" s="49" t="s">
        <v>137</v>
      </c>
      <c r="C32" s="11" t="s">
        <v>101</v>
      </c>
      <c r="D32" s="22">
        <v>2</v>
      </c>
      <c r="E32" s="55"/>
      <c r="F32" s="33"/>
      <c r="G32" s="39"/>
      <c r="H32" s="40"/>
      <c r="I32" s="37"/>
      <c r="J32" s="11"/>
      <c r="K32" s="40"/>
    </row>
    <row r="33" spans="1:11" ht="12.75">
      <c r="A33" s="11" t="s">
        <v>38</v>
      </c>
      <c r="B33" s="49" t="s">
        <v>144</v>
      </c>
      <c r="C33" s="11" t="s">
        <v>101</v>
      </c>
      <c r="D33" s="22">
        <v>9</v>
      </c>
      <c r="E33" s="55"/>
      <c r="F33" s="33"/>
      <c r="G33" s="39"/>
      <c r="H33" s="40"/>
      <c r="I33" s="37"/>
      <c r="J33" s="11"/>
      <c r="K33" s="40"/>
    </row>
    <row r="34" spans="1:11" ht="12.75">
      <c r="A34" s="11" t="s">
        <v>39</v>
      </c>
      <c r="B34" s="16" t="s">
        <v>142</v>
      </c>
      <c r="C34" s="11" t="s">
        <v>101</v>
      </c>
      <c r="D34" s="22">
        <v>21</v>
      </c>
      <c r="E34" s="55"/>
      <c r="F34" s="33"/>
      <c r="G34" s="39"/>
      <c r="H34" s="40"/>
      <c r="I34" s="37"/>
      <c r="J34" s="11"/>
      <c r="K34" s="40"/>
    </row>
    <row r="35" spans="1:11" ht="12.75">
      <c r="A35" s="11" t="s">
        <v>40</v>
      </c>
      <c r="B35" s="49" t="s">
        <v>259</v>
      </c>
      <c r="C35" s="11" t="s">
        <v>101</v>
      </c>
      <c r="D35" s="22">
        <v>2</v>
      </c>
      <c r="E35" s="55"/>
      <c r="F35" s="33"/>
      <c r="G35" s="39"/>
      <c r="H35" s="40"/>
      <c r="I35" s="37"/>
      <c r="J35" s="11"/>
      <c r="K35" s="40"/>
    </row>
    <row r="36" spans="1:11" ht="12.75">
      <c r="A36" s="11" t="s">
        <v>41</v>
      </c>
      <c r="B36" s="49" t="s">
        <v>247</v>
      </c>
      <c r="C36" s="11" t="s">
        <v>101</v>
      </c>
      <c r="D36" s="22">
        <v>3</v>
      </c>
      <c r="E36" s="55"/>
      <c r="F36" s="33"/>
      <c r="G36" s="39"/>
      <c r="H36" s="40"/>
      <c r="I36" s="37"/>
      <c r="J36" s="11"/>
      <c r="K36" s="40"/>
    </row>
    <row r="37" spans="1:11" ht="12.75">
      <c r="A37" s="11" t="s">
        <v>42</v>
      </c>
      <c r="B37" s="49" t="s">
        <v>246</v>
      </c>
      <c r="C37" s="11" t="s">
        <v>101</v>
      </c>
      <c r="D37" s="22">
        <v>3</v>
      </c>
      <c r="E37" s="55"/>
      <c r="F37" s="33"/>
      <c r="G37" s="39"/>
      <c r="H37" s="40"/>
      <c r="I37" s="37"/>
      <c r="J37" s="11"/>
      <c r="K37" s="40"/>
    </row>
    <row r="38" spans="1:11" ht="12.75">
      <c r="A38" s="41"/>
      <c r="B38" s="68" t="s">
        <v>123</v>
      </c>
      <c r="C38" s="69"/>
      <c r="D38" s="69"/>
      <c r="E38" s="69"/>
      <c r="F38" s="70"/>
      <c r="G38" s="56"/>
      <c r="H38" s="41"/>
      <c r="I38" s="43">
        <f>SUM(I9:I37)</f>
        <v>0</v>
      </c>
      <c r="J38" s="41"/>
      <c r="K38" s="42"/>
    </row>
    <row r="39" spans="1:10" ht="12.75">
      <c r="A39" s="50"/>
      <c r="B39" s="19"/>
      <c r="C39" s="44"/>
      <c r="D39" s="57"/>
      <c r="E39" s="30"/>
      <c r="F39" s="30"/>
      <c r="G39" s="57"/>
      <c r="H39" s="44"/>
      <c r="I39" s="57"/>
      <c r="J39" s="45"/>
    </row>
    <row r="40" spans="1:10" ht="12.75">
      <c r="A40" s="51"/>
      <c r="B40" s="20"/>
      <c r="C40" s="44"/>
      <c r="D40" s="57"/>
      <c r="E40" s="30"/>
      <c r="F40" s="30"/>
      <c r="G40" s="57"/>
      <c r="H40" s="44"/>
      <c r="I40" s="57"/>
      <c r="J40" s="45"/>
    </row>
    <row r="41" spans="1:10" ht="12.75">
      <c r="A41" s="4"/>
      <c r="B41" s="15"/>
      <c r="C41" s="45"/>
      <c r="D41" s="52"/>
      <c r="E41" s="52"/>
      <c r="F41" s="52"/>
      <c r="G41" s="52"/>
      <c r="H41" s="45"/>
      <c r="I41" s="52"/>
      <c r="J41" s="45"/>
    </row>
    <row r="42" spans="1:10" ht="12.75">
      <c r="A42" s="4"/>
      <c r="B42" s="21"/>
      <c r="C42" s="44"/>
      <c r="D42" s="57"/>
      <c r="E42" s="30"/>
      <c r="F42" s="30"/>
      <c r="G42" s="57"/>
      <c r="H42" s="44"/>
      <c r="I42" s="57"/>
      <c r="J42" s="45"/>
    </row>
    <row r="43" spans="1:10" ht="12.75" customHeight="1">
      <c r="A43" s="4"/>
      <c r="B43" s="29" t="s">
        <v>124</v>
      </c>
      <c r="C43" s="44"/>
      <c r="D43" s="57"/>
      <c r="E43" s="30"/>
      <c r="F43" s="30"/>
      <c r="G43" s="65" t="s">
        <v>12</v>
      </c>
      <c r="H43" s="65"/>
      <c r="I43" s="65"/>
      <c r="J43" s="65"/>
    </row>
    <row r="44" spans="1:10" ht="12.75" customHeight="1">
      <c r="A44" s="4"/>
      <c r="B44" s="15"/>
      <c r="C44" s="44"/>
      <c r="D44" s="57"/>
      <c r="E44" s="30"/>
      <c r="F44" s="30"/>
      <c r="G44" s="65" t="s">
        <v>120</v>
      </c>
      <c r="H44" s="65"/>
      <c r="I44" s="65"/>
      <c r="J44" s="65"/>
    </row>
  </sheetData>
  <sheetProtection/>
  <mergeCells count="5">
    <mergeCell ref="G43:J43"/>
    <mergeCell ref="G44:J44"/>
    <mergeCell ref="I2:K2"/>
    <mergeCell ref="B5:K5"/>
    <mergeCell ref="B38:F3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HTFMPL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</dc:creator>
  <cp:keywords/>
  <dc:description/>
  <cp:lastModifiedBy>Lenovo</cp:lastModifiedBy>
  <cp:lastPrinted>2021-02-16T12:21:42Z</cp:lastPrinted>
  <dcterms:created xsi:type="dcterms:W3CDTF">2008-09-22T18:37:06Z</dcterms:created>
  <dcterms:modified xsi:type="dcterms:W3CDTF">2021-02-16T12:22:03Z</dcterms:modified>
  <cp:category/>
  <cp:version/>
  <cp:contentType/>
  <cp:contentStatus/>
</cp:coreProperties>
</file>