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17"/>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4" r:id="rId14"/>
    <sheet name="15" sheetId="15" r:id="rId15"/>
    <sheet name="16" sheetId="16" r:id="rId16"/>
    <sheet name="17" sheetId="17" r:id="rId17"/>
    <sheet name="18" sheetId="18" r:id="rId18"/>
    <sheet name="19" sheetId="19" r:id="rId19"/>
    <sheet name="20" sheetId="20" r:id="rId20"/>
    <sheet name="21" sheetId="21" r:id="rId21"/>
    <sheet name="22" sheetId="22" r:id="rId22"/>
    <sheet name="23" sheetId="23" r:id="rId23"/>
    <sheet name="24" sheetId="24" r:id="rId24"/>
    <sheet name="25" sheetId="25" r:id="rId25"/>
    <sheet name="26" sheetId="26" r:id="rId26"/>
    <sheet name="27." sheetId="27" r:id="rId27"/>
    <sheet name="28" sheetId="28" r:id="rId28"/>
  </sheets>
  <definedNames>
    <definedName name="Excel_BuiltIn_Print_Area" localSheetId="0">'1'!$A$2:$M$21</definedName>
    <definedName name="_xlnm_Print_Area" localSheetId="0">'1'!$A$2:$M$21</definedName>
    <definedName name="Excel_BuiltIn_Print_Area" localSheetId="1">'2'!$A$2:$M$21</definedName>
    <definedName name="Excel_BuiltIn_Print_Area" localSheetId="2">'3'!$A$2:$M$21</definedName>
    <definedName name="_xlnm_Print_Area" localSheetId="2">'3'!$A$2:$M$21</definedName>
    <definedName name="Excel_BuiltIn_Print_Area" localSheetId="3">'4'!$A$2:$M$28</definedName>
    <definedName name="_xlnm_Print_Area" localSheetId="3">'4'!$A$2:$M$28</definedName>
    <definedName name="Excel_BuiltIn_Print_Area" localSheetId="4">'5'!$A$2:$M$28</definedName>
    <definedName name="_xlnm_Print_Area" localSheetId="4">'5'!$A$2:$M$28</definedName>
    <definedName name="Excel_BuiltIn_Print_Area" localSheetId="8">'9'!$A$2:$M$25</definedName>
    <definedName name="_xlnm_Print_Area" localSheetId="8">'9'!$A$2:$M$25</definedName>
    <definedName name="Excel_BuiltIn_Print_Area" localSheetId="10">'11'!$A$2:$M$47</definedName>
    <definedName name="_xlnm_Print_Area" localSheetId="10">'11'!$A$2:$M$47</definedName>
    <definedName name="Excel_BuiltIn_Print_Area" localSheetId="11">'12'!$A$2:$M$36</definedName>
    <definedName name="_xlnm_Print_Area" localSheetId="11">'12'!$A$2:$M$36</definedName>
    <definedName name="Excel_BuiltIn_Print_Area" localSheetId="12">'13'!$A$2:$M$52</definedName>
    <definedName name="_xlnm_Print_Area" localSheetId="12">'13'!$A$2:$M$52</definedName>
    <definedName name="Excel_BuiltIn_Print_Area" localSheetId="14">'15'!$A$2:$M$25</definedName>
    <definedName name="_xlnm_Print_Area" localSheetId="14">'15'!$A$2:$M$25</definedName>
    <definedName name="Excel_BuiltIn_Print_Area" localSheetId="15">'16'!$A$2:$M$24</definedName>
    <definedName name="_xlnm_Print_Area" localSheetId="15">'16'!$A$2:$M$24</definedName>
    <definedName name="Excel_BuiltIn_Print_Area" localSheetId="16">'17'!$A$2:$M$20</definedName>
    <definedName name="Excel_BuiltIn_Print_Area" localSheetId="20">'21'!$A$2:$M$26</definedName>
    <definedName name="_xlnm_Print_Area" localSheetId="20">'21'!$A$2:$M$26</definedName>
    <definedName name="Excel_BuiltIn_Print_Area" localSheetId="21">'22'!$A$2:$M$25</definedName>
    <definedName name="_xlnm_Print_Area" localSheetId="21">'22'!$A$2:$M$25</definedName>
    <definedName name="Excel_BuiltIn_Print_Area" localSheetId="22">'23'!$A$2:$M$30</definedName>
  </definedNames>
  <calcPr fullCalcOnLoad="1"/>
</workbook>
</file>

<file path=xl/sharedStrings.xml><?xml version="1.0" encoding="utf-8"?>
<sst xmlns="http://schemas.openxmlformats.org/spreadsheetml/2006/main" count="1217" uniqueCount="314">
  <si>
    <t xml:space="preserve">załącznik nr 2 do SWZ </t>
  </si>
  <si>
    <t xml:space="preserve">SPZOZ W WOLSZTYNIE, TP/6/2024, sukcesywna 24 miesięczna dostawa jałowych wyrobów medycznych dla SPZOZ w Wolsztynie; </t>
  </si>
  <si>
    <t>PAKIET NR 1: poz.1;</t>
  </si>
  <si>
    <t>CPV: 33141642-2 Akcesoria do drenażu</t>
  </si>
  <si>
    <t>L.P.</t>
  </si>
  <si>
    <t>NAZWA ASORTYMENTU</t>
  </si>
  <si>
    <t>J. M</t>
  </si>
  <si>
    <t>ILOŚĆ na 24 m-ce</t>
  </si>
  <si>
    <t xml:space="preserve">Nazwa handlowa oferowanego produktu/ nr katalogowy </t>
  </si>
  <si>
    <t>CENA NETTO OP./SZT.</t>
  </si>
  <si>
    <t>CENA BRUTTO OP./SZT.(kol.4+8)</t>
  </si>
  <si>
    <t>WARTOŚĆ NETTO DOST.(kol.2*4)</t>
  </si>
  <si>
    <t>WARTOŚĆ BRUTTO DOST.(kol.6+8)</t>
  </si>
  <si>
    <t>VAT %</t>
  </si>
  <si>
    <t>KRAJ POCHO-DZENIA</t>
  </si>
  <si>
    <t>PRODU-CENT</t>
  </si>
  <si>
    <t>Dokument dopuszczający do obrotu na terenie RP</t>
  </si>
  <si>
    <t>* Klasa wyrobu : ………...    punkt : ……….</t>
  </si>
  <si>
    <t>1-</t>
  </si>
  <si>
    <t>2-</t>
  </si>
  <si>
    <t>3-</t>
  </si>
  <si>
    <t>4-</t>
  </si>
  <si>
    <t>5-</t>
  </si>
  <si>
    <t>6-</t>
  </si>
  <si>
    <t>7-</t>
  </si>
  <si>
    <t>8-</t>
  </si>
  <si>
    <t>9-</t>
  </si>
  <si>
    <t>10-</t>
  </si>
  <si>
    <t>11-</t>
  </si>
  <si>
    <t>12-</t>
  </si>
  <si>
    <r>
      <rPr>
        <sz val="10"/>
        <color indexed="8"/>
        <rFont val="Arial;Arial"/>
        <family val="2"/>
      </rPr>
      <t xml:space="preserve">zestaw do parascentezy i torascentezy zawierający bezpieczną igłę Veress'a, łącznik trójdrożny z zastawką automatyczną  przeciwzwrotną, połączony szczelnie  ze strzykawką luer 50-60 ml i  zbiornikiem 2000 ml na płyn z odpływem, </t>
    </r>
    <r>
      <rPr>
        <b/>
        <sz val="10"/>
        <color indexed="8"/>
        <rFont val="Arial;Arial"/>
        <family val="2"/>
      </rPr>
      <t>z możliwością odłączenia zbiornika</t>
    </r>
    <r>
      <rPr>
        <sz val="10"/>
        <color indexed="8"/>
        <rFont val="Arial;Arial"/>
        <family val="2"/>
      </rPr>
      <t>, sterylny, pakowany pojedynczo</t>
    </r>
  </si>
  <si>
    <t>op./ zestaw</t>
  </si>
  <si>
    <t>RAZEM</t>
  </si>
  <si>
    <t xml:space="preserve">Uwaga! Na wezwanie Zamawiającego Wykonawca przedstawi opisy poszczególnych produktów potwierdzające spełnienie wymagań określonych przez zamawiającego wraz z fotografią produktu </t>
  </si>
  <si>
    <t>Na wezwanie Zamawiający wymaga przedstawienia jednej próbki dla w/w pozycji</t>
  </si>
  <si>
    <r>
      <rPr>
        <b/>
        <sz val="10.5"/>
        <color indexed="12"/>
        <rFont val="Arial;Arial"/>
        <family val="2"/>
      </rPr>
      <t>*wpisać odpowiednio:</t>
    </r>
    <r>
      <rPr>
        <sz val="10.5"/>
        <color indexed="12"/>
        <rFont val="Arial;Arial"/>
        <family val="2"/>
      </rPr>
      <t xml:space="preserve"> klasę wyrobu, oraz podać właściwy punkt: a,b,c.d.e.f) - zgodnie z wymaganiami określonymi w rozdz. </t>
    </r>
    <r>
      <rPr>
        <b/>
        <sz val="10"/>
        <color indexed="12"/>
        <rFont val="Arial;Arial"/>
        <family val="2"/>
      </rPr>
      <t xml:space="preserve"> IX. 9.1 4) </t>
    </r>
    <r>
      <rPr>
        <sz val="10.5"/>
        <color indexed="12"/>
        <rFont val="Arial;Arial"/>
        <family val="2"/>
      </rPr>
      <t xml:space="preserve">SWZ – właściwe deklaracje zgodności EC(WE) i/lub certyfikaty na podstawie których wyrób został wprowadzony do obrotu, i/lub oświadczenia.     </t>
    </r>
  </si>
  <si>
    <t xml:space="preserve">dokument należy podpisać  podpisem kwalifikowanym  lub podpisem zaufanym lub podpisem osobistym  </t>
  </si>
  <si>
    <t>PAKIET NR 2: poz.1;</t>
  </si>
  <si>
    <t>CENA BRUTTO OP./SZT.(kol.4*8)</t>
  </si>
  <si>
    <t>WARTOŚĆ BRUTTO DOST.(kol.2*5)</t>
  </si>
  <si>
    <r>
      <rPr>
        <sz val="10"/>
        <color indexed="8"/>
        <rFont val="Arial;Arial"/>
        <family val="2"/>
      </rPr>
      <t xml:space="preserve">zestaw do parascentezy i torascentezy zawierający igłę Veress'a, łącznik trójdrożny, połączony szczelnie  ze strzykawką i  zbiornikiem 2000ml na płyn z odpływem, </t>
    </r>
    <r>
      <rPr>
        <b/>
        <sz val="10"/>
        <color indexed="8"/>
        <rFont val="Arial;Arial"/>
        <family val="2"/>
      </rPr>
      <t>bez możliwości odłączenia zbiornika</t>
    </r>
    <r>
      <rPr>
        <sz val="10"/>
        <color indexed="8"/>
        <rFont val="Arial;Arial"/>
        <family val="2"/>
      </rPr>
      <t>,</t>
    </r>
    <r>
      <rPr>
        <sz val="10"/>
        <color indexed="10"/>
        <rFont val="Arial;Arial"/>
        <family val="2"/>
      </rPr>
      <t xml:space="preserve"> </t>
    </r>
    <r>
      <rPr>
        <sz val="10"/>
        <color indexed="8"/>
        <rFont val="Arial;Arial"/>
        <family val="2"/>
      </rPr>
      <t>połączenia typu luer-lock, sterylny pakowany pojedynczo</t>
    </r>
  </si>
  <si>
    <t xml:space="preserve">Uwaga! Na wezwanie Zamawiającego wymagane opisy poszczególnych produktów potwierdzające spełnienie wymagań określonych przez zamawiającego wraz z fotografią produktu </t>
  </si>
  <si>
    <r>
      <rPr>
        <b/>
        <sz val="10"/>
        <rFont val="Arial;Arial"/>
        <family val="2"/>
      </rPr>
      <t>*</t>
    </r>
    <r>
      <rPr>
        <b/>
        <sz val="10"/>
        <color indexed="12"/>
        <rFont val="Arial;Arial"/>
        <family val="2"/>
      </rPr>
      <t xml:space="preserve">wpisać odpowiednio: klasę wyrobu, oraz podać właściwy punkt: a,b,c.d.e.f) - zgodnie z wymaganiami określonymi w rozdz. IX. 9.1 4) SWZ – właściwe deklaracje zgodności EC(WE) i/lub certyfikaty na podstawie których wyrób został wprowadzony do obrotu, i/lub oświadczenia.     </t>
    </r>
  </si>
  <si>
    <t>SPZOZ W WOLSZTYNIE, TP/6/2024, sukcesywna 24 miesięczna dostawa jałowych wyrobów medycznych dla SPZOZ w Wolsztynie;</t>
  </si>
  <si>
    <t xml:space="preserve"> PAKIET NR 3, poz.1;</t>
  </si>
  <si>
    <t xml:space="preserve">Zestaw do drenażu klatki piersiowej o poniższych parametrach: - wyskalowana komora (co 10 ml do objętości 1000 ml) na wydzielinę o pojemności 1000 ml z zaworem spustowym i dodatkowym workiem o pojemności 1000 ml wchodzącym w skład zestawu (łączna pojemność 2000 ml) 
- sucha zastawka z funkcją wychyłową informującą o prawidłowym umieszczeniu cewnika 
- automatyczne zawory bezpieczeństwa ciśnienia dodatniego oraz wysokiego ujemnego, 
- płynna regulacja siły ssania za pomocą pokrętła w zakresie od 0 do 45 cm H20 z dodatkowym wskaźnikiem informującym o rzeczywistej sile ssania (wydolności zewnętrznego źródła próżni) 
- możliwość regulacji podciśnienia w dowolnym momencie pracy zestawu bez konieczności rozłączania układu 
- gruszka informująca nas o stanie rozprężenia płuca i umożliwiająca dodatkową ewakuację płynu, 
- monitor przecieku powietrza od 1 do 7 - port bezigłowy w komorze kolekcyjnej do pobierania próbek 
- przystosowany do zawieszenia na łóżku 
- zestaw bezszmerowy, sterylny, jednorazowego użytku  umożliwiającym przenoszenie lub powieszenie. </t>
  </si>
  <si>
    <t>szt</t>
  </si>
  <si>
    <t xml:space="preserve">*wpisać odpowiednio: klasę wyrobu, oraz podać właściwy punkt: a,b,c.d.e.f) - zgodnie z wymaganiami określonymi w rozdz.  IX. 9.1 4)SWZ – właściwe deklaracje zgodności EC(WE) i/lub certyfikaty na podstawie których wyrób został wprowadzony do obrotu, i/lub oświadczenia.     </t>
  </si>
  <si>
    <t>załącznik nr 2 do SWZ</t>
  </si>
  <si>
    <t xml:space="preserve">PAKIET NR 4: poz.1-5; </t>
  </si>
  <si>
    <t>CPV: 33140000-3 materiały medyczne, 33171000-9 Przyrządy do anestezji i resuscytacji</t>
  </si>
  <si>
    <t>ILOŚĆ na 24 m-cy</t>
  </si>
  <si>
    <t>System zamknięty  do odsysania górnych dróg oddechowych: sterylny, pakowany pojedynczo, do użytku wielodobowego 72 h., z kluczem do rozłączania układu i elastyczną przedłużką w zestawie. System posiadający: blokadę dostępu do pacjenta w postaci mechanicznej zastawki, dobrze widoczny znacznik kontrolny całkowitego wycofania cewnika, cewnik z atraumatycznym końcem, bezzwrotny port do płukania cewnika, przycisk do kontroli siły ssania z zabezpieczeniem przed przypadkowym użyciem, barwny kod rozmiaru cewnika oraz numeryczne oznaczenie rozmiaru na cewniku, mocny przezroczysty rękaw zabezpieczający cewnik, łącznik kątowy podwójnie obrotowy, naklejki do oznaczania daty wymiany zestawu w języku polskim; - do rurek tracheostomijnych o rozmiarze 10,12,14,16 Fr – długość cewnika 305 mm, każdorazowo do wyboru przez Zamawiającego</t>
  </si>
  <si>
    <t>szt.</t>
  </si>
  <si>
    <t>System zamknięty  do odsysania górnych dróg oddechowych: sterylny, pakowany pojedynczo, do użytku wielodobowego 72 h., z kluczem do rozłączania układu i elastyczną przedłużką w zestawie. System posiadający:blokadę dostępu do pacjenta w postaci mechanicznej zastawki, dobrze widoczny znacznik kontrolny całkowitego wycofania cewnika, cewnik z atraumatycznym końcem, bezzwrotny port do płukania cewnika, przycisk do kontroli siły ssania z zabezpieczeniem przed przypadkowym użyciem, barwny kod rozmiaru cewnika oraz numeryczne oznaczenie rozmiaru na cewniku, mocny przezroczysty rękaw zabezpieczający cewnik, łącznik kątowy podwójnie obrotowy, naklejki do oznaczania daty wymiany zestawu w języku polskim; - do rurek intubacyjnych o rozmiarze 10,12,14,16 Fr – długość cewnika 540 mm, każdorazowo do wyboru przez Zamawiającego</t>
  </si>
  <si>
    <t xml:space="preserve">
Adapter tlenowy DISS ze złączką przepływomierza
</t>
  </si>
  <si>
    <t xml:space="preserve">Szczoteczka do higieny jamy z miękką, atraumatyczną, główką z wbudowaną funkcją odsysania. Odsysanie od góry główki i od dołu. Szczoteczka z jednolitego odlewu zapobiegająca przypadkowemu wypadaniu włosa i aspiracji przez pacjenta do płuc. Możliwość kontroli odsysania. Pakowana pojedynczo. Mikrobiologicznie czysta
</t>
  </si>
  <si>
    <t>Szczoteczka do higieny jamy z miękką, atraumatyczną, elastyczną, gumową/ silikonową główką z wbudowaną funkcją odsysania. Możliwość kontroli odsysania. Odsysanie całą powierzchnią główki. Pakowana pojedynczo. Mikrobiologicznie czysta.</t>
  </si>
  <si>
    <t>Na wezwanie Zamawiający wymaga przedstawienia jednej próbki dla każdej w/w pozycji</t>
  </si>
  <si>
    <r>
      <rPr>
        <sz val="10"/>
        <color indexed="12"/>
        <rFont val="Arial;Arial"/>
        <family val="2"/>
      </rPr>
      <t xml:space="preserve">*wpisać odpowiednio: klasę wyrobu, oraz podać właściwy punkt: a,b,c.d.e.f) - zgodnie z wymaganiami określonymi w rozdz. </t>
    </r>
    <r>
      <rPr>
        <b/>
        <sz val="10"/>
        <color indexed="12"/>
        <rFont val="Arial;Arial"/>
        <family val="2"/>
      </rPr>
      <t xml:space="preserve"> IX. 9.1 4)</t>
    </r>
    <r>
      <rPr>
        <sz val="10"/>
        <color indexed="12"/>
        <rFont val="Arial;Arial"/>
        <family val="2"/>
      </rPr>
      <t xml:space="preserve">SWZ – właściwe deklaracje zgodności EC(WE) i/lub certyfikaty na podstawie których wyrób został wprowadzony do obrotu, i/lub oświadczenia.     </t>
    </r>
  </si>
  <si>
    <t xml:space="preserve">Modyfikacje: Pakiet 4, poz. 1-2; Zamawiający dopuszcza zamknięty system do odsysania posiadający w zestawie kolorowe naklejki do oznaczenia daty wymiany zestawu w języku angielskim • Pakiet nr 4, pozycja 1, Zamawiający dopuszcza zaoferowanie zamknięty system do odsysania o długości 33cm. </t>
  </si>
  <si>
    <t>Pakiet 4, pozycja 2, Zamawiający dopuszcza zaoferowanie zamknięty system do odsysania o długości 60 cm</t>
  </si>
  <si>
    <t xml:space="preserve"> PAKIET NR 5: poz.1-9; </t>
  </si>
  <si>
    <t>CPV:33140000-3  materiały medyczne</t>
  </si>
  <si>
    <t>łyżka laryngoskopowa, światłowodowa, wykonana z ABS (acronitrile butadiene styrene) lub z poliwęglanu (body-poly carbonate), kompatybilna z zieloną rękojeścią światłowodową ISO 7376-3, jednorazowa, sterylna, dedykowana do pracy w środowisku MRI; zatrzask gwarantujący stabilne mocowanie; rozmiar: 0, łyżka typu Miller;</t>
  </si>
  <si>
    <t>łyżka laryngoskopowa, światłowodowa, wykonana z ABS (acronitrile butadiene styrene) lub z poliwęglanu (body-poly carbonate), kompatybilna z zieloną rękojeścią światłowodową ISO 7376-3, jednorazowa, sterylna, dedykowana do pracy w środowisku MRI; zatrzask gwarantujący stabilne mocowanie; rozmiar: 1, łyżka typu Miller;</t>
  </si>
  <si>
    <t>łyżka laryngoskopowa, światłowodowa, wykonana z ABS (acronitrile butadiene styrene) lub z poliwęglanu (body-poly carbonate), kompatybilna z zieloną rękojeścią światłowodową ISO 7376-3, jednorazowa, sterylna, dedykowana do pracy w środowisku MRI; zatrzask gwarantujący stabilne mocowanie; rozmiar: 0, łyżka typu Macintosh;</t>
  </si>
  <si>
    <t>łyżka laryngoskopowa, światłowodowa, wykonana z ABS (acronitrile butadiene styrene) lub z poliwęglanu (body-poly carbonate), kompatybilna z zieloną rękojeścią światłowodową ISO 7376-3, jednorazowa, sterylna, dedykowana do pracy w środowisku MRI; zatrzask gwarantujący stabilne mocowanie; rozmiar: 1, łyżka typu Macintosh;</t>
  </si>
  <si>
    <t>łyżka laryngoskopowa, światłowodowa, wykonana z ABS (acronitrile butadiene styrene) lub z poliwęglanu (body-poly carbonate), kompatybilna z zieloną rękojeścią światłowodową ISO 7376-3, jednorazowa, sterylna, dedykowana do pracy w środowisku MRI; zatrzask gwarantujący stabilne mocowanie; rozmiar: 2, łyżka typu Macintosh;</t>
  </si>
  <si>
    <t>łyżka laryngoskopowa, światłowodowa, wykonana z ABS (acronitrile butadiene styrene) lub z poliwęglanu (body-poly carbonate), kompatybilna z zieloną rękojeścią światłowodową ISO 7376-3, jednorazowa, sterylna, dedykowana do pracy w środowisku MRI; zatrzask gwarantujący stabilne mocowanie; rozmiar: 3, łyżka typu Macintosh;</t>
  </si>
  <si>
    <t>łyżka laryngoskopowa, światłowodowa, wykonana z ABS (acronitrile butadiene styrene) lub z poliwęglanu (body-poly carbonate), kompatybilna z zieloną rękojeścią światłowodową ISO 7376-3, jednorazowa, sterylna, dedykowana do pracy w środowisku MRI; zatrzask gwarantujący stabilne mocowanie; rozmiar: 4, łyżka typu Macintosh;</t>
  </si>
  <si>
    <t xml:space="preserve">Maska nadkrtaniowa bezlateksowa, sterylna, wyposażona w bezciśnieniowy, termoplastyczny mankiet żelowy, wykonana z SEBS, kanał gastryczny umożliwiający wprowadzenie sondy żołądkowej jednorazowego użytku. Roz. 1 (2-5kg) bez kanału gastrycznego, 1,5 (5-12kg), 2 (10-25kg), 2,5 (25-35kg), bez DEHP. Pakowana pojedynczo. Rozmiar do wyboru przez Zamawiającego </t>
  </si>
  <si>
    <t>Maska nadkrtaniowa bezlateksowa, sterylna, wyposażona w bezciśnieniowy, termoplastyczny mankiet żelowy, wykonana z SEBS, kanał gastryczny umożliwiający wprowadzenie sondy żołądkowej jednorazowego użytku. Roz. 3 (30-60kg), 4 (50-90kg), 5 (90+) bez DEHP. Pakowana pojedynczo. Rozmiar do wyboru przez Zamawiającego</t>
  </si>
  <si>
    <t>Na wezwanie Zamawiający wymaga przedstawienia próbki jednego z wyżej wymienionych rozmiarów dla każdego typu łyżki</t>
  </si>
  <si>
    <r>
      <rPr>
        <sz val="11"/>
        <color indexed="12"/>
        <rFont val="Arial;Arial"/>
        <family val="2"/>
      </rPr>
      <t>*wpisać odpowiednio: klasę wyrobu, oraz podać właściwy punkt: a,b,c.d.e.f) - zgodnie z wymaganiami określonymi w rozdz.</t>
    </r>
    <r>
      <rPr>
        <b/>
        <sz val="10"/>
        <color indexed="12"/>
        <rFont val="Arial;Arial"/>
        <family val="2"/>
      </rPr>
      <t xml:space="preserve"> IX. 9.1 4)</t>
    </r>
    <r>
      <rPr>
        <sz val="11"/>
        <color indexed="12"/>
        <rFont val="Arial;Arial"/>
        <family val="2"/>
      </rPr>
      <t xml:space="preserve"> SWZ – właściwe deklaracje zgodności EC(WE) i/lub certyfikaty na podstawie których wyrób został wprowadzony do obrotu, i/lub oświadczenia.     </t>
    </r>
  </si>
  <si>
    <t xml:space="preserve">Modyfikacje: • pakiet 5 poz. 1, 2, Zamawiający dopuszcza zaoferowanie łyżki światłowodowej mikrobiologicznie czystej w opakowaniu folia-papier, przy spełnieniu pozostałych wymogów SWZ • pakiet 5 poz. 3, 4, Zamawiający dopuszcza zaoferowanie łyżek światłowodowych typu Miller w rozmiarze 0,1 mikrobiologicznie czystych w opakowaniu folia-papier, przy spełnieniu pozostałych wymogów SWZ, • pakiet 5 poz. 5, 6, 7; Zamawiający dopuszcza zaoferowanie łyżek światłowodowych mikrobiologicznie czystych w opakowaniu folia-papier, przy spełnieniu pozostałych wymogów SWZ, </t>
  </si>
  <si>
    <t xml:space="preserve">PAKIET NR 6 poz.1-2; </t>
  </si>
  <si>
    <t>CPV:19520000-7 Produkty z tworzyw sztucznych</t>
  </si>
  <si>
    <t>Sterylna, jednorazowego użytku butelka z PP (polipropylen) z gwintem i nakrętką, o pojemności 80ml, nieścieralna i czytelna skala, w intensywnym czerwonym kolorze, z podziałką od 15 ml, co 5 ml, pole do wpisania indywidualnych oznaczeń, pakowana pojedynczo. Kompatybilna z nakrętkami wszystkich smoczków szpitalnych standard</t>
  </si>
  <si>
    <t>Sterylna, jednorazowego użytku butelka z PP (polipropylen) z gwintem i nakrętką, o pojemności 140ml, nieścieralna i czytelna skala, w intensywnym czerwonym kolorze, z podziałką od 20 ml, co 5 ml, pole do wpisania indywidualnych oznaczeń, pakowana pojedynczo. Kompatybilna z nakrętkami wszystkich smoczków szpitalnych standard</t>
  </si>
  <si>
    <t xml:space="preserve">PAKIET NR 7: poz.1; </t>
  </si>
  <si>
    <t>CPV:33140000-3 materiały medyczne</t>
  </si>
  <si>
    <t>ILOŚĆ 24 m-ce</t>
  </si>
  <si>
    <r>
      <rPr>
        <sz val="9"/>
        <color indexed="8"/>
        <rFont val="Arial;Arial"/>
        <family val="2"/>
      </rPr>
      <t xml:space="preserve">Filtr bakteryjno wirusowy HEPA z wymiennikiem ciepła i wilgoci, mechaniczny- hydrofobowy o sprawności filtrowania bakterii 99,9999%, filtrowania wirusów  99,9999%, przestrzeń martwa do 55ml, waga do 40g(+-1g) zalecany zakres objętości oddechowej 300-1500ml, opór przepływu 1,3 mbar przy 30l/min, wydajność nawilżania 34,2 mm H2O/l powietrza, </t>
    </r>
    <r>
      <rPr>
        <sz val="9"/>
        <rFont val="Arial;Arial"/>
        <family val="2"/>
      </rPr>
      <t>z portem do kapnografu,</t>
    </r>
    <r>
      <rPr>
        <sz val="9"/>
        <color indexed="61"/>
        <rFont val="Arial;Arial"/>
        <family val="2"/>
      </rPr>
      <t xml:space="preserve"> </t>
    </r>
    <r>
      <rPr>
        <sz val="9"/>
        <rFont val="Arial;Arial"/>
        <family val="2"/>
      </rPr>
      <t>przezroczysta obudowa z polipropylenu umożliwiająca kontrolę wzrokową,</t>
    </r>
    <r>
      <rPr>
        <sz val="9"/>
        <color indexed="61"/>
        <rFont val="Arial;Arial"/>
        <family val="2"/>
      </rPr>
      <t xml:space="preserve"> </t>
    </r>
    <r>
      <rPr>
        <sz val="9"/>
        <rFont val="Arial;Arial"/>
        <family val="2"/>
      </rPr>
      <t xml:space="preserve">złącze ISO 22M/15F-22F/15M, </t>
    </r>
    <r>
      <rPr>
        <sz val="9"/>
        <color indexed="8"/>
        <rFont val="Arial;Arial"/>
        <family val="2"/>
      </rPr>
      <t xml:space="preserve">port do gazometrii, sterylny lub mikrobiologicznie czysty zgodnie z EN ISO 14644-1:1999, do użytku maksymalnie do 24h, bez PVC, bez lateksu </t>
    </r>
  </si>
  <si>
    <t>op.</t>
  </si>
  <si>
    <t xml:space="preserve">Uwaga! Zamawiający na wezwanie wymaga opisów poszczególnych produktów potwierdzających spełnienie wymagań określonych przez zamawiającego wraz z fotografią produktu </t>
  </si>
  <si>
    <r>
      <rPr>
        <sz val="9"/>
        <color indexed="12"/>
        <rFont val="Arial;Arial"/>
        <family val="2"/>
      </rPr>
      <t xml:space="preserve">*wpisać odpowiednio: klasę wyrobu, oraz podać właściwy punkt: a,b,c.d.e.f) - zgodnie z wymaganiami określonymi w rozdz. </t>
    </r>
    <r>
      <rPr>
        <b/>
        <sz val="10"/>
        <color indexed="12"/>
        <rFont val="Arial;Arial"/>
        <family val="2"/>
      </rPr>
      <t xml:space="preserve"> IX. 9.1 4) </t>
    </r>
    <r>
      <rPr>
        <sz val="9"/>
        <color indexed="12"/>
        <rFont val="Arial;Arial"/>
        <family val="2"/>
      </rPr>
      <t xml:space="preserve">SWZ – właściwe deklaracje zgodności EC(WE) i/lub certyfikaty na podstawie których wyrób został wprowadzony do obrotu, i/lub oświadczenia.     </t>
    </r>
  </si>
  <si>
    <t>Załącznik nr 2 do SWZ</t>
  </si>
  <si>
    <t>PAKIET NR 8, poz.1;</t>
  </si>
  <si>
    <t>laparoskopowy woreczek ekstrakcyjny wykonany z poliuretanu, średnica 54 mm, długość 200 mm, szerokość 85 mm, długość trzpienia 223 mm, popychacz 250 mm, pojemność 200ml,  w polipropylenowej rurce z wypychaczem, do trokara 10mm, ściągacz z pamięcią kształtu wykonany z nitinolu, uchwyty pod palce na trzpieniu ewakuatora ułatwiające uwolnienie worka do jamy brzusznej, oraz zapobiegające przypadkowemu wsunięciu się trzpienia przez troakar, oznaczenie kolorystyczne objętości oferowanego woreczka ekstrakcyjnego</t>
  </si>
  <si>
    <t>Razem</t>
  </si>
  <si>
    <t>Uwaga! Na wezwanie Zamawiającego Wykonawca przedstawi opisy poszczególnych produktów potwierdzające spełnienie wymagań określonych przez zamawiającego wraz z fotografią produktu o</t>
  </si>
  <si>
    <r>
      <rPr>
        <sz val="10.5"/>
        <color indexed="12"/>
        <rFont val="Arial;Arial"/>
        <family val="2"/>
      </rPr>
      <t xml:space="preserve">*wpisać odpowiednio: klasę wyrobu, oraz podać właściwy punkt: a,b,c.d.e.f) - zgodnie z wymaganiami określonymi w rozdz. </t>
    </r>
    <r>
      <rPr>
        <b/>
        <sz val="10"/>
        <color indexed="12"/>
        <rFont val="Arial;Arial"/>
        <family val="2"/>
      </rPr>
      <t xml:space="preserve"> IX. 9.1 4) </t>
    </r>
    <r>
      <rPr>
        <sz val="10.5"/>
        <color indexed="12"/>
        <rFont val="Arial;Arial"/>
        <family val="2"/>
      </rPr>
      <t xml:space="preserve">SWZ – właściwe deklaracje zgodności EC(WE) i/lub certyfikaty na podstawie których wyrób został wprowadzony do obrotu, i/lub oświadczenia.     </t>
    </r>
  </si>
  <si>
    <t>PAKIET NR 9 poz.1-2;</t>
  </si>
  <si>
    <t>Koreczek do kaniul z końcówką damską i męską, pasujące do portów  kaniul, luer-lock, trzpień poniżej krawędzi,  w kolorze czerwonym lub pomarańczowym, sterylne pojedynczo pakowane, na opakowaniu jednostkowym seria i data ważności</t>
  </si>
  <si>
    <t>Korki do kaniul standardowe luer-lock, trzpień poniżej krawędzi, w kolorze białym, sterylne pojedynczo pakowane, na każdym opakowaniu jednostkowym oznaczenie daty ważności i serii</t>
  </si>
  <si>
    <t>Na wezwanie Zamawiający wymaga przedstawienia próbki - 3 szt. dla każdej w/w pozycji</t>
  </si>
  <si>
    <t xml:space="preserve">Poz. 1-2
Zamawiający dopuszcza wyceny za najmniejsze opakowanie handlowe 100 szt. z przeliczeniem ilości z zaokrągleniem w górę do pełnych opakowań.
</t>
  </si>
  <si>
    <r>
      <rPr>
        <b/>
        <sz val="10.5"/>
        <color indexed="12"/>
        <rFont val="Arial;Arial"/>
        <family val="2"/>
      </rPr>
      <t xml:space="preserve">*wpisać odpowiednio: klasę wyrobu, oraz podać właściwy punkt: a,b,c.d.e.f) - zgodnie z wymaganiami określonymi w rozdz. </t>
    </r>
    <r>
      <rPr>
        <b/>
        <sz val="10"/>
        <color indexed="12"/>
        <rFont val="Arial;Arial"/>
        <family val="2"/>
      </rPr>
      <t xml:space="preserve"> IX. 9.1 4)</t>
    </r>
    <r>
      <rPr>
        <b/>
        <sz val="10.5"/>
        <color indexed="12"/>
        <rFont val="Arial;Arial"/>
        <family val="2"/>
      </rPr>
      <t xml:space="preserve"> SWZ – właściwe deklaracje zgodności EC(WE) i/lub certyfikaty na podstawie których wyrób został wprowadzony do obrotu, i/lub oświadczenia.     </t>
    </r>
  </si>
  <si>
    <t>Modyfikacje: • Pakiet nr 9 poz. 1, 2, Zamawiający dopuszcza zaoferowanie koreczka w opakowaniu twardy blister</t>
  </si>
  <si>
    <t xml:space="preserve"> Pakiet nr 10, poz.1-4; </t>
  </si>
  <si>
    <t>CPV:33140000-3  materiały medyczne,33141640-8 Dreny</t>
  </si>
  <si>
    <t>Dren jednoświatłowy śródoperacyjny silikonowy, 50 cm długości, jałowy, seria i data ważności na opakowaniu; w rozmiarach Ch24, Ch36, Ch21</t>
  </si>
  <si>
    <t>Dren jednoświatłowy  śródoperacyjny silikonowy, 50 cm długości, jałowy, seria i data ważności na opakowaniu; rozmiar Ch28- CH27</t>
  </si>
  <si>
    <t xml:space="preserve">Dren jednoświatłowy śródoperacyjny silikonowy, 50 cm długości, jałowy, seria i data ważności na opakowaniu; rozmiar Ch30-34 </t>
  </si>
  <si>
    <t xml:space="preserve">Prowadnica do trudnych intubacji, elastyczna typu Bougie, skalowana, zagięty koniec ułatwiający wprowadzenie , jednorazowa, jałowa, z przewodem na całej długości, pojedynczo pakowana w łatwe do otwarcia opakowanie typu papier-folia, skalowana, sztywna przy wprowadzaniu jak i termoplastyczna w temperaturze ciała, średnica 15CH, długość 70cm, 1 op. = 1 szt. </t>
  </si>
  <si>
    <r>
      <rPr>
        <sz val="10"/>
        <rFont val="Arial;Arial"/>
        <family val="2"/>
      </rPr>
      <t xml:space="preserve">Pozycje 1 – 3, </t>
    </r>
    <r>
      <rPr>
        <b/>
        <sz val="10"/>
        <rFont val="Arial;Arial"/>
        <family val="2"/>
      </rPr>
      <t>Zamawiający dopuszcza</t>
    </r>
    <r>
      <rPr>
        <sz val="10"/>
        <rFont val="Arial;Arial"/>
        <family val="2"/>
      </rPr>
      <t xml:space="preserve"> dreny pakowane podwójnie: folia, folia-papier, posiadające sześć dużych specjalnie wyprofilowanych atraumatycznych otworów drenujących - perforacja o długości 10 cm.</t>
    </r>
  </si>
  <si>
    <r>
      <rPr>
        <sz val="10"/>
        <color indexed="12"/>
        <rFont val="Arial;Arial"/>
        <family val="2"/>
      </rPr>
      <t>*wpisać odpowiednio: klasę wyrobu, oraz podać właściwy punkt: a,b,c.d.e.f) - zgodnie z wymaganiami określonymi w rozdz.</t>
    </r>
    <r>
      <rPr>
        <b/>
        <sz val="10"/>
        <color indexed="12"/>
        <rFont val="Arial;Arial"/>
        <family val="2"/>
      </rPr>
      <t xml:space="preserve"> IX. 9.1 4)</t>
    </r>
    <r>
      <rPr>
        <sz val="10"/>
        <color indexed="12"/>
        <rFont val="Arial;Arial"/>
        <family val="2"/>
      </rPr>
      <t xml:space="preserve"> SWZ – właściwe deklaracje zgodności EC(WE) i/lub certyfikaty na podstawie których wyrób został wprowadzony do obrotu, i/lub oświadczenia.    </t>
    </r>
  </si>
  <si>
    <t xml:space="preserve">Modyfikacje: • Pakiet 10, poz. 1, Zamawiający dopuszcza dren w rozmiarach: Ch24, Ch36 (6 otworów drenujących) i Ch21 (4 otwory drenujące); pod warunkiem spełnienia pozostałych wymagań SWZ. • Pakiet 10, poz. 2, Zamawiający dopuszcza dren w rozmiarach: Ch28 (6 otworów drenujących pod warunkiem spełnienia pozostałych wymagań SWZ. • Pakiet 10, poz. 3, Zamawiający dopuszcza dren w rozmiarach: Ch30, Ch33 (6 otworów drenujących pod warunkiem spełnienia pozostałych wymagań SWZ. </t>
  </si>
  <si>
    <t>Zamawiający odstępuje w poz. 2-3 od wymogu dostarczenia próbek na wezwanie, o ile próbka na wezwanie dostarczona do pozycji 1 będzie zawierać ten sam produkt, tylko w innym rozmiarze Ch.</t>
  </si>
  <si>
    <r>
      <rPr>
        <b/>
        <sz val="10"/>
        <color indexed="25"/>
        <rFont val="Arial"/>
        <family val="2"/>
      </rPr>
      <t>Pakiet nr 10, pozycja 1 Zamawiający dopuszcza dren w rozmiarach Ch24, Ch36 oraz Ch22 i</t>
    </r>
    <r>
      <rPr>
        <b/>
        <sz val="11"/>
        <color indexed="25"/>
        <rFont val="Calibri"/>
        <family val="2"/>
      </rPr>
      <t xml:space="preserve"> dren w rozmiarach Ch28</t>
    </r>
  </si>
  <si>
    <t xml:space="preserve"> PAKIET NR 11 poz.1-16; </t>
  </si>
  <si>
    <t>CPV: 33140000-3  materiały medyczne, 33141200-2 cewniki</t>
  </si>
  <si>
    <t>Cewnik Foley'a lateksowy pokryty w całości silikonem, pediatryczny, 6Fr, z dwoma wejściami i zastawką plastikową, jednorazowy, jałowy, balon do 3-5ml obj., barwny kod konektora</t>
  </si>
  <si>
    <t>Cewnik Foley'a lateksowy pokryty w całości silikonem, pediatryczny, 8Fr, z dwoma wejściami i zastawką plastikową, jednorazowy, jałowy, balon do 3-5ml obj., barwny kod konektora</t>
  </si>
  <si>
    <t>Cewnik Foley'a lateksowy pokryty w całości silikonem, 10Fr, z dwoma wejściami, jednorazowy, jałowy, balon do 3-5ml obj., barwny kod konektora</t>
  </si>
  <si>
    <t>Cewnik Foley'a lateksowy pokryty w całości silikonem, 12Fr, z dwoma wejściami, jednorazowy, jałowy, balon 5-15ml obj., barwny kod konektora</t>
  </si>
  <si>
    <t>Cewnik Foley'a lateksowy pokryty w całości silikonem, 14Fr, z dwoma wejściami, jednorazowy, jałowy, balon 5-15ml obj., barwny kod konektora</t>
  </si>
  <si>
    <t>Cewnik Foley'a lateksowy pokryty w całości silikonem, 16Fr, z dwoma wejściami, jednorazowy, jałowy, balon 5-15ml obj., barwny kod konektora</t>
  </si>
  <si>
    <t>Cewnik Foley'a lateksowy pokryty w całości silikonem, 18Fr, z dwoma wejściami, jednorazowy, jałowy, balon 5-15ml obj., barwny kod konektora</t>
  </si>
  <si>
    <r>
      <rPr>
        <sz val="8"/>
        <color indexed="8"/>
        <rFont val="Arial;Arial"/>
        <family val="2"/>
      </rPr>
      <t>Cewnik Foley'a lateksowy pokryty w całości silikonem, 20Fr, z dwoma wejściami, jednorazowy, jałowy, balon 5-15ml</t>
    </r>
    <r>
      <rPr>
        <sz val="8"/>
        <color indexed="10"/>
        <rFont val="Arial;Arial"/>
        <family val="2"/>
      </rPr>
      <t xml:space="preserve"> </t>
    </r>
    <r>
      <rPr>
        <sz val="8"/>
        <color indexed="8"/>
        <rFont val="Arial;Arial"/>
        <family val="2"/>
      </rPr>
      <t>obj., barwny kod konektora</t>
    </r>
  </si>
  <si>
    <t>Cewnik Foley'a lateksowy pokryty w całości silikonem, 22Fr, z dwoma wejściami, jednorazowy, jałowy, balon 5-15ml obj., barwny kod konektora</t>
  </si>
  <si>
    <t>Cewnik Foley'a lateksowy pokryty w całości silikonem, 24Fr, z dwoma wejściami, jednorazowy, jałowy, balon 5-15ml obj., barwny kod konektora</t>
  </si>
  <si>
    <t>Cewnik Foley'a lateksowy pokryty w całości silikonem, 26Fr, z dwoma wejściami, jednorazowy, jałowy, balon 5-15ml obj., barwny kod konektora</t>
  </si>
  <si>
    <t>Cewnik Foley'a lateksowy pokryty w całości silikonem, 28Fr, z dwoma wejściami, jednorazowy, jałowy, balon 5-15ml obj., barwny kod konektora</t>
  </si>
  <si>
    <t>Cewnik Foley'a lateksowy pokryty w całości silikonem, 18Fr, z trzema wejściami, jednorazowy, jałowy, balon 15-30ml obj., barwny kod konektora</t>
  </si>
  <si>
    <t>Cewnik Foley'a lateksowy pokryty w całości silikonem, 20Fr, z trzema wejściami, jednorazowy, jałowy, balon 15-30ml obj., barwny kod konektora</t>
  </si>
  <si>
    <t>Cewnik Foley'a lateksowy pokryty w całości silikonem, 22Fr, z trzema wejściami, jednorazowy, jałowy, balon 15-30ml obj., barwny kod konektora</t>
  </si>
  <si>
    <t>Zatyczka sterylna do cewników  Foley'a o rozmiarach  od 6 Ch do 35Ch, duża, z uchwytem, typu SPIGOT II</t>
  </si>
  <si>
    <t>Uwaga! Na wezwanie Zamawiającego Wykonawca przedstawi opisy poszczególnych produktów potwierdzające spełnienie wymagań określonych przez zamawiającego wraz z fotografią produktu</t>
  </si>
  <si>
    <t>Na wezwanie Zamawiający wymaga przedstawienia jednej próbki dla każdej w/w pozycji.</t>
  </si>
  <si>
    <t>Poz. 1-15- Zamawiający dopuszcza cewniki Foley’a sterylizowane radiacyjnie, pozostałe parametry zgodnie z SWZ;</t>
  </si>
  <si>
    <r>
      <rPr>
        <sz val="10"/>
        <color indexed="12"/>
        <rFont val="Arial;Arial"/>
        <family val="2"/>
      </rPr>
      <t xml:space="preserve">*wpisać odpowiednio: klasę wyrobu, oraz podać właściwy punkt: a,b,c.d.e.f) - zgodnie z wymaganiami określonymi w rozdz. </t>
    </r>
    <r>
      <rPr>
        <b/>
        <sz val="10"/>
        <color indexed="12"/>
        <rFont val="Arial;Arial"/>
        <family val="2"/>
      </rPr>
      <t xml:space="preserve"> IX. 9.1 4) </t>
    </r>
    <r>
      <rPr>
        <sz val="10"/>
        <color indexed="12"/>
        <rFont val="Arial;Arial"/>
        <family val="2"/>
      </rPr>
      <t xml:space="preserve"> SWZ – właściwe deklaracje zgodności EC(WE) i/lub certyfikaty na podstawie których wyrób został wprowadzony do obrotu, i/lub oświadczenia.    </t>
    </r>
  </si>
  <si>
    <t>Modyfikacje: • Pakiet nr 11, poz. 4-12, Zamawiający dopuszcza cewnik z balonem 5-10 ml.</t>
  </si>
  <si>
    <t>• Pakietu nr 11, poz. 13-15, : Zamawiający dopuszcza cewnik z balonem 30 ml.</t>
  </si>
  <si>
    <t>• Pakiet 11, Pozycja 1, Zamawiający dopuszcza cewnik z balonem 3ml, reszta parametrów zgodnie z SWZ.</t>
  </si>
  <si>
    <t>• Pakiet 11, Pozycja 4-11 , Zamawiający dopuszcza cewnik z balonem 5-10 ml.</t>
  </si>
  <si>
    <t>• Pakiet 11, Pozycja 13-15, Zamawiający dopuszcza cewnik z balonem 30ml</t>
  </si>
  <si>
    <t xml:space="preserve">PAKIET NR 12, poz.1-8; </t>
  </si>
  <si>
    <t>CPV: 33140000-3  materiały medyczne, 33141310-6 strzykawki, 33141624-0 Zestawy do podawania leków</t>
  </si>
  <si>
    <r>
      <rPr>
        <sz val="9"/>
        <color indexed="8"/>
        <rFont val="Arial;Arial"/>
        <family val="2"/>
      </rPr>
      <t>Strzykawka z igłą do tuberkuliny 1ml, strzykawka jednorazowego użytku, trzyczęściowa z polipropylenu /polietylenu,</t>
    </r>
    <r>
      <rPr>
        <sz val="9"/>
        <color indexed="10"/>
        <rFont val="Arial;Arial"/>
        <family val="2"/>
      </rPr>
      <t xml:space="preserve"> </t>
    </r>
    <r>
      <rPr>
        <sz val="9"/>
        <color indexed="8"/>
        <rFont val="Arial;Arial"/>
        <family val="2"/>
      </rPr>
      <t>tłoczek gumowy redukujący pojemność resztkową- przestrzeń martwą, centrycznie umieszczony stożek LUER. Skala czytelna i niezmywalna, działka elementarna 0,01ml lub 0,02ml, pierścień zabezpieczający przypadkowe wysuwanie się  tłoka, krawędzie z uchwytem dla palców; w zestawie z igłą 0,45x12-13mm opakowanie typu bliste</t>
    </r>
    <r>
      <rPr>
        <b/>
        <sz val="9"/>
        <color indexed="8"/>
        <rFont val="Arial;Arial"/>
        <family val="2"/>
      </rPr>
      <t>r, op=100szt.</t>
    </r>
  </si>
  <si>
    <t>op</t>
  </si>
  <si>
    <r>
      <rPr>
        <sz val="9"/>
        <color indexed="8"/>
        <rFont val="Arial;Arial"/>
        <family val="2"/>
      </rPr>
      <t>Strzykawka do insuliny 1ml/40j.m, strzykawka trzyczęściowa  z polipropylenu/polietylenu, tłoczek gumowy o specjalnej konstrukcji redukującej pojemność resztkową- przestrzeń martwą, centrycznie umieszczony stożek LUER, czytelna i niezmywalna skala, pojemność nominalna 1ml, działka 1I.U=0,025ml, pierścień ograniczający wysuwanie się tłoka, krawędzie z uchwytami dla palców, w zestawie igła</t>
    </r>
    <r>
      <rPr>
        <sz val="9"/>
        <color indexed="10"/>
        <rFont val="Arial;Arial"/>
        <family val="2"/>
      </rPr>
      <t xml:space="preserve"> </t>
    </r>
    <r>
      <rPr>
        <sz val="9"/>
        <color indexed="8"/>
        <rFont val="Arial;Arial"/>
        <family val="2"/>
      </rPr>
      <t>0,4-0,5x13-16mm; opakowanie jednostkowe typu blister, op=100szt.</t>
    </r>
  </si>
  <si>
    <r>
      <rPr>
        <sz val="9"/>
        <color indexed="8"/>
        <rFont val="Arial;Arial"/>
        <family val="2"/>
      </rPr>
      <t xml:space="preserve">Strzykawka 100ml, strzykawka z końcówką do  cewnika umożliwiająca podłączenie sondy i innych przewodów, do strzykawki dołączony łącznik LUER, tłok z elastycznym gumowym uszczelnieniem zapewniający płynny przesuw, czytelna i trwała </t>
    </r>
    <r>
      <rPr>
        <sz val="9"/>
        <rFont val="Arial;Arial"/>
        <family val="2"/>
      </rPr>
      <t>Dwustronna</t>
    </r>
    <r>
      <rPr>
        <sz val="9"/>
        <color indexed="10"/>
        <rFont val="Arial;Arial"/>
        <family val="2"/>
      </rPr>
      <t xml:space="preserve"> </t>
    </r>
    <r>
      <rPr>
        <sz val="9"/>
        <color indexed="8"/>
        <rFont val="Arial;Arial"/>
        <family val="2"/>
      </rPr>
      <t>skala, krawędzie z uchwytami dla palców, opakowanie jednostkowe typu blister.</t>
    </r>
  </si>
  <si>
    <r>
      <rPr>
        <sz val="9"/>
        <color indexed="8"/>
        <rFont val="Arial;Arial"/>
        <family val="2"/>
      </rPr>
      <t xml:space="preserve">Przyrząd  do przetaczania płynów infuzyjnych światłoczułych, dający przepływ 20kropli kropli=1ml+-0,1ml,  z osłonką igły biorczej, igła biorcza ostra, </t>
    </r>
    <r>
      <rPr>
        <sz val="9"/>
        <rFont val="Arial;Arial"/>
        <family val="2"/>
      </rPr>
      <t>dwupłaszczynowo ścięta wykonana z ABS wzmocnionego włóknem szklanym, komora kroplowa w</t>
    </r>
    <r>
      <rPr>
        <sz val="9"/>
        <color indexed="8"/>
        <rFont val="Arial;Arial"/>
        <family val="2"/>
      </rPr>
      <t xml:space="preserve"> całości wolna od PCV,długości 6- 6,5cm (</t>
    </r>
    <r>
      <rPr>
        <sz val="9"/>
        <rFont val="Arial;Arial"/>
        <family val="2"/>
      </rPr>
      <t>w części przeźroczystej)</t>
    </r>
    <r>
      <rPr>
        <sz val="9"/>
        <color indexed="8"/>
        <rFont val="Arial;Arial"/>
        <family val="2"/>
      </rPr>
      <t xml:space="preserve">, filtr  cząstkowy płynu o wielkości oczek 15μm, dren medyczny  o długości 150cm, elastyczny ,niezałamujący się , zaciskacz rolkowy sprawnie działający, zacisk rolkowy wyposażony w uchwyt na dren,  łącznik stożkowy luer-lock, </t>
    </r>
    <r>
      <rPr>
        <sz val="9"/>
        <rFont val="Arial;Arial"/>
        <family val="2"/>
      </rPr>
      <t>zacisk rolkowy, który posiada dodatkowy otwór na umieszczenie kolca igły biorczej po użyciu przyrządu,</t>
    </r>
    <r>
      <rPr>
        <sz val="9"/>
        <color indexed="8"/>
        <rFont val="Arial;Arial"/>
        <family val="2"/>
      </rPr>
      <t xml:space="preserve"> osłonka łącznika luer-lock, przyrząd oznaczony kodem koloru, jałowy, niepirogenny i nietoksyczny, wolny od lateksu</t>
    </r>
    <r>
      <rPr>
        <b/>
        <sz val="9"/>
        <color indexed="8"/>
        <rFont val="Arial;Arial"/>
        <family val="2"/>
      </rPr>
      <t>, w całości wolny od ftalanów, koloru bursztynowego</t>
    </r>
    <r>
      <rPr>
        <sz val="9"/>
        <color indexed="8"/>
        <rFont val="Arial;Arial"/>
        <family val="2"/>
      </rPr>
      <t>, opakowanie jednostkowe typu blister; bezwonne,  oznakowanie kolorystyczne-niebieskie, 1 szt.</t>
    </r>
  </si>
  <si>
    <r>
      <rPr>
        <sz val="9"/>
        <color indexed="8"/>
        <rFont val="Arial;Arial"/>
        <family val="2"/>
      </rPr>
      <t xml:space="preserve">Przyrząd do przetaczania płynów infuzyjnych, dający przepływ 20 kropli kropli=1ml+-0,1ml,  z osłonką igły biorczej, igła biorcza ostra, </t>
    </r>
    <r>
      <rPr>
        <sz val="9"/>
        <rFont val="Arial;Arial"/>
        <family val="2"/>
      </rPr>
      <t xml:space="preserve">dwupłaszczynowo ścięta wykonana z ABS wzmocnionego włóknem szklanym, </t>
    </r>
    <r>
      <rPr>
        <sz val="9"/>
        <color indexed="8"/>
        <rFont val="Arial;Arial"/>
        <family val="2"/>
      </rPr>
      <t xml:space="preserve">komora kroplowa w całości wolna od PCV,długości 6- 6,5cm </t>
    </r>
    <r>
      <rPr>
        <sz val="9"/>
        <rFont val="Arial;Arial"/>
        <family val="2"/>
      </rPr>
      <t>(w części przeźroczystej)</t>
    </r>
    <r>
      <rPr>
        <sz val="9"/>
        <color indexed="8"/>
        <rFont val="Arial;Arial"/>
        <family val="2"/>
      </rPr>
      <t xml:space="preserve">, filtr  cząstkowy płynu o wielkości oczek 15μm, dren medyczny  o długości 150cm, elastyczny ,niezałamujący się , zaciskacz rolkowy sprawnie działający,zacisk rolkowy wyposażony w uchwyt na dren,  łącznik stożkowy luer-lock, </t>
    </r>
    <r>
      <rPr>
        <sz val="9"/>
        <rFont val="Arial;Arial"/>
        <family val="2"/>
      </rPr>
      <t>zacisk rolkowy, który posiada dodatkowy otwór na umieszczenie kolca igły biorczej po użyciu przyrządu,</t>
    </r>
    <r>
      <rPr>
        <sz val="9"/>
        <color indexed="8"/>
        <rFont val="Arial;Arial"/>
        <family val="2"/>
      </rPr>
      <t xml:space="preserve"> osłonka łącznika luer-lock, przyrząd oznaczony kodem koloru, jałowy, niepirogenny i nietoksyczny,wolny od lateksu</t>
    </r>
    <r>
      <rPr>
        <b/>
        <sz val="9"/>
        <color indexed="8"/>
        <rFont val="Arial;Arial"/>
        <family val="2"/>
      </rPr>
      <t>, w całości wolny od ftalanów</t>
    </r>
    <r>
      <rPr>
        <sz val="9"/>
        <color indexed="8"/>
        <rFont val="Arial;Arial"/>
        <family val="2"/>
      </rPr>
      <t>, opakowanie jednostkowe typu blister; bezwonne,  oznakowanie kolorystyczne-niebieskie, 1 szt.</t>
    </r>
  </si>
  <si>
    <r>
      <rPr>
        <sz val="9"/>
        <color indexed="8"/>
        <rFont val="Arial;Arial"/>
        <family val="2"/>
      </rPr>
      <t xml:space="preserve">Przyrząd do przetaczania </t>
    </r>
    <r>
      <rPr>
        <b/>
        <sz val="9"/>
        <color indexed="8"/>
        <rFont val="Arial;Arial"/>
        <family val="2"/>
      </rPr>
      <t>krwi,</t>
    </r>
    <r>
      <rPr>
        <sz val="9"/>
        <color indexed="8"/>
        <rFont val="Arial;Arial"/>
        <family val="2"/>
      </rPr>
      <t>dający przepływ  20 kropli kropli=1ml+-0,1m, z osłonką igły biorczej, igła biorcza ostra,komora kroplowa w całości wolna od PCV , długość komory kroplowej ok.10cm, filtr krwi o wielkości oczek 200μm, zaciskacz rolkowy sprawnie działający, zacisk rolkowy wyposażony w uchwyt na dren, dren medyczny o długości 150cm,  elastyczny ,niezałamujący się, łącznik stożkowy luer-lock, osłonka łącznika luer-lock, przyrząd oznaczony kodem koloru, jałowy, niepirogenny i nietoksyczny,wolny od lateksu,</t>
    </r>
    <r>
      <rPr>
        <b/>
        <sz val="9"/>
        <color indexed="8"/>
        <rFont val="Arial;Arial"/>
        <family val="2"/>
      </rPr>
      <t xml:space="preserve"> w całości wolny od ftalanów</t>
    </r>
    <r>
      <rPr>
        <sz val="9"/>
        <color indexed="8"/>
        <rFont val="Arial;Arial"/>
        <family val="2"/>
      </rPr>
      <t>,  opakowanie jednostkowe typu blister,;bezwonne, oznakowanie kolorystyczne-czerwone; 1 szt.</t>
    </r>
  </si>
  <si>
    <r>
      <rPr>
        <sz val="9"/>
        <color indexed="8"/>
        <rFont val="Arial;Arial"/>
        <family val="2"/>
      </rPr>
      <t xml:space="preserve">Przedłużacze do pomp infuzyjnych, bezbarwne przezroczyste długości 150cm, zakończenie luer-lock, sterylne, </t>
    </r>
    <r>
      <rPr>
        <b/>
        <sz val="9"/>
        <color indexed="8"/>
        <rFont val="Arial;Arial"/>
        <family val="2"/>
      </rPr>
      <t>bez ftalanów</t>
    </r>
    <r>
      <rPr>
        <sz val="9"/>
        <color indexed="8"/>
        <rFont val="Arial;Arial"/>
        <family val="2"/>
      </rPr>
      <t xml:space="preserve">, </t>
    </r>
    <r>
      <rPr>
        <sz val="9"/>
        <rFont val="Arial;Arial"/>
        <family val="2"/>
      </rPr>
      <t>pakowane</t>
    </r>
    <r>
      <rPr>
        <sz val="9"/>
        <color indexed="8"/>
        <rFont val="Arial;Arial"/>
        <family val="2"/>
      </rPr>
      <t xml:space="preserve"> w blister, typu Margomed</t>
    </r>
  </si>
  <si>
    <r>
      <rPr>
        <sz val="9"/>
        <color indexed="8"/>
        <rFont val="Arial;Arial"/>
        <family val="2"/>
      </rPr>
      <t xml:space="preserve">Przedłużacze do pomp infuzyjnych, bursztynowe przezroczyste dł.150cm,zakończenie luer-lock, sterylne, </t>
    </r>
    <r>
      <rPr>
        <b/>
        <sz val="9"/>
        <color indexed="8"/>
        <rFont val="Arial;Arial"/>
        <family val="2"/>
      </rPr>
      <t>bez ftalanów</t>
    </r>
    <r>
      <rPr>
        <sz val="9"/>
        <color indexed="8"/>
        <rFont val="Arial;Arial"/>
        <family val="2"/>
      </rPr>
      <t>, pakowane w blister, typu Margomed</t>
    </r>
  </si>
  <si>
    <r>
      <rPr>
        <sz val="10"/>
        <color indexed="12"/>
        <rFont val="Arial;Arial"/>
        <family val="2"/>
      </rPr>
      <t xml:space="preserve">*wpisać odpowiednio: klasę wyrobu, oraz podać właściwy punkt: a,b,c.d.e.f) - zgodnie z wymaganiami określonymi w rozdz. </t>
    </r>
    <r>
      <rPr>
        <b/>
        <sz val="10"/>
        <color indexed="12"/>
        <rFont val="Arial;Arial"/>
        <family val="2"/>
      </rPr>
      <t xml:space="preserve"> IX. 9.1 4) </t>
    </r>
    <r>
      <rPr>
        <sz val="10"/>
        <color indexed="12"/>
        <rFont val="Arial;Arial"/>
        <family val="2"/>
      </rPr>
      <t xml:space="preserve">SWZ – właściwe deklaracje zgodności EC(WE) i/lub certyfikaty na podstawie których wyrób został wprowadzony do obrotu, i/lub oświadczenia.    </t>
    </r>
  </si>
  <si>
    <t>Dla poz. 4,5,6 Zamawiający wymaga by filtr powietrza w odpowietrzniku był o sprawności filtrowania bakterii i wirusów minimum 99,999%, potwierdzonej badaniem laboratoryjnym akredytowanego laboratorium z terenu UE</t>
  </si>
  <si>
    <t>Modyfikacje: • Pakiet nr 12  poz. 4, Zamawiający dopuszcza do zaoferowania przyrząd do przetaczania płynów infuzyjnych światłoczułych  z igłą biorczą ostrą, ściętą trójpłaszczyznowo wykonaną z ABS.</t>
  </si>
  <si>
    <t>• Pakiet 12, poz. 5, Zamawiający dopuszcza  zaoferowanie przyrządu do przetaczania płynów infuzyjnych z igłą biorczą ostrą, ściętą trójpłaszczyznowo wykonaną z ABS.</t>
  </si>
  <si>
    <t>• Pakiet 12, Pozycja 3, Zamawiający dopuszcza wycenę za opakowanie a’25sztuk z odpowiednim przeliczeniem ilości</t>
  </si>
  <si>
    <t xml:space="preserve">SPZOZ W WOLSZTYNIE, TP/6/2024, sukcesywna 24 miesięczna dostawa jałowych wyrobów medycznych dla SPZOZ w Wolsztynie; PAKIET NR 13, poz.1-21; </t>
  </si>
  <si>
    <t>CPV: 33140000-3  materiały medyczne, 33171000-9 Przyrządy do anestezji i resuscytacji</t>
  </si>
  <si>
    <t>Rurka intubacyjna ustno/nosowa z mankietem niskociśnieniowym, przezroczysta, jednorazowego użytku, pakowana w blister, rozm.3,0-5,5. Oznaczenie średnicy naniesione na balon lub łącznik, ze znacznikiem RTG</t>
  </si>
  <si>
    <t>Rurka intubacyjna ustno/nosowa z mankietem niskociśnieniowym, przezroczysta jednorazowego użytku, pakowana w blister, rozm.24Fr/6,0. Oznaczenie średnicy naniesione na balon lub łącznik, ze znacznikiem RTG</t>
  </si>
  <si>
    <t>Rurka intubacyjna ustno/nosowa z mankietem niskociśnieniowym, przezroczysta jednorazowego użytku, pakowana w blister, rozm. 26Fr/6,5. Oznaczenie średnicy naniesione na balon lub łącznik, ze znacznikiem RTG</t>
  </si>
  <si>
    <t>Rurka intubacyjna ustno/nosowa z mankietem niskociśnieniowym, przezroczysta jednorazowego użytku, pakowana w blister, rozm. 28Fr/7,0. Oznaczenie średnicy naniesione na balon lub łącznik,  ze znacznikiem RTG</t>
  </si>
  <si>
    <t>Rurka intubacyjna ustno/nosowa z mankietem niskociśnieniowym, przezroczysta, jednorazowego użytku, pakowane w blister, rozm. 30Fr/7,5. Oznaczenie średnicy naniesione na balon  lub łącznik  ze znacznikiem RTG</t>
  </si>
  <si>
    <t>Rurka intubacyjna ustno/nosowa z mankietem niskociśnieniowym, przezroczysta,  jednorazowego użytku, pakowane w blister, rozm. 32Fr/8,0. Oznaczenie średnicy naniesione na balon  lub łącznik, ze znacznikiem RTG</t>
  </si>
  <si>
    <t>Rurka intubacyjna ustno/nosowa z mankietem niskociśnieniowym, przezroczysta, jednorazowego użytku, pakowane w blister, rozm. 34Fr/8,5. Oznaczenie średnicy naniesione na balon  lub łącznik , ze znacznikiem RTG</t>
  </si>
  <si>
    <t>Rurka intubacyjna ustno/nosowa z mankietem niskociśnieniowym, przezroczysta, jednorazowego użytku, pakowane w blister, rozm. 36Fr/9,0. Oznaczenie średnicy naniesione na balon  lub łącznik  ze znacznikiem RTG</t>
  </si>
  <si>
    <t>Rurka intubacyjna ustno/nosowa z mankietem niskociśnieniowym, przezroczysta, jednorazowego użytku, pakowane w blister, rozm. 38-39Fr/9,5-10. Oznaczenie średnicy naniesione na balon lub łaczniku, ze znacznikiem RTG</t>
  </si>
  <si>
    <t>Rurka intubacyjna ustno/nosowa bez mankietu, przezroczysta, jednorazowego użytku, pakowana w blister, rozm. 8Fr /2,0. ze znacznikiem RTG</t>
  </si>
  <si>
    <t>Rurka intubacyjna ustno/nosowa bez mankietu, przezroczysta, jednorazowego użytku, pakowana w blister, rozm.10F/2,5. ze znacznikiem RTG</t>
  </si>
  <si>
    <t>Rurka intubacyjna ustno/nosowa bez mankietu, przezroczysta, jednorazowego użytku, pakowana w blister, rozm.12Fr /3,0. ze znacznikiem RTG</t>
  </si>
  <si>
    <t>Rurka intubacyjna ustno/nosowa bez mankietu,przezroczysta, jednorazowego użytku, pakowana w blister, rozm.14Fr /3,5. ze znacznikiem RTG</t>
  </si>
  <si>
    <t>Rurka intubacyjna ustno/nosowa bez mankietu,przezroczysta, jednorazowego użytku, pakowana w blister, rozm.16Fr /4,0. ze znacznikiem RTG</t>
  </si>
  <si>
    <t>Rurka intubacyjna ustno/nosowa  bez mankietu,przezroczysta, jednorazowego użytku, pakowana w blister, rozm.18Fr /4,5. ze znacznikiem RTG</t>
  </si>
  <si>
    <t>Rurka intubacyjna ustno/nosowa bez mankietu,przezroczysta, jednorazowego użytku, pakowana w blister, rozm.20Fr /5,0.ze znacznikiem RTG</t>
  </si>
  <si>
    <t>Rurka intubacyjna ustno/nosowa bez mankietu,przezroczysta, jednorazowego użytku, pakowana w blister, rozm.24Fr /6,0.ze znacznikiem RTG</t>
  </si>
  <si>
    <t>Rurka intubacyjna ustno/nosowa bez mankietu,przezroczysta, jednorazowego użytku, pakowana w blister, rozm.26Fr /6,5.ze znacznikiem RTG</t>
  </si>
  <si>
    <t>Rurka intubacyjna ustno/nosowa bez mankietu,przezroczysta, jednorazowego użytku, pakowana w blister, rozm.30Fr /7,5.ze znacznikiem RTG</t>
  </si>
  <si>
    <t>Rurka intubacyjna ustno/nosowa  bez mankietu,przezroczysta, jednorazowego użytku, pakowana w blister, rozm. 32Fr /8,0. ze znacznikiem RTG</t>
  </si>
  <si>
    <t>Rurka intubacyjna ustno/nosowa bez mankietu,przezroczysta, jednorazowego użytku, pakowana w blister, rozm. 36Fr /9,0 ze znacznikiem RTG</t>
  </si>
  <si>
    <t>Zamawiający wymaga zaoferowania rurek intubacyjnych ustno/nosowych pozbawionych  ftalanów.</t>
  </si>
  <si>
    <t>Pozycje 1-9: Zamawiający dopuszcza rurkę intubacyjną ustno-nosową z mankietem, posiadającą oznaczenie średnicy min. w 3 miejscach przy zachowaniu pozostałych warunków zgodne z SIWZ.</t>
  </si>
  <si>
    <r>
      <rPr>
        <sz val="10"/>
        <color indexed="12"/>
        <rFont val="Arial ce"/>
        <family val="2"/>
      </rPr>
      <t xml:space="preserve">Zamawiający dopuszcza złożenia ofert na rurki intubacyjne ustno/nosowe, które posiadają punktowo zgrzewane opakowanie gwarantujące zachowanie anatomicznego kształtu rurki. Zamawiający dopuszcza rurki intubacyjne ustno/nosowe silikonowane. </t>
    </r>
    <r>
      <rPr>
        <b/>
        <sz val="10"/>
        <color indexed="12"/>
        <rFont val="Arial ce"/>
        <family val="2"/>
      </rPr>
      <t xml:space="preserve"> </t>
    </r>
    <r>
      <rPr>
        <sz val="10"/>
        <color indexed="12"/>
        <rFont val="Arial ce"/>
        <family val="2"/>
      </rPr>
      <t>Zamawiający dopuszcza</t>
    </r>
    <r>
      <rPr>
        <b/>
        <sz val="10"/>
        <color indexed="12"/>
        <rFont val="Arial ce"/>
        <family val="2"/>
      </rPr>
      <t xml:space="preserve"> </t>
    </r>
    <r>
      <rPr>
        <sz val="10"/>
        <color indexed="12"/>
        <rFont val="Arial ce"/>
        <family val="2"/>
      </rPr>
      <t xml:space="preserve">rurki pakowane pojedynczo w opakowanie typu papier/folia, spełniające pozostałe wymagania SIWZ. </t>
    </r>
  </si>
  <si>
    <r>
      <rPr>
        <b/>
        <sz val="10.5"/>
        <color indexed="12"/>
        <rFont val="Arial;Arial"/>
        <family val="2"/>
      </rPr>
      <t xml:space="preserve">*wpisać odpowiednio: </t>
    </r>
    <r>
      <rPr>
        <sz val="10.5"/>
        <color indexed="12"/>
        <rFont val="Arial;Arial"/>
        <family val="2"/>
      </rPr>
      <t xml:space="preserve">klasę wyrobu, oraz podać właściwy punkt: a,b,c.d.e.f) - zgodnie z wymaganiami określonymi w rozdz. </t>
    </r>
    <r>
      <rPr>
        <b/>
        <sz val="10"/>
        <color indexed="12"/>
        <rFont val="Arial;Arial"/>
        <family val="2"/>
      </rPr>
      <t xml:space="preserve"> IX. 9.1 4) </t>
    </r>
    <r>
      <rPr>
        <sz val="10.5"/>
        <color indexed="12"/>
        <rFont val="Arial;Arial"/>
        <family val="2"/>
      </rPr>
      <t xml:space="preserve">SWZ – właściwe deklaracje zgodności EC(WE) i/lub certyfikaty na podstawie których wyrób został wprowadzony do obrotu, i/lub oświadczenia.    </t>
    </r>
  </si>
  <si>
    <t xml:space="preserve"> PAKIET NR 14, poz.1-9; </t>
  </si>
  <si>
    <t>Rurka intubacyjna, ustna/nosowa, z wbudowanym przewodem do odsysania,  z mankietem gładko przytwierdzonym do rurki , oznaczenia wymagane na balonie kontrolnym, otworem Murph'ego; rozmiar 7,0 i lub  9,0  i lub 9,5 mm, silikonowane PVC, bez zawartości ftalanów, z odsysaniem znad mankietu, punktowo zgrzewane opakowanie gwarantujące zachowanie anatomicznego kształtu rurki</t>
  </si>
  <si>
    <t>Rurka intubacyjna, ustna/nosowa, z wbudowanym przewodem do odsysania,  z mankietem gładko przytwierdzonym do rurki , oznaczenia wymagane na balonie kontrolnym, otworem Murph'ego; rozmiar 7,5mm, silikonowane PVC, bez zawartości ftalanów, z odsysaniem znad mankietu, punktowo zgrzewane opakowanie gwarantujące zachowanie anatomicznego kształtu rurki</t>
  </si>
  <si>
    <t>Rurka intubacyjna, ustna/nosowa, z wbudowanym przewodem do odsysania,  z mankietem gładko przytwierdzonym do rurki , oznaczenia wymagane na balonie kontrolnym, otworem Murph'ego; rozmiar 8,0mm,  silikonowane PVC, bez zawartości ftalanów, z odsysaniem znad mankietu, punktowo zgrzewane opakowanie gwarantujące zachowanie anatomicznego kształtu rurki</t>
  </si>
  <si>
    <t>Rurka intubacyjna, ustna/nosowa, z wbudowanym przewodem do odsysania,  z mankietem gładko przytwierdzonym do rurki , oznaczenia wymagane na balonie kontrolnym, otworem Murph'ego; rozmiar 8,5mm,  silikonowane PVC, bez zawartości ftalanów, z odsysaniem znad mankietu, punktowo zgrzewane opakowanie gwarantujące zachowanie anatomicznego kształtu rurki</t>
  </si>
  <si>
    <t>Rurka intubacyjna  przezroczysta polarna -północna (wygięta do góry), ustna, mankiet niskociśnieniowy, oznaczenia wymagane na balonie kontrolnym lub na rurce i łączniku, otwór Murphy'ego; rozmiar 7,0 i lub 8,0mm, silikonowane PVC, bez zawartości ftalanów</t>
  </si>
  <si>
    <t>Rurka intubacyjna  przezroczysta polarna -północna (wygięta do góry), ustna, mankiet niskociśnieniowy, oznaczenia wymagane na balonie kontrolnym lub na rurce i łączniku, otwór Murphy'ego; rozmiar 7,5mm, silikonowane PVC, bez zawartości ftalanów</t>
  </si>
  <si>
    <t>Rurka intubacyjna spiralnie zbrojona ustna/nosowa, z mankietem gładko przytwierdzonym do rurki, oznaczenia wymagane na balonie kontrolnym lub na rurce i łączniku, otworem Murph'ero, rozm. 7,0 – 9,0mm, silikonowane PVC,bez zawartości ftalanów</t>
  </si>
  <si>
    <t>Rurka tracheostomijna z termoplastycznego materiału z wbudowanym przewodem do  odsysania i mankietem niskociśnieniowym gładko przytwierdzonym do rurki, wymagane oznaczenia na balonie kontrolnym, szyld przezroczysty miękki i gładko wykończony,  wolne od lateksu, rozmiar: 6,0-9,0mm, silikonowane PVC, bez zawartości ftalanów</t>
  </si>
  <si>
    <t>maska krtaniowa, z mankietem silikonowym, gładkie połączenia, z uniwersalnym łącznikiem, sterylna , jednorazowego użytku, rozmiar 1,0-5,0(&gt;=70kg)</t>
  </si>
  <si>
    <t>Pozycja 1, Zamawiający dopuszcza rurkę intubacyjną, ustno/nosową, z wbudowanym przewodem do odsysania,  z mankietem gładko przytwierdzonym do rurki, oznaczeniem rozmiaru min. w 3 miejscach, otworem Murph'ego w rozmiarach 7,0 i lub  9, przy zachowaniu pozostałych warunków zgodne z OPZ</t>
  </si>
  <si>
    <r>
      <rPr>
        <b/>
        <sz val="10"/>
        <color indexed="12"/>
        <rFont val="Arial;Arial"/>
        <family val="2"/>
      </rPr>
      <t>*wpisać odpowiednio:</t>
    </r>
    <r>
      <rPr>
        <sz val="10"/>
        <color indexed="12"/>
        <rFont val="Arial;Arial"/>
        <family val="2"/>
      </rPr>
      <t xml:space="preserve"> klasę wyrobu, oraz podać właściwy punkt: a,b,c.d.e.f) - zgodnie z wymaganiami określonymi w rozdz. </t>
    </r>
    <r>
      <rPr>
        <b/>
        <sz val="10"/>
        <color indexed="12"/>
        <rFont val="Arial;Arial"/>
        <family val="2"/>
      </rPr>
      <t xml:space="preserve"> IX. 9.1 4)</t>
    </r>
    <r>
      <rPr>
        <sz val="10"/>
        <color indexed="12"/>
        <rFont val="Arial;Arial"/>
        <family val="2"/>
      </rPr>
      <t xml:space="preserve"> SWZ – właściwe deklaracje zgodności EC(WE) i/lub certyfikaty na podstawie których wyrób został wprowadzony do obrotu, i/lub oświadczenia.    </t>
    </r>
  </si>
  <si>
    <t>Modyfikacje: Pakiet nr 14, pozycja 1-4, Zamawiający dopuszcza opakowanie w kształcie półksiężyca zapewniające utrzymanie anatomicznego kształtu rurki.</t>
  </si>
  <si>
    <t xml:space="preserve">PAKIET NR 15, poz.1; </t>
  </si>
  <si>
    <t>CPV:33140000-3  materiały medyczne, 33171000-9 Przyrządy do anestezji i resuscytacji</t>
  </si>
  <si>
    <t>Zestaw – cewnik do pobierania wydzieliny z oskrzeli 14 Fr, ze skalowanym pojemnikiem na śluz 20-40ml, ustnikiem, nie zawiera lateksu, dodatkowa transportowa nasadka zabezpieczająca, jałowy jednorazowego użytku.</t>
  </si>
  <si>
    <r>
      <rPr>
        <b/>
        <sz val="11"/>
        <color indexed="12"/>
        <rFont val="Arial CE"/>
        <family val="0"/>
      </rPr>
      <t xml:space="preserve">*wpisać odpowiednio: </t>
    </r>
    <r>
      <rPr>
        <sz val="11"/>
        <color indexed="12"/>
        <rFont val="Arial CE"/>
        <family val="0"/>
      </rPr>
      <t xml:space="preserve">klasę wyrobu, oraz podać właściwy punkt: a,b,c.d.e.f) - zgodnie z wymaganiami określonymi w rozdz. </t>
    </r>
    <r>
      <rPr>
        <b/>
        <sz val="10"/>
        <color indexed="12"/>
        <rFont val="Arial;Arial"/>
        <family val="2"/>
      </rPr>
      <t xml:space="preserve"> IX. 9.1 4) </t>
    </r>
    <r>
      <rPr>
        <sz val="11"/>
        <color indexed="12"/>
        <rFont val="Arial CE"/>
        <family val="0"/>
      </rPr>
      <t xml:space="preserve"> SWZ – właściwe deklaracje zgodności EC(WE) i/lub certyfikaty na podstawie których wyrób został wprowadzony do obrotu, i/lub oświadczenia.    </t>
    </r>
  </si>
  <si>
    <t xml:space="preserve">PAKIET NR 16, poz.1-2; </t>
  </si>
  <si>
    <t>CPV: 33140000-3  materiały medyczne</t>
  </si>
  <si>
    <t xml:space="preserve">worek do pobierania moczu 2 l z podziałką, umożliwiający pobieranie próbek moczu, zapobiegający cofaniu moczu, z drenem doprowadzający, z odpływem, stabilnym, mocowania na łóżku pacjenta sterylny. </t>
  </si>
  <si>
    <t>worek do godzinowej zbiórki moczu 2 l, z 2 zaworami zapobiegającym cofaniu oraz z odpływem , komora pomiarowa, kalibrowana z dokładnością +-1ml dla 0-40ml,+-2ml  dla objętości do 110 ml a -+10ml do objętości 500ml, zestaw z uchwytem do mocowania na łóżku pacjenta, pozwalająca na pomiary obj. moczu  bez konieczności manipulowania komorą pomiarową.</t>
  </si>
  <si>
    <t>Poz. 2; Zamawiający dopuszcza zamknięty system do godzinowej zbiórki moczu, sterylny, z płaskim portem bezigłowym, 2 zastawki antyzwrotne w tym w łączniku do cewnika Foley, minimum 2 wentylacyjne, hydrofobowe filtry antybakteryjne, dren odprowadzający zabezpieczony spiralą antyzałamaniową, worek 2000 ml skalowany co 100 ml z kranikiem spustowym typu T mocowanym ku górze w otwartej zakładce, komora pomiarowa 500 ml nad workiem z poziomą dźwignią 90 stopni pozwalajacą na opróżnianie  bez konieczności manewrowania komorą, ze skalą linearną, skalowanie wydzielonej komory kroplowej Pasteur,a co 1 ml od 1 do 40 ml, komory pomiarowej od 40 do 90 ml co 5 ml i od 90 do 500 ml co 10 ml. Możliwość podwieszania zestawu na minimum 3 niezależne sposoby</t>
  </si>
  <si>
    <t>Poz. 2: Zamawiający dopuszcza zaoferowanie worka z portem do pobierania próbek wyposażonego w okienko podglądu, służące do kontroli obecności moczu i procesu pobierania próbek.</t>
  </si>
  <si>
    <r>
      <rPr>
        <b/>
        <sz val="10"/>
        <color indexed="12"/>
        <rFont val="Arial CE"/>
        <family val="0"/>
      </rPr>
      <t xml:space="preserve">*wpisać odpowiednio: </t>
    </r>
    <r>
      <rPr>
        <sz val="10"/>
        <color indexed="12"/>
        <rFont val="Arial CE"/>
        <family val="0"/>
      </rPr>
      <t>klasę wyrobu, oraz podać właściwy punkt: a,b,c.d.e.f) - zgodnie z wymaganiami określonymi w rozdz.</t>
    </r>
    <r>
      <rPr>
        <b/>
        <sz val="10"/>
        <color indexed="12"/>
        <rFont val="Arial;Arial"/>
        <family val="2"/>
      </rPr>
      <t xml:space="preserve"> IX. 9.1 4)</t>
    </r>
    <r>
      <rPr>
        <sz val="10"/>
        <color indexed="12"/>
        <rFont val="Arial CE"/>
        <family val="0"/>
      </rPr>
      <t xml:space="preserve"> SWZ – właściwe deklaracje zgodności EC(WE) i/lub certyfikaty na podstawie których wyrób został wprowadzony do obrotu, i/lub oświadczenia.    </t>
    </r>
  </si>
  <si>
    <t>• Pakiet 16, Pozycja 2, Zamawiający dopuszcza zamknięty system do pomiaru diurezy i zbiórki moczu z workiem do zbiórki moczu o pojemności 2000 ml, komorą zbiorczą 500 ml umożliwiającą bardzo dokładne pomiary diurezy (liniowo co 1ml od 3ml do 40ml, co 5 ml od 40 do 100 ml, co 10 ml od 100 do 500 ml). Wyposażony w 2 filtry hydrofobowe oraz 2 bezzwrotne zastawki – w worku oraz w łączniku do cewnika Foley’a. Dwuświatłowy dren o długości 120 cm z klamrą zaciskową, zakończony bezigłowym portem do pobierania próbek i bezpiecznym łącznikiem do cewnika. Umocowanie na łóżku pacjenta za pomocą składanych wieszaków lub pasków mocujących.</t>
  </si>
  <si>
    <t xml:space="preserve">PAKIET NR 17: poz.1-2; </t>
  </si>
  <si>
    <t xml:space="preserve">CPV:33140000-3 Materiały medyczne, </t>
  </si>
  <si>
    <t>ILOŚĆ 24 m-cy</t>
  </si>
  <si>
    <t>zestaw do drenażu przezskórnego metodą jednostopniową, kateter prosty 14Fx26cm/igła 15Gx29cm</t>
  </si>
  <si>
    <t>Filtr infuzyjny bakteryjny 0,2mcm, płaski, sterylny.</t>
  </si>
  <si>
    <r>
      <rPr>
        <b/>
        <sz val="10"/>
        <color indexed="12"/>
        <rFont val="Arial;Arial"/>
        <family val="2"/>
      </rPr>
      <t>*wpisać odpowiednio:</t>
    </r>
    <r>
      <rPr>
        <sz val="10"/>
        <color indexed="12"/>
        <rFont val="Arial;Arial"/>
        <family val="2"/>
      </rPr>
      <t xml:space="preserve"> klasę wyrobu, oraz podać właściwy punkt: a,b,c.d.e.f) - zgodnie z wymaganiami określonymi w rozdz. </t>
    </r>
    <r>
      <rPr>
        <b/>
        <sz val="10"/>
        <color indexed="12"/>
        <rFont val="Arial;Arial"/>
        <family val="2"/>
      </rPr>
      <t xml:space="preserve"> IX. 9.1 4) </t>
    </r>
    <r>
      <rPr>
        <sz val="10"/>
        <color indexed="12"/>
        <rFont val="Arial;Arial"/>
        <family val="2"/>
      </rPr>
      <t xml:space="preserve">SWZ – właściwe deklaracje zgodności EC(WE) i/lub certyfikaty na podstawie których wyrób został wprowadzony do obrotu, i/lub oświadczenia.   </t>
    </r>
  </si>
  <si>
    <t xml:space="preserve">PAKIET NR18, poz.1;  </t>
  </si>
  <si>
    <t>szczoteczka do wymazów cytologicznych, główka o kształcie miotełki dającej możliwość pobrania jednorazowo komórek z szyjki macicy, kanału szyjki i strefy transformacji,długości 20 cm,sterylna , pakowana pojedynczo,opakowanie po 100 szt.</t>
  </si>
  <si>
    <t xml:space="preserve">Na wezwanie Zamawiający wymaga przedstawienia jednej próbki </t>
  </si>
  <si>
    <r>
      <rPr>
        <b/>
        <sz val="10"/>
        <color indexed="12"/>
        <rFont val="Cambria"/>
        <family val="1"/>
      </rPr>
      <t xml:space="preserve">*wpisać odpowiednio: klasę wyrobu, oraz podać właściwy punkt: a,b,c.d.e.f) - zgodnie z wymaganiami określonymi w rozdz. </t>
    </r>
    <r>
      <rPr>
        <b/>
        <sz val="10"/>
        <color indexed="12"/>
        <rFont val="Arial;Arial"/>
        <family val="2"/>
      </rPr>
      <t xml:space="preserve"> IX. 9.1 4) </t>
    </r>
    <r>
      <rPr>
        <b/>
        <sz val="10"/>
        <color indexed="12"/>
        <rFont val="Cambria"/>
        <family val="1"/>
      </rPr>
      <t xml:space="preserve"> SWZ – właściwe deklaracje zgodności EC(WE) i/lub certyfikaty na podstawie których wyrób został wprowadzony do obrotu, i/lub oświadczenia.  </t>
    </r>
  </si>
  <si>
    <t>Modyfikacje: Pakiet 18; Zamawiający dopuszcza szczoteczkę o długości całkowitej 20,5cm.</t>
  </si>
  <si>
    <t xml:space="preserve">PAKIET NR 19, poz.1; </t>
  </si>
  <si>
    <t>Sonda Sengstaken Ch 20 lub Ch21 silikonowa</t>
  </si>
  <si>
    <r>
      <rPr>
        <b/>
        <sz val="10"/>
        <color indexed="12"/>
        <rFont val="Arial CE"/>
        <family val="0"/>
      </rPr>
      <t>*wpisać odpowiednio:</t>
    </r>
    <r>
      <rPr>
        <sz val="10"/>
        <color indexed="12"/>
        <rFont val="Arial CE"/>
        <family val="0"/>
      </rPr>
      <t xml:space="preserve"> klasę wyrobu, oraz podać właściwy punkt: a,b,c.d.e.f) - zgodnie z wymaganiami określonymi w rozdz. </t>
    </r>
    <r>
      <rPr>
        <b/>
        <sz val="10"/>
        <color indexed="12"/>
        <rFont val="Arial;Arial"/>
        <family val="2"/>
      </rPr>
      <t xml:space="preserve"> IX. 9.1 4)</t>
    </r>
    <r>
      <rPr>
        <sz val="10"/>
        <color indexed="12"/>
        <rFont val="Arial CE"/>
        <family val="0"/>
      </rPr>
      <t xml:space="preserve"> SWZ – właściwe deklaracje zgodności EC(WE) i/lub certyfikaty na podstawie których wyrób został wprowadzony do obrotu, i/lub oświadczenia.  </t>
    </r>
  </si>
  <si>
    <r>
      <rPr>
        <b/>
        <sz val="10.5"/>
        <rFont val="Arial;Arial"/>
        <family val="2"/>
      </rPr>
      <t>PAKIET NR</t>
    </r>
    <r>
      <rPr>
        <b/>
        <sz val="10.5"/>
        <color indexed="10"/>
        <rFont val="Arial;Arial"/>
        <family val="2"/>
      </rPr>
      <t xml:space="preserve"> </t>
    </r>
    <r>
      <rPr>
        <b/>
        <sz val="10.5"/>
        <rFont val="Arial;Arial"/>
        <family val="2"/>
      </rPr>
      <t xml:space="preserve">20, poz.1; </t>
    </r>
  </si>
  <si>
    <t>Prowadnica do rurek intubacyjnych,
metal pokryty tworzywem medycznej jakości, miękki koniec dystalny bez lateksu, bez ftalanów, jałowa, jednorazowego użytku, rozmiar 5 mm, długość 370mm, dla rurek o rozmiarze  6.0 – 11.0 mm</t>
  </si>
  <si>
    <r>
      <rPr>
        <b/>
        <sz val="11"/>
        <color indexed="12"/>
        <rFont val="Arial;Arial"/>
        <family val="2"/>
      </rPr>
      <t>*wpisać odpowiednio</t>
    </r>
    <r>
      <rPr>
        <sz val="11"/>
        <color indexed="12"/>
        <rFont val="Arial;Arial"/>
        <family val="2"/>
      </rPr>
      <t xml:space="preserve">: klasę wyrobu, oraz podać właściwy punkt: a,b,c.d.e.f) - zgodnie z wymaganiami określonymi w rozdz. </t>
    </r>
    <r>
      <rPr>
        <b/>
        <sz val="10"/>
        <color indexed="12"/>
        <rFont val="Arial;Arial"/>
        <family val="2"/>
      </rPr>
      <t xml:space="preserve"> IX. 9.1 4)</t>
    </r>
    <r>
      <rPr>
        <sz val="11"/>
        <color indexed="12"/>
        <rFont val="Arial;Arial"/>
        <family val="2"/>
      </rPr>
      <t xml:space="preserve"> SWZ – właściwe deklaracje zgodności EC(WE) i/lub certyfikaty na podstawie których wyrób został wprowadzony do obrotu, i/lub oświadczenia. </t>
    </r>
  </si>
  <si>
    <t>..................................</t>
  </si>
  <si>
    <t xml:space="preserve">PAKIET NR 21, poz.1; </t>
  </si>
  <si>
    <t xml:space="preserve">CPV:33140000-3  materiały medyczne, </t>
  </si>
  <si>
    <t>'12_</t>
  </si>
  <si>
    <t>woda jałowa do nawilżania tlenu w opakowaniu pozwalającym na bezpośrednie podłączenie do reduktora, objętość 300-450ml pod warunkiem że pojemniki będą zgodne z dozownikiem firmy KORGIEL, symbol MTO2II/AGA, wejście gwintowane 9/16”; w zestawie głowica-adapter łącząca reduktor (przepływomierz) z pojemnikiem, pakowana osobno. Ilość i cena przeliczona względem op. 300 ml</t>
  </si>
  <si>
    <t>Modyfikacje: • Pakietu nr 21, poz. 1, Zamawiający dopuszcza wodę o poj. 500 ml, z odpowiednim przeliczeniem oferowanych ilości względem op. 300 ml.</t>
  </si>
  <si>
    <t>• Pakiet 21, Zamawiający wymaga sterylizację inną metodą niż tlenkiem etylenu. • Pakiet 21, Zamawiający wymaga potwierdzenia bezpieczeństwa stosowania przez minimum 30 dni</t>
  </si>
  <si>
    <t>Zamawiający dopuszcza zaoferowania wody w pojemniku umożliwiającym jej stosowanie do momentu opróżnienia pojemnika bez oznaczenia minimalnego poziomu wody jaka powinna zostać na jego dnie.</t>
  </si>
  <si>
    <t>Zamawiający dopuszcza sterylną wodę do nawilżania tlenu, która posiada na pojemniku etykietę z nadrukowanymi fabrycznie napisami w języku polskim</t>
  </si>
  <si>
    <t xml:space="preserve">PAKIET NR 22, poz.1-2; </t>
  </si>
  <si>
    <t>CPV: 33141320-9 Igły medyczne</t>
  </si>
  <si>
    <r>
      <rPr>
        <sz val="10"/>
        <color indexed="8"/>
        <rFont val="Arial;Arial"/>
        <family val="2"/>
      </rPr>
      <t>Nakłuwacze do palca, w celu pobrania krwi do analiz medycznych igła 21G, głębokość nakłucia 2,4 mm, sterylne, pakowane aa 200szt</t>
    </r>
    <r>
      <rPr>
        <sz val="10"/>
        <color indexed="10"/>
        <rFont val="Arial;Arial"/>
        <family val="2"/>
      </rPr>
      <t xml:space="preserve"> </t>
    </r>
    <r>
      <rPr>
        <sz val="10"/>
        <rFont val="Arial;Arial"/>
        <family val="2"/>
      </rPr>
      <t>typu Medlance; mechanizm nakłucia za pomocą przycisku uruchamiającego, po przyłożeniu nakłuwacza do powierzchni skóry, bez ucisku powierzchni skóry.</t>
    </r>
  </si>
  <si>
    <r>
      <rPr>
        <sz val="10"/>
        <color indexed="8"/>
        <rFont val="Arial;Arial"/>
        <family val="2"/>
      </rPr>
      <t>Nakłuwacze do pięty noworodka, w celu pobrania krwi do analiz medycznych ostrze 1,5mm, głębokość nakłucia 1,5 mm, sterylne, pakowane aa 200szt</t>
    </r>
    <r>
      <rPr>
        <sz val="10"/>
        <color indexed="10"/>
        <rFont val="Arial;Arial"/>
        <family val="2"/>
      </rPr>
      <t xml:space="preserve"> </t>
    </r>
    <r>
      <rPr>
        <sz val="10"/>
        <rFont val="Arial;Arial"/>
        <family val="2"/>
      </rPr>
      <t>typu Medlance; mechanizm nakłucia za pomocą przycisku uruchamiającego, po przyłożeniu nakłuwacza do powierzchni skóry, bez ucisku powierzchni skóry.</t>
    </r>
  </si>
  <si>
    <t>Na wezwanie Zamawiający wymaga przedstawienia po 3 szt. próbek, dla każdej z w/w pozycji.</t>
  </si>
  <si>
    <r>
      <rPr>
        <b/>
        <sz val="11"/>
        <color indexed="12"/>
        <rFont val="Arial;Arial"/>
        <family val="2"/>
      </rPr>
      <t>*wpisać odpowiednio</t>
    </r>
    <r>
      <rPr>
        <sz val="11"/>
        <color indexed="12"/>
        <rFont val="Arial;Arial"/>
        <family val="2"/>
      </rPr>
      <t xml:space="preserve">: klasę wyrobu, oraz podać właściwy punkt: a,b,c.d.e.f) - zgodnie z wymaganiami określonymi w rozdz. </t>
    </r>
    <r>
      <rPr>
        <b/>
        <sz val="10"/>
        <color indexed="12"/>
        <rFont val="Arial;Arial"/>
        <family val="2"/>
      </rPr>
      <t xml:space="preserve"> IX. 9.1 4) </t>
    </r>
    <r>
      <rPr>
        <sz val="11"/>
        <color indexed="12"/>
        <rFont val="Arial;Arial"/>
        <family val="2"/>
      </rPr>
      <t xml:space="preserve">SWZ – właściwe deklaracje zgodności EC(WE) i/lub certyfikaty na podstawie których wyrób został wprowadzony do obrotu, i/lub oświadczenia. </t>
    </r>
  </si>
  <si>
    <t>Modyfikacje: • Pakietu nr 22, poz. 2, Zamawiający dopuszcza nakłuwacze z ostrzem 1,5 mm głębokość nakłucia 1,6 mm pozostałe wymagania zgodnie z SWZ</t>
  </si>
  <si>
    <t xml:space="preserve">SPZOZ W WOLSZTYNIE, TP/6/2024, sukcesywna 24 miesięczna dostawa jałowych wyrobów medycznych dla SPZOZ w Wolsztynie;          </t>
  </si>
  <si>
    <t>Pakiet nr 23; poz.1-2</t>
  </si>
  <si>
    <t xml:space="preserve">CPV:33140000-3 materiały medyczne </t>
  </si>
  <si>
    <t>ILOŚĆ</t>
  </si>
  <si>
    <t>CENA BRUTTO OP./SZT.</t>
  </si>
  <si>
    <t>WARTOŚĆ NETTO DOST. (kol.2*4)</t>
  </si>
  <si>
    <t>WARTOŚĆ BRUTTO DOST. (kol.6+VAT)</t>
  </si>
  <si>
    <t>KRAJ POCHODZENIA</t>
  </si>
  <si>
    <t>PRODUCENT</t>
  </si>
  <si>
    <r>
      <rPr>
        <sz val="10"/>
        <color indexed="8"/>
        <rFont val="Arial;Arial"/>
        <family val="2"/>
      </rPr>
      <t xml:space="preserve">Sterylny wężyk pacjenta, długość 250cm, dwa zawory zwrotne, złącze luer lock. Bez zawartości lateksu oraz ftalanow (DEHP). Informacja o braku ftalanow potwierdzona w instrukcji obsługi dołączanej do
każdego opakowania zbiorczego. Objętość wężyka: 12,5ml. Szczelność ciśnieniowa maksymalnie 20 bar, pakowany po </t>
    </r>
    <r>
      <rPr>
        <sz val="10"/>
        <rFont val="Arial;Arial"/>
        <family val="2"/>
      </rPr>
      <t>1szt.</t>
    </r>
    <r>
      <rPr>
        <sz val="10"/>
        <color indexed="8"/>
        <rFont val="Arial;Arial"/>
        <family val="2"/>
      </rPr>
      <t xml:space="preserve"> </t>
    </r>
  </si>
  <si>
    <r>
      <rPr>
        <sz val="10"/>
        <color indexed="8"/>
        <rFont val="Arial;Arial"/>
        <family val="2"/>
      </rPr>
      <t xml:space="preserve">Sterylny wężyk pompy, wyposażony w trzy igły przebijające środki z kontrastem i NaCl zabezpieczone kapturkami ochronnymi. Posiadający
możliwość monitorowania ciśnienia w systemie wężykow, zawierający filtr cząsteczkowy oraz wbudowany zawor zwrotny na jednym końcu wężyka.
Czas pracy na wężyku pompy wynosi do 24 godzin niezależnie od ilości przebytych iniekcji.
Bez zawartości lateksu oraz ftalanow (DEHP). Informacja o braku ftalanów potwierdzona w instrukcji obsługi dołączanej do każdego opakowania
zbiorczego. Szczelność ciśnieniowa maksymalnie 20 bar., pakowany po </t>
    </r>
    <r>
      <rPr>
        <sz val="10"/>
        <rFont val="Arial;Arial"/>
        <family val="2"/>
      </rPr>
      <t>1szt.</t>
    </r>
    <r>
      <rPr>
        <sz val="10"/>
        <color indexed="8"/>
        <rFont val="Arial;Arial"/>
        <family val="2"/>
      </rPr>
      <t xml:space="preserve"> </t>
    </r>
  </si>
  <si>
    <t xml:space="preserve">Uwaga! Zamawiający na wezwanie wymaga opisów poszczególnych produktów potwierdzające spełnienie wymagań określonych przez zamawiającego oraz próbki -1 szt. dla każdej w/w pozycji, </t>
  </si>
  <si>
    <t xml:space="preserve"> Zamawiający wymaga, aby oferowane produkty były w pełni kompatybilne ze strzykawką automatyczną ze strzykawką CT Motion.
</t>
  </si>
  <si>
    <r>
      <rPr>
        <b/>
        <sz val="11"/>
        <color indexed="12"/>
        <rFont val="Arial;Arial"/>
        <family val="2"/>
      </rPr>
      <t>*wpisać odpowiednio</t>
    </r>
    <r>
      <rPr>
        <sz val="11"/>
        <color indexed="12"/>
        <rFont val="Arial;Arial"/>
        <family val="2"/>
      </rPr>
      <t>: klasę wyrobu, oraz podać właściwy punkt: a,b,c.d.e.f) - zgodnie z wymaganiami określonymi w rozdz.</t>
    </r>
    <r>
      <rPr>
        <b/>
        <sz val="10"/>
        <color indexed="12"/>
        <rFont val="Arial;Arial"/>
        <family val="2"/>
      </rPr>
      <t xml:space="preserve"> IX. 9.1 4) </t>
    </r>
    <r>
      <rPr>
        <sz val="11"/>
        <color indexed="12"/>
        <rFont val="Arial;Arial"/>
        <family val="2"/>
      </rPr>
      <t xml:space="preserve">SWZ – właściwe deklaracje zgodności EC(WE) i/lub certyfikaty na podstawie których wyrób został wprowadzony do obrotu, i/lub oświadczenia. </t>
    </r>
  </si>
  <si>
    <t>Modyfikacje: • pakiet 23, poz. 1 i 2, Zamawiający wymaga aby wężyki były zatwierdzone przez producenta wstrzykiwacza automatycznego będącego własnością Zamawiającego</t>
  </si>
  <si>
    <t xml:space="preserve">Poz. 1-2- Zamawiający dopuszcza zaoferowanie wężyków o wytrzymałości ciśnieniowej max 22,4 bar. </t>
  </si>
  <si>
    <t>Pakiet nr 24, poz.1</t>
  </si>
  <si>
    <r>
      <rPr>
        <b/>
        <sz val="9"/>
        <rFont val="Arial;Arial"/>
        <family val="2"/>
      </rPr>
      <t>CPV:33184100-4</t>
    </r>
    <r>
      <rPr>
        <b/>
        <sz val="9"/>
        <color indexed="8"/>
        <rFont val="Arial;Arial"/>
        <family val="2"/>
      </rPr>
      <t xml:space="preserve"> </t>
    </r>
    <r>
      <rPr>
        <sz val="9"/>
        <color indexed="8"/>
        <rFont val="Arial;Arial"/>
        <family val="2"/>
      </rPr>
      <t xml:space="preserve">implanty chir. </t>
    </r>
  </si>
  <si>
    <t xml:space="preserve">oferowane produkty muszą posiadać klasą IIb  zgodnie z  regułą 8 </t>
  </si>
  <si>
    <t>Jednorazowy system do leczenia wysiłkowego nietrzymania moczu u kobiet przeznaczony do przeprowadzenia metodą in-out oraz out-in Parametry: 1. System całkowicie jednorazowy, sterylny 2. Monofilamentowa, 100% polipropylenowa, niewchłanialna taśma:  długość – 420 mm, szerokość – 13mm, gramatura – 90 g/m2  3. System 2 jednorazowych igieł, wykonanych ze stali nierdzewnej, charakteryzujący się helikalnym wygięciem igieł o średnicy 3mm. 4. Taśma zawiera płytkę do właściwego jej pozycjonowania, z możliwością jej usunięcia 5. Dołączona prowadnica ze wskaźnikiem położenia (tzw "motylek") w celu ochrony cewki moczowej 6. Implantacja z dostępu przez otwory zasłonione, metodą out-in oraz in-out.</t>
  </si>
  <si>
    <t>zest.</t>
  </si>
  <si>
    <r>
      <rPr>
        <b/>
        <sz val="11"/>
        <color indexed="12"/>
        <rFont val="Arial;Arial"/>
        <family val="2"/>
      </rPr>
      <t xml:space="preserve">*wpisać odpowiednio: </t>
    </r>
    <r>
      <rPr>
        <sz val="11"/>
        <color indexed="12"/>
        <rFont val="Arial;Arial"/>
        <family val="2"/>
      </rPr>
      <t xml:space="preserve">klasę wyrobu, oraz podać właściwy punkt: a,b,c.d.e.f) - zgodnie z wymaganiami określonymi w rozdz. </t>
    </r>
    <r>
      <rPr>
        <b/>
        <sz val="10"/>
        <color indexed="12"/>
        <rFont val="Arial;Arial"/>
        <family val="2"/>
      </rPr>
      <t xml:space="preserve"> IX. 9.1 4)</t>
    </r>
    <r>
      <rPr>
        <sz val="11"/>
        <color indexed="12"/>
        <rFont val="Arial;Arial"/>
        <family val="2"/>
      </rPr>
      <t xml:space="preserve"> SWZ – właściwe deklaracje zgodności EC(WE) i/lub certyfikaty na podstawie których wyrób został wprowadzony do obrotu, i/lub oświadczenia.  </t>
    </r>
  </si>
  <si>
    <t>PAKIET NR 25, poz.1;</t>
  </si>
  <si>
    <t>CPV:33140000-3 Materiały medyczne, 33141642-2 Akcesoria do drenażu</t>
  </si>
  <si>
    <t>dren z  metalowym trokarem, sterylny, przeznaczony do drenażu jamy opłucnej, wykonany z termoplastycznego PU zakończony atraumatycznie, znakowany paskiem kontrastującym w RTG, ze znacznikiem głębokości skalowane do ostatniego proksymalnego otworu, dystalnie zakończony łącznikiem schodkowym umożliwiający połączenie z zestawem do drenażu; rozmiar Ch16-Ch32.</t>
  </si>
  <si>
    <t xml:space="preserve">Uwaga! Na wezwanie Zamawiającego Wykonawca przedstawi opisy poszczególnych produktów potwierdzające spełnienie wymagań określonych przez zamawiającego wraz z fotografią produktu  </t>
  </si>
  <si>
    <t>PAKIET NR 26, poz.1-3;</t>
  </si>
  <si>
    <t>CPV: 33141420-0 Rękawice chirurgiczne</t>
  </si>
  <si>
    <r>
      <rPr>
        <b/>
        <sz val="9"/>
        <rFont val="Arial Black"/>
        <family val="2"/>
      </rPr>
      <t>CENA NETTO</t>
    </r>
    <r>
      <rPr>
        <b/>
        <sz val="8"/>
        <rFont val="Arial Black"/>
        <family val="2"/>
      </rPr>
      <t xml:space="preserve"> OP./SZT.</t>
    </r>
  </si>
  <si>
    <r>
      <rPr>
        <b/>
        <sz val="9"/>
        <rFont val="Arial Black"/>
        <family val="2"/>
      </rPr>
      <t>CENA BRUTTO OP./SZT.</t>
    </r>
    <r>
      <rPr>
        <b/>
        <sz val="8"/>
        <rFont val="Arial Black"/>
        <family val="2"/>
      </rPr>
      <t>(kol.4+8)</t>
    </r>
  </si>
  <si>
    <t>_8</t>
  </si>
  <si>
    <r>
      <rPr>
        <sz val="9"/>
        <rFont val="Arial;Arial"/>
        <family val="2"/>
      </rPr>
      <t xml:space="preserve">Rękawice chirurgiczne, jałowe, lateksowe, warstwa wewnętrzna polimeryzowana , o niskiej zawartości protein lateksuprotein lateksu &lt;10 ug/g, </t>
    </r>
    <r>
      <rPr>
        <b/>
        <sz val="9"/>
        <rFont val="Arial;Arial"/>
        <family val="2"/>
      </rPr>
      <t xml:space="preserve">bezpudrowe, </t>
    </r>
    <r>
      <rPr>
        <sz val="9"/>
        <rFont val="Arial;Arial"/>
        <family val="2"/>
      </rPr>
      <t>miękkie, o anatomicznym kształcie, zróżnicowane na prawą i lewą dłoń,  lekko teksturowane w obszarze palców, wykończone  rolowanym mankietem dobrze przylegającym, grubość na palcu min. 0,20mm (+-0,02mm); długość min. 281 mm, siła zrywu min. 13,23 N, ochrona barierowa -AQL 0,65  Zgodny z normą EN 455-1 lub równoważną, w rozmiarach od 6,0 do 9,0.  rękawice posiadające Certyfikat badania typu WE w kategorii III środków ochrony indywidualnej , posaiadające deklarację CE, Widoczne oznaczenie rozmiaru na opakowaniu jednostkowym</t>
    </r>
  </si>
  <si>
    <t>para</t>
  </si>
  <si>
    <r>
      <rPr>
        <sz val="10"/>
        <rFont val="Arial;Arial"/>
        <family val="2"/>
      </rPr>
      <t xml:space="preserve">Rękawice chirurgiczne, jałowe, powierzchnia zewnetrzna teksturowana, powierzchnia wewnetrzna chlorowana,  poziom protein lateksu &lt;29 ug/g,  </t>
    </r>
    <r>
      <rPr>
        <b/>
        <sz val="10"/>
        <rFont val="Arial;Arial"/>
        <family val="2"/>
      </rPr>
      <t>bezpudrowe</t>
    </r>
    <r>
      <rPr>
        <sz val="10"/>
        <rFont val="Arial;Arial"/>
        <family val="2"/>
      </rPr>
      <t xml:space="preserve">,  grubość na palcu min. 0,19 mm  (+-0,02mm); długość min. 282 mm, siła zrywu min. 13,24 N, ochrona barierowa –  AQL 0,65, mankiet równomiernie rolowany, wzmocniony, dobrze przylegający, kształt anatomiczny, zróżnicowane na lewą i prawą dłoń, kategoria III Środek Ochrony Indywidualnej  ( Rozporządzenie UE 2016/425) typ C w rozm. 6.0 do 9.0, Widoczne oznaczenie rozmiaru na opakowaniu jednostkowym. . </t>
    </r>
  </si>
  <si>
    <r>
      <rPr>
        <sz val="10"/>
        <rFont val="Arial;Arial"/>
        <family val="2"/>
      </rPr>
      <t xml:space="preserve">Rękawice chirurgiczne neoprenowe, bezpudrowe, jałowe. Długość rękawicy min. 301mm, mankiet rolowany z opaską przylepną Powierzchnia zewnętrzna: gładka z wykończeniem z mikroteksturą silikonowana. Powierzchnia wewnętrzna: pokryta warstwą poliuretanową i silikonowaną. Grubość pojedynczej ścianki na palcu 0,14mm, na części dłoniowej 0,13mm, na mankiecie 0,14mm. AQL 0,65; Czytelne oznaczenie rękawicy na mankiecie, zgodne z wymaganiami normy EN 455 (1-4) lub równoważną,.  Rękawice przebadane na przenikanie mikroorganizmów zgodnie z ASTM F 1671, rękawice przebadane na przenikanie substancji chemicznych zgodnie z EN 374-5 </t>
    </r>
    <r>
      <rPr>
        <sz val="9"/>
        <rFont val="Arial;Arial"/>
        <family val="2"/>
      </rPr>
      <t xml:space="preserve"> lub równoważną,,</t>
    </r>
    <r>
      <rPr>
        <sz val="10"/>
        <rFont val="Arial;Arial"/>
        <family val="2"/>
      </rPr>
      <t xml:space="preserve">Rozmiar od 5,5 do 9 </t>
    </r>
  </si>
  <si>
    <t xml:space="preserve">Uwaga! Zamawiający na wezwanie wymaga  przedstawienia: opisów (karty techniczne), deklaracji zgodności WE dla środków ochrony indywidualnej.  </t>
  </si>
  <si>
    <t>Uwaga! Na wezwanie przedstawić próbki-  po 10 par rękawic z każdego asortymentu</t>
  </si>
  <si>
    <t xml:space="preserve">*wpisać odpowiednio: klasę wyrobu, oraz podać właściwy punkt: a,b,c.d.e.f) - zgodnie z wymaganiami określonymi w rozdz. IX. 9.1 4) SWZ – właściwe deklaracje zgodności EC(WE) i/lub certyfikaty na podstawie których wyrób został wprowadzony do obrotu, i/lub oświadczenia.   </t>
  </si>
  <si>
    <t xml:space="preserve">Modyfikacje: Pakiet 26 poz.1 Zamawiający dopuszcza rękawice z zawartością protein ≤10µg/g, pozostałe zgodne z SWZ. </t>
  </si>
  <si>
    <t xml:space="preserve">Pakiet 26 poz.2 Zamawiający dopuszcza rękawice z zawartością protein ≤30µg/g, pozostałe zgodne z SWZ. </t>
  </si>
  <si>
    <t>• Pakiet 26 poz.3, Zamawiający dopuszcza rękawice o grubości pojedynczej ścianki: na palcu 0,14mm±0,03mm, na dłoni 0,13mm±0,03mm, na mankiecie 0,14mm±0,03mm oraz odstępuje od wymogu, oznaczenia fabrycznego poziomu AQL, pozostałe zgodne z SWZ.</t>
  </si>
  <si>
    <t xml:space="preserve">SPZOZ W WOLSZTYNIE, TP/6/2024, PAKIET NR 27, poz.1-4; </t>
  </si>
  <si>
    <t>Załącznik nr 2</t>
  </si>
  <si>
    <t>CPV: 33141310-6  materiały medyczne; 33141310-6 strzykawki</t>
  </si>
  <si>
    <t>* Klasa wyrobu :    punkt :</t>
  </si>
  <si>
    <r>
      <rPr>
        <sz val="9"/>
        <color indexed="8"/>
        <rFont val="Arial;Arial"/>
        <family val="2"/>
      </rPr>
      <t>Strzykawka 2ml, jednorazowego użytku</t>
    </r>
    <r>
      <rPr>
        <sz val="9"/>
        <color indexed="8"/>
        <rFont val="Arial CE"/>
        <family val="0"/>
      </rPr>
      <t xml:space="preserve"> 3-częściowa,</t>
    </r>
    <r>
      <rPr>
        <sz val="10"/>
        <color indexed="8"/>
        <rFont val="Arial CE"/>
        <family val="0"/>
      </rPr>
      <t xml:space="preserve"> </t>
    </r>
    <r>
      <rPr>
        <sz val="9"/>
        <color indexed="8"/>
        <rFont val="Arial CE"/>
        <family val="0"/>
      </rPr>
      <t>posiadająca gumowe uszczelnienie tłoka minimalizujące pojemność resztkową strzykawki,</t>
    </r>
    <r>
      <rPr>
        <sz val="9"/>
        <color indexed="8"/>
        <rFont val="Arial;Arial"/>
        <family val="2"/>
      </rPr>
      <t xml:space="preserve"> posiadająca pewne zabezpieczenie przed wysunięciem tłoka. Przezroczysty cylinder.  Precyzyjne oznaczenie na skali zapewnia dokładność  dawkowania leków, skala nie ulega ścieraniu, jest bardzo dobrze widoczna . Pakowane pojedynczo w opakowaniu typu blister z wyraźną  datą ważności i numerem serii, bez ftalanów, skalowana co 0,1ml, op=100szt</t>
    </r>
  </si>
  <si>
    <r>
      <rPr>
        <sz val="9"/>
        <color indexed="8"/>
        <rFont val="Arial;Arial"/>
        <family val="2"/>
      </rPr>
      <t xml:space="preserve">Strzykawka 5ml, jednorazowego użytku </t>
    </r>
    <r>
      <rPr>
        <sz val="9"/>
        <color indexed="8"/>
        <rFont val="Arial CE"/>
        <family val="0"/>
      </rPr>
      <t xml:space="preserve">3-częściowa, posiadająca gumowe uszczelnienie tłoka minimalizujące pojemność resztkową strzykawki, </t>
    </r>
    <r>
      <rPr>
        <sz val="9"/>
        <color indexed="8"/>
        <rFont val="Arial;Arial"/>
        <family val="2"/>
      </rPr>
      <t>posiadająca pewne zabezpieczenie przed wysunięciem tłoka. Przezroczysty cylinder. Precyzyjne oznaczenie na skali zapewnia dokładność  dawkowania leków, skala nie ulega ścieraniu, jest bardzo dobrze widoczna . Pakowane pojedynczo w opakowaniu typu blister z wyraźną  datą ważności i numerem serii, bez ftalanów, skalowana co 0,2ml, op=100szt.</t>
    </r>
  </si>
  <si>
    <r>
      <rPr>
        <sz val="9"/>
        <color indexed="8"/>
        <rFont val="Arial;Arial"/>
        <family val="2"/>
      </rPr>
      <t xml:space="preserve">Strzykawka 10ml, jednorazowego użytku </t>
    </r>
    <r>
      <rPr>
        <sz val="9"/>
        <color indexed="8"/>
        <rFont val="Arial CE"/>
        <family val="0"/>
      </rPr>
      <t xml:space="preserve">3-częściowa, posiadająca gumowe uszczelnienie tłoka minimalizujące pojemność resztkową strzykawki, </t>
    </r>
    <r>
      <rPr>
        <sz val="9"/>
        <color indexed="8"/>
        <rFont val="Arial;Arial"/>
        <family val="2"/>
      </rPr>
      <t>posiadająca pewne zabezpieczenie przed wysunięciem tłoka. Przezroczysty cylinder . Precyzyjne oznaczenie na skali zapewnia dokładność  dawkowania leków, skala nie ulega ścieraniu, jest bardzo dobrze widoczna w kolorze czarnym lub niebieskim. Pakowane pojedynczo w opakowaniu typu blister z wyraźną  datą ważności i numerem serii, bez ftalanów, skalowana co 0,5ml, op.=100szt.</t>
    </r>
  </si>
  <si>
    <r>
      <rPr>
        <sz val="9"/>
        <color indexed="8"/>
        <rFont val="Arial;Arial"/>
        <family val="2"/>
      </rPr>
      <t xml:space="preserve">Strzykawka 20ml, jednorazowego użytku </t>
    </r>
    <r>
      <rPr>
        <sz val="9"/>
        <color indexed="8"/>
        <rFont val="Arial CE"/>
        <family val="0"/>
      </rPr>
      <t xml:space="preserve">3-częściowa, posiadająca gumowe uszczelnienie tłoka minimalizujące pojemność resztkową strzykawki, </t>
    </r>
    <r>
      <rPr>
        <sz val="9"/>
        <color indexed="8"/>
        <rFont val="Arial;Arial"/>
        <family val="2"/>
      </rPr>
      <t>posiadająca pewne zabezpieczenie przed wysunięciem tłoka. Przezroczysty cylinder.  Precyzyjne oznaczenie na skali zapewnia dokładność  dawkowania leków, skala nie ulega ścieraniu, jest bardzo dobrze widoczna . Pakowane pojedynczo w opakowaniu typu blister z wyraźną  datą ważności i numerem serii, bez ftalanów, skalowana co 1ml, op=80szt lub 100 z przeliczeniem ilości dla 80 szt.</t>
    </r>
  </si>
  <si>
    <t xml:space="preserve"> *wpisać odpowiednio: klasę wyrobu, oraz podać właściwy punkt: a,b,c.d.e.f) - zgodnie z wymaganiami określonymi w rozdz. IX. 9.1 4) SWZ – właściwe deklaracje zgodności EC(WE) i/lub certyfikaty na podstawie których wyrób został wprowadzony do obrotu, i/lub oświadczenia.    </t>
  </si>
  <si>
    <t xml:space="preserve">Na wezwanie Zamawiający wymaga przedstawienia po 5 próbek dla każdej z w/w pozycji </t>
  </si>
  <si>
    <t>poz. 1 – 4, Zamawiający dopuszcza aby brak ftalanów był potwierdzony odpowiednim symbolem na opakowaniu każdej strzykawki.</t>
  </si>
  <si>
    <t>poz. 1-4, Zamawiający dopuszcza, aby na opakowaniu każdej strzykawki znajdowało się kolorystyczne oznaczenie wskazujące na pojemność strzykawki,</t>
  </si>
  <si>
    <t xml:space="preserve">poz.1, Zamawiający dopuszcza strzykawkę 2ml posiadała rozszerzoną skalę do 3ml pod warunkiem zachowania pozostałych warunków SWZ.
poz.2, Zamawiający dopuszcza strzykawkę 5ml posiadała rozszerzona skalę do 6ml pod warunkiem zachowania pozostałych warunków SWZ,
poz.3, Zamawiający dopuszcza strzykawkę 10ml posiadała rozszerzona skalę do 12ml pod warunkiem zachowania pozostałych warunków SWZ,
poz.4, Zamawiający dopuszcza strzykawkę 20 ml posiadała rozszerzona skalę do 24ml pod warunkiem zachowania pozostałych warunków SWZ.
</t>
  </si>
  <si>
    <t xml:space="preserve">Modyfikacje: • Pakietu nr 27, poz. 1-4: Zamawiający wymaga strzykawki 3 częściowej, zakończenie typu Luer </t>
  </si>
  <si>
    <t>Pakiet nr 27  poz. 3, Zamawiający dopuszcza do zaoferowania strzykawkę 3 częściową 10 ml z rozszerzeniem do 12 ml. skalowanej co 0,2ml.</t>
  </si>
  <si>
    <t xml:space="preserve">Pakiet nr 27  poz. 4, Zamawiający dopuszcza do zaoferowania strzykawkę 3 częściowej 20 ml z rozszerzeniem do 22 ml. skalowanej co 0,2ml. </t>
  </si>
  <si>
    <t>Pakiet nr 27 poz. 4, Zamawiający dopuszcza do zaoferowania strzykawki 3 częściowej 20 ml w opakowaniach po 50 szt. z możliwością przeliczenia w formularzu asortymentowo-cenowym.</t>
  </si>
  <si>
    <t>Pakietu nr 27, poz. 4, Zamawiający dopuszcza strzykawki w opakowaniu A.50 szt., z odpowiednim przeliczeniem oferowanych ilości,</t>
  </si>
  <si>
    <t>Pakiet 27, poz. 4, Zamawiający dopuszcza zaoferowanie innej wielkości opakowania pod warunkiem przeliczenie wymaganych ilości z zaokrągleniem do pełnych opakowań w górę.</t>
  </si>
  <si>
    <t>• Pakiet 27, Pozycja 1, Zamawiający dopuszcza strzykawkę 3 ml przy zachowaniu pozostałych SWZ.</t>
  </si>
  <si>
    <t>• Pakiet 27, Pozycja 3, Zamawiający dopuszcza strzykawkę ze skalowaniem co 0,2ml.</t>
  </si>
  <si>
    <t>• Pakiet 27, Pozycja 4, Zamawiający dopuszcza strzykawkę ze skalowaniem co 0,5ml.</t>
  </si>
  <si>
    <t>• Pakiet 27, poz. 1-4 Zamawiający dopuszcza strzykawki trzyczęściowe posiadające cylinder i tłok wykonany z polipropylenu.</t>
  </si>
  <si>
    <t>• Pakiet 27, Pozycja 4 , Zamawiający dopuszcza wycenę za opakowanie a’50sztuk z odpowiednim przeliczeniem ilości</t>
  </si>
  <si>
    <t xml:space="preserve">• Pakiet 27- Zamawiający dopuszcza zaoferowania strzykawek z tłokiem prostym bez przewężeń w jego środkowej części, nie ulegającym odkształcaniu podczas przygotowywania i podaży leków w iniekcji, gwarantującym płynną podaż leku </t>
  </si>
  <si>
    <t>Poz. 1-4; Zamawiający dopuszcza zaoferowanie strzykawek z nazwą producenta i nazwą własną typu strzykawki na cylindrze w celu łatwej identyfikacji produktu</t>
  </si>
  <si>
    <t>Pakiet 27, Zamawiający dopuszcza zaoferowania strzykawek z dwustronną/podwójną skalą pomiarową, co ułatwia precyzyjny odczyt zawartości strzykawki,</t>
  </si>
  <si>
    <t xml:space="preserve">SPZOZ W WOLSZTYNIE, TP/6/2024, PAKIET NR 28, poz.1-3; </t>
  </si>
  <si>
    <t>CPV: 33141310-6  materiały medyczne</t>
  </si>
  <si>
    <t>Ostrza chirurgiczne wymienne, wykonane z wysokiej jakości stali nierdzewnej lub stali węglowej, ostre, nie powodujące szarpania skóry, sterylne, jednorazowego użytku, nadruk, nr serii i data ważności na każdej pojedynczej sztuce. Pakowane pojedynczo po 100szt w op. Rozmiar 11.</t>
  </si>
  <si>
    <t>Ostrza chirurgiczne wymienne, wykonane z wysokiej jakości stali nierdzewnej lub stali węglowej, ostre, nie powodujące szarpania skóry, sterylne, jednorazowego użytku, nadruk, nr serii i data ważności na każdej pojedynczej sztuce. Pakowane pojedynczo po 100szt w op. Rozmiar 24.</t>
  </si>
  <si>
    <t>Ostrza chirurgiczne wymienne, wykonane z wysokiej jakości stali nierdzewnej lub stali węglowej, ostre, nie powodujące szarpania skóry, sterylne, jednorazowego użytku, nadruk, nr serii i data ważności na każdej pojedynczej sztuce. Pakowane pojedynczo po 100szt w op. Rozmiar 22.</t>
  </si>
  <si>
    <t xml:space="preserve">Uwaga! Na wezwanie Zamawiającego wymagane  opisy poszczególnych produktów potwierdzające spełnienie wymagań określonych przez zamawiającego wraz z fotografią produktu </t>
  </si>
  <si>
    <t>Wymagane na wezwanie załączenie  3 szt. próbki z każdej pozycji asortymentowej</t>
  </si>
</sst>
</file>

<file path=xl/styles.xml><?xml version="1.0" encoding="utf-8"?>
<styleSheet xmlns="http://schemas.openxmlformats.org/spreadsheetml/2006/main">
  <numFmts count="10">
    <numFmt numFmtId="164" formatCode="General"/>
    <numFmt numFmtId="165" formatCode="0.00"/>
    <numFmt numFmtId="166" formatCode="#,##0.00"/>
    <numFmt numFmtId="167" formatCode="#,##0"/>
    <numFmt numFmtId="168" formatCode="#,##0.00&quot; zł&quot;"/>
    <numFmt numFmtId="169" formatCode="0"/>
    <numFmt numFmtId="170" formatCode="General"/>
    <numFmt numFmtId="171" formatCode="\ * #,##0.00&quot; zł &quot;;\-* #,##0.00&quot; zł &quot;;\ * \-#&quot; zł &quot;;\ @\ "/>
    <numFmt numFmtId="172" formatCode="\ * #,##0.00&quot;      &quot;;\-* #,##0.00&quot;      &quot;;\ * \-#&quot;      &quot;;\ @\ "/>
    <numFmt numFmtId="173" formatCode="#,##0.00\ [$zł-415];[RED]\-#,##0.00\ [$zł-415]"/>
  </numFmts>
  <fonts count="132">
    <font>
      <sz val="10"/>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sz val="10"/>
      <color indexed="8"/>
      <name val="Arial"/>
      <family val="2"/>
    </font>
    <font>
      <sz val="10"/>
      <name val="Arial CE"/>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name val="Arial CE"/>
      <family val="2"/>
    </font>
    <font>
      <b/>
      <sz val="11"/>
      <name val="Arial CE"/>
      <family val="2"/>
    </font>
    <font>
      <b/>
      <u val="single"/>
      <sz val="10.5"/>
      <name val="Arial"/>
      <family val="2"/>
    </font>
    <font>
      <sz val="11"/>
      <name val="Arial"/>
      <family val="2"/>
    </font>
    <font>
      <b/>
      <sz val="11"/>
      <name val="Arial"/>
      <family val="2"/>
    </font>
    <font>
      <sz val="12"/>
      <name val="Arial"/>
      <family val="2"/>
    </font>
    <font>
      <b/>
      <sz val="10.5"/>
      <name val="Arial"/>
      <family val="2"/>
    </font>
    <font>
      <sz val="10.5"/>
      <color indexed="10"/>
      <name val="Arial"/>
      <family val="2"/>
    </font>
    <font>
      <sz val="9"/>
      <name val="Arial Black"/>
      <family val="2"/>
    </font>
    <font>
      <b/>
      <sz val="9"/>
      <name val="Arial Black"/>
      <family val="2"/>
    </font>
    <font>
      <b/>
      <sz val="9"/>
      <name val="Arial"/>
      <family val="2"/>
    </font>
    <font>
      <b/>
      <sz val="8"/>
      <color indexed="8"/>
      <name val="Arial Narrow"/>
      <family val="2"/>
    </font>
    <font>
      <b/>
      <sz val="8"/>
      <name val="Arial Black"/>
      <family val="2"/>
    </font>
    <font>
      <b/>
      <sz val="8"/>
      <color indexed="12"/>
      <name val="Arial Black"/>
      <family val="2"/>
    </font>
    <font>
      <sz val="9"/>
      <name val="Arial"/>
      <family val="2"/>
    </font>
    <font>
      <sz val="11"/>
      <color indexed="8"/>
      <name val="Arial"/>
      <family val="2"/>
    </font>
    <font>
      <sz val="10"/>
      <color indexed="8"/>
      <name val="Arial;Arial"/>
      <family val="2"/>
    </font>
    <font>
      <b/>
      <sz val="10"/>
      <color indexed="8"/>
      <name val="Arial;Arial"/>
      <family val="2"/>
    </font>
    <font>
      <b/>
      <sz val="11"/>
      <color indexed="8"/>
      <name val="Arial"/>
      <family val="2"/>
    </font>
    <font>
      <b/>
      <sz val="9"/>
      <color indexed="8"/>
      <name val="Arial"/>
      <family val="2"/>
    </font>
    <font>
      <b/>
      <sz val="8"/>
      <color indexed="8"/>
      <name val="Arial"/>
      <family val="2"/>
    </font>
    <font>
      <sz val="11"/>
      <color indexed="10"/>
      <name val="Arial"/>
      <family val="2"/>
    </font>
    <font>
      <b/>
      <sz val="12"/>
      <name val="Arial"/>
      <family val="2"/>
    </font>
    <font>
      <b/>
      <sz val="10.5"/>
      <color indexed="12"/>
      <name val="Arial;Arial"/>
      <family val="2"/>
    </font>
    <font>
      <sz val="10.5"/>
      <color indexed="12"/>
      <name val="Arial;Arial"/>
      <family val="2"/>
    </font>
    <font>
      <b/>
      <sz val="10"/>
      <color indexed="12"/>
      <name val="Arial;Arial"/>
      <family val="2"/>
    </font>
    <font>
      <b/>
      <sz val="10.5"/>
      <color indexed="12"/>
      <name val="Arial"/>
      <family val="2"/>
    </font>
    <font>
      <i/>
      <sz val="9"/>
      <name val="Arial"/>
      <family val="2"/>
    </font>
    <font>
      <b/>
      <sz val="10"/>
      <name val="Arial"/>
      <family val="2"/>
    </font>
    <font>
      <b/>
      <u val="single"/>
      <sz val="10"/>
      <name val="Arial"/>
      <family val="2"/>
    </font>
    <font>
      <sz val="10"/>
      <color indexed="10"/>
      <name val="Arial"/>
      <family val="2"/>
    </font>
    <font>
      <b/>
      <sz val="10"/>
      <color indexed="8"/>
      <name val="Arial"/>
      <family val="2"/>
    </font>
    <font>
      <sz val="10"/>
      <color indexed="10"/>
      <name val="Arial;Arial"/>
      <family val="2"/>
    </font>
    <font>
      <b/>
      <sz val="10"/>
      <name val="Arial;Arial"/>
      <family val="2"/>
    </font>
    <font>
      <i/>
      <sz val="10"/>
      <name val="Cambria"/>
      <family val="1"/>
    </font>
    <font>
      <b/>
      <sz val="8"/>
      <color indexed="8"/>
      <name val="Arial Black"/>
      <family val="2"/>
    </font>
    <font>
      <b/>
      <sz val="10"/>
      <color indexed="12"/>
      <name val="Arial"/>
      <family val="2"/>
    </font>
    <font>
      <sz val="9"/>
      <color indexed="8"/>
      <name val="Arial"/>
      <family val="2"/>
    </font>
    <font>
      <sz val="10"/>
      <color indexed="8"/>
      <name val="Arial CE"/>
      <family val="2"/>
    </font>
    <font>
      <sz val="9"/>
      <color indexed="8"/>
      <name val="Arial;Arial"/>
      <family val="2"/>
    </font>
    <font>
      <sz val="10"/>
      <color indexed="12"/>
      <name val="Arial;Arial"/>
      <family val="2"/>
    </font>
    <font>
      <sz val="10.5"/>
      <color indexed="25"/>
      <name val="Arial"/>
      <family val="2"/>
    </font>
    <font>
      <sz val="10.5"/>
      <color indexed="8"/>
      <name val="Arial"/>
      <family val="2"/>
    </font>
    <font>
      <b/>
      <sz val="10.5"/>
      <color indexed="8"/>
      <name val="Arial"/>
      <family val="2"/>
    </font>
    <font>
      <sz val="11"/>
      <color indexed="12"/>
      <name val="Arial;Arial"/>
      <family val="2"/>
    </font>
    <font>
      <sz val="11"/>
      <color indexed="12"/>
      <name val="Arial"/>
      <family val="2"/>
    </font>
    <font>
      <sz val="11"/>
      <color indexed="25"/>
      <name val="Arial"/>
      <family val="2"/>
    </font>
    <font>
      <sz val="8"/>
      <color indexed="8"/>
      <name val="Arial"/>
      <family val="2"/>
    </font>
    <font>
      <i/>
      <sz val="10"/>
      <name val="Arial"/>
      <family val="2"/>
    </font>
    <font>
      <b/>
      <sz val="9"/>
      <color indexed="8"/>
      <name val="Arial Black"/>
      <family val="2"/>
    </font>
    <font>
      <sz val="9"/>
      <name val="Arial;Arial"/>
      <family val="2"/>
    </font>
    <font>
      <sz val="9"/>
      <color indexed="61"/>
      <name val="Arial;Arial"/>
      <family val="2"/>
    </font>
    <font>
      <sz val="9"/>
      <color indexed="10"/>
      <name val="Arial"/>
      <family val="2"/>
    </font>
    <font>
      <sz val="9"/>
      <color indexed="12"/>
      <name val="Arial;Arial"/>
      <family val="2"/>
    </font>
    <font>
      <b/>
      <sz val="7"/>
      <color indexed="8"/>
      <name val="Arial"/>
      <family val="2"/>
    </font>
    <font>
      <b/>
      <sz val="10.5"/>
      <color indexed="25"/>
      <name val="Arial"/>
      <family val="2"/>
    </font>
    <font>
      <sz val="10"/>
      <name val="Arial;Arial"/>
      <family val="2"/>
    </font>
    <font>
      <b/>
      <sz val="10"/>
      <color indexed="25"/>
      <name val="Arial"/>
      <family val="2"/>
    </font>
    <font>
      <b/>
      <sz val="11"/>
      <color indexed="25"/>
      <name val="Calibri"/>
      <family val="2"/>
    </font>
    <font>
      <b/>
      <sz val="10"/>
      <name val="Arial CE"/>
      <family val="2"/>
    </font>
    <font>
      <sz val="8"/>
      <color indexed="8"/>
      <name val="Arial;Arial"/>
      <family val="2"/>
    </font>
    <font>
      <sz val="8"/>
      <color indexed="10"/>
      <name val="Arial;Arial"/>
      <family val="2"/>
    </font>
    <font>
      <sz val="10"/>
      <color indexed="25"/>
      <name val="Arial"/>
      <family val="2"/>
    </font>
    <font>
      <b/>
      <sz val="10"/>
      <color indexed="10"/>
      <name val="Arial"/>
      <family val="2"/>
    </font>
    <font>
      <b/>
      <sz val="10"/>
      <color indexed="10"/>
      <name val="Cambria"/>
      <family val="1"/>
    </font>
    <font>
      <b/>
      <sz val="10"/>
      <color indexed="12"/>
      <name val="Cambria"/>
      <family val="1"/>
    </font>
    <font>
      <sz val="10"/>
      <name val="Cambria"/>
      <family val="1"/>
    </font>
    <font>
      <sz val="11"/>
      <color indexed="8"/>
      <name val="Arial CE"/>
      <family val="2"/>
    </font>
    <font>
      <sz val="12"/>
      <name val="Arial CE"/>
      <family val="2"/>
    </font>
    <font>
      <sz val="30"/>
      <name val="Arial CE"/>
      <family val="2"/>
    </font>
    <font>
      <sz val="9"/>
      <color indexed="10"/>
      <name val="Arial;Arial"/>
      <family val="2"/>
    </font>
    <font>
      <b/>
      <sz val="9"/>
      <color indexed="8"/>
      <name val="Arial;Arial"/>
      <family val="2"/>
    </font>
    <font>
      <sz val="10"/>
      <color indexed="10"/>
      <name val="Arial CE"/>
      <family val="2"/>
    </font>
    <font>
      <b/>
      <sz val="11"/>
      <color indexed="8"/>
      <name val="Arial CE"/>
      <family val="2"/>
    </font>
    <font>
      <b/>
      <u val="single"/>
      <sz val="10.5"/>
      <color indexed="8"/>
      <name val="Arial"/>
      <family val="2"/>
    </font>
    <font>
      <sz val="7"/>
      <color indexed="8"/>
      <name val="Arial"/>
      <family val="2"/>
    </font>
    <font>
      <sz val="10"/>
      <color indexed="12"/>
      <name val="Arial ce"/>
      <family val="2"/>
    </font>
    <font>
      <b/>
      <sz val="10"/>
      <color indexed="12"/>
      <name val="Arial ce"/>
      <family val="2"/>
    </font>
    <font>
      <b/>
      <sz val="12"/>
      <color indexed="8"/>
      <name val="Arial"/>
      <family val="2"/>
    </font>
    <font>
      <b/>
      <sz val="10"/>
      <name val="Cambria"/>
      <family val="1"/>
    </font>
    <font>
      <b/>
      <u val="single"/>
      <sz val="10.5"/>
      <color indexed="10"/>
      <name val="Arial"/>
      <family val="2"/>
    </font>
    <font>
      <sz val="9"/>
      <name val="Arial CE"/>
      <family val="2"/>
    </font>
    <font>
      <b/>
      <sz val="11"/>
      <color indexed="12"/>
      <name val="Arial CE"/>
      <family val="0"/>
    </font>
    <font>
      <sz val="11"/>
      <color indexed="12"/>
      <name val="Arial CE"/>
      <family val="0"/>
    </font>
    <font>
      <sz val="11"/>
      <color indexed="10"/>
      <name val="Arial CE"/>
      <family val="2"/>
    </font>
    <font>
      <b/>
      <sz val="10"/>
      <color indexed="12"/>
      <name val="Arial CE"/>
      <family val="0"/>
    </font>
    <font>
      <sz val="10"/>
      <color indexed="12"/>
      <name val="Arial CE"/>
      <family val="0"/>
    </font>
    <font>
      <sz val="10"/>
      <color indexed="16"/>
      <name val="Cambria"/>
      <family val="1"/>
    </font>
    <font>
      <b/>
      <sz val="10"/>
      <color indexed="10"/>
      <name val="Arial CE"/>
      <family val="0"/>
    </font>
    <font>
      <b/>
      <sz val="10.5"/>
      <name val="Arial;Arial"/>
      <family val="2"/>
    </font>
    <font>
      <b/>
      <sz val="10.5"/>
      <color indexed="10"/>
      <name val="Arial;Arial"/>
      <family val="2"/>
    </font>
    <font>
      <b/>
      <sz val="11"/>
      <color indexed="12"/>
      <name val="Arial;Arial"/>
      <family val="2"/>
    </font>
    <font>
      <b/>
      <sz val="11"/>
      <color indexed="12"/>
      <name val="Arial"/>
      <family val="2"/>
    </font>
    <font>
      <b/>
      <sz val="10.5"/>
      <color indexed="16"/>
      <name val="Arial"/>
      <family val="2"/>
    </font>
    <font>
      <strike/>
      <sz val="11"/>
      <color indexed="10"/>
      <name val="Arial"/>
      <family val="2"/>
    </font>
    <font>
      <b/>
      <sz val="8"/>
      <name val="Arial"/>
      <family val="2"/>
    </font>
    <font>
      <b/>
      <sz val="12"/>
      <color indexed="25"/>
      <name val="Cambria"/>
      <family val="1"/>
    </font>
    <font>
      <b/>
      <sz val="11"/>
      <color indexed="25"/>
      <name val="Arial"/>
      <family val="2"/>
    </font>
    <font>
      <i/>
      <sz val="11"/>
      <name val="Arial"/>
      <family val="2"/>
    </font>
    <font>
      <b/>
      <sz val="9"/>
      <name val="Arial;Arial"/>
      <family val="2"/>
    </font>
    <font>
      <sz val="11"/>
      <color indexed="39"/>
      <name val="Arial"/>
      <family val="2"/>
    </font>
    <font>
      <b/>
      <sz val="7"/>
      <name val="Arial"/>
      <family val="2"/>
    </font>
    <font>
      <sz val="8"/>
      <name val="Arial"/>
      <family val="2"/>
    </font>
    <font>
      <sz val="8"/>
      <color indexed="8"/>
      <name val="Arial Narrow"/>
      <family val="2"/>
    </font>
    <font>
      <sz val="8"/>
      <color indexed="8"/>
      <name val="Arial Black"/>
      <family val="2"/>
    </font>
    <font>
      <sz val="10"/>
      <name val="Times New Roman"/>
      <family val="1"/>
    </font>
    <font>
      <sz val="9"/>
      <color indexed="8"/>
      <name val="Arial CE"/>
      <family val="0"/>
    </font>
    <font>
      <sz val="10"/>
      <color indexed="10"/>
      <name val="Cambria"/>
      <family val="1"/>
    </font>
    <font>
      <sz val="10"/>
      <color indexed="25"/>
      <name val="Arial CE"/>
      <family val="0"/>
    </font>
    <font>
      <sz val="10"/>
      <color indexed="14"/>
      <name val="Arial CE"/>
      <family val="0"/>
    </font>
    <font>
      <b/>
      <sz val="11"/>
      <color indexed="12"/>
      <name val="Calibri"/>
      <family val="2"/>
    </font>
    <font>
      <sz val="10"/>
      <color indexed="8"/>
      <name val="RotisSansSerif"/>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s>
  <cellStyleXfs count="65">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171"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2" borderId="0" applyNumberFormat="0" applyBorder="0" applyAlignment="0" applyProtection="0"/>
    <xf numFmtId="164" fontId="1" fillId="3" borderId="0" applyNumberFormat="0" applyBorder="0" applyAlignment="0" applyProtection="0"/>
    <xf numFmtId="164" fontId="1" fillId="4" borderId="0" applyNumberFormat="0" applyBorder="0" applyAlignment="0" applyProtection="0"/>
    <xf numFmtId="164" fontId="1" fillId="5" borderId="0" applyNumberFormat="0" applyBorder="0" applyAlignment="0" applyProtection="0"/>
    <xf numFmtId="164" fontId="1" fillId="6" borderId="0" applyNumberFormat="0" applyBorder="0" applyAlignment="0" applyProtection="0"/>
    <xf numFmtId="164" fontId="1" fillId="7" borderId="0" applyNumberFormat="0" applyBorder="0" applyAlignment="0" applyProtection="0"/>
    <xf numFmtId="164" fontId="1" fillId="8" borderId="0" applyNumberFormat="0" applyBorder="0" applyAlignment="0" applyProtection="0"/>
    <xf numFmtId="164" fontId="1" fillId="9" borderId="0" applyNumberFormat="0" applyBorder="0" applyAlignment="0" applyProtection="0"/>
    <xf numFmtId="164" fontId="1" fillId="10" borderId="0" applyNumberFormat="0" applyBorder="0" applyAlignment="0" applyProtection="0"/>
    <xf numFmtId="164" fontId="1" fillId="5" borderId="0" applyNumberFormat="0" applyBorder="0" applyAlignment="0" applyProtection="0"/>
    <xf numFmtId="164" fontId="1" fillId="8" borderId="0" applyNumberFormat="0" applyBorder="0" applyAlignment="0" applyProtection="0"/>
    <xf numFmtId="164" fontId="1" fillId="11" borderId="0" applyNumberFormat="0" applyBorder="0" applyAlignment="0" applyProtection="0"/>
    <xf numFmtId="164" fontId="2" fillId="12"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5" borderId="0" applyNumberFormat="0" applyBorder="0" applyAlignment="0" applyProtection="0"/>
    <xf numFmtId="164" fontId="2" fillId="16" borderId="0" applyNumberFormat="0" applyBorder="0" applyAlignment="0" applyProtection="0"/>
    <xf numFmtId="164" fontId="2" fillId="17" borderId="0" applyNumberFormat="0" applyBorder="0" applyAlignment="0" applyProtection="0"/>
    <xf numFmtId="164" fontId="2" fillId="18"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9" borderId="0" applyNumberFormat="0" applyBorder="0" applyAlignment="0" applyProtection="0"/>
    <xf numFmtId="164" fontId="3" fillId="7" borderId="1" applyNumberFormat="0" applyAlignment="0" applyProtection="0"/>
    <xf numFmtId="164" fontId="4" fillId="20" borderId="2" applyNumberFormat="0" applyAlignment="0" applyProtection="0"/>
    <xf numFmtId="164" fontId="5" fillId="4" borderId="0" applyNumberFormat="0" applyBorder="0" applyAlignment="0" applyProtection="0"/>
    <xf numFmtId="164" fontId="6" fillId="0" borderId="3" applyNumberFormat="0" applyFill="0" applyAlignment="0" applyProtection="0"/>
    <xf numFmtId="164" fontId="7" fillId="21" borderId="4" applyNumberFormat="0" applyAlignment="0" applyProtection="0"/>
    <xf numFmtId="164" fontId="8" fillId="0" borderId="5" applyNumberFormat="0" applyFill="0" applyAlignment="0" applyProtection="0"/>
    <xf numFmtId="164" fontId="9" fillId="0" borderId="6" applyNumberFormat="0" applyFill="0" applyAlignment="0" applyProtection="0"/>
    <xf numFmtId="164" fontId="10" fillId="0" borderId="7" applyNumberFormat="0" applyFill="0" applyAlignment="0" applyProtection="0"/>
    <xf numFmtId="164" fontId="10" fillId="0" borderId="0" applyNumberFormat="0" applyFill="0" applyBorder="0" applyAlignment="0" applyProtection="0"/>
    <xf numFmtId="164" fontId="11" fillId="22" borderId="0" applyNumberFormat="0" applyBorder="0" applyAlignment="0" applyProtection="0"/>
    <xf numFmtId="164" fontId="0" fillId="0" borderId="0">
      <alignment/>
      <protection/>
    </xf>
    <xf numFmtId="164" fontId="12" fillId="0" borderId="0">
      <alignment/>
      <protection/>
    </xf>
    <xf numFmtId="164" fontId="13" fillId="0" borderId="0">
      <alignment/>
      <protection/>
    </xf>
    <xf numFmtId="164" fontId="14" fillId="20" borderId="1" applyNumberFormat="0" applyAlignment="0" applyProtection="0"/>
    <xf numFmtId="164" fontId="15" fillId="0" borderId="8" applyNumberFormat="0" applyFill="0" applyAlignment="0" applyProtection="0"/>
    <xf numFmtId="164" fontId="16" fillId="0" borderId="0" applyNumberFormat="0" applyFill="0" applyBorder="0" applyAlignment="0" applyProtection="0"/>
    <xf numFmtId="164" fontId="17" fillId="0" borderId="0" applyNumberFormat="0" applyFill="0" applyBorder="0" applyAlignment="0" applyProtection="0"/>
    <xf numFmtId="164" fontId="18" fillId="0" borderId="0" applyNumberFormat="0" applyFill="0" applyBorder="0" applyAlignment="0" applyProtection="0"/>
    <xf numFmtId="164" fontId="0" fillId="23" borderId="9" applyNumberFormat="0" applyAlignment="0" applyProtection="0"/>
    <xf numFmtId="164" fontId="19" fillId="3" borderId="0" applyNumberFormat="0" applyBorder="0" applyAlignment="0" applyProtection="0"/>
    <xf numFmtId="164" fontId="131" fillId="0" borderId="0">
      <alignment/>
      <protection/>
    </xf>
  </cellStyleXfs>
  <cellXfs count="472">
    <xf numFmtId="164" fontId="0" fillId="0" borderId="0" xfId="0" applyAlignment="1">
      <alignment/>
    </xf>
    <xf numFmtId="164" fontId="20" fillId="0" borderId="0" xfId="0" applyFont="1" applyAlignment="1">
      <alignment/>
    </xf>
    <xf numFmtId="164" fontId="20" fillId="0" borderId="0" xfId="0" applyFont="1" applyAlignment="1">
      <alignment horizontal="center"/>
    </xf>
    <xf numFmtId="164" fontId="21" fillId="24" borderId="0" xfId="0" applyFont="1" applyFill="1" applyAlignment="1">
      <alignment horizontal="center"/>
    </xf>
    <xf numFmtId="164" fontId="20" fillId="24" borderId="0" xfId="0" applyFont="1" applyFill="1" applyAlignment="1">
      <alignment/>
    </xf>
    <xf numFmtId="164" fontId="22" fillId="0" borderId="0" xfId="0" applyFont="1" applyAlignment="1">
      <alignment/>
    </xf>
    <xf numFmtId="164" fontId="23" fillId="0" borderId="0" xfId="0" applyFont="1" applyAlignment="1">
      <alignment horizontal="center"/>
    </xf>
    <xf numFmtId="164" fontId="23" fillId="0" borderId="0" xfId="0" applyFont="1" applyAlignment="1">
      <alignment/>
    </xf>
    <xf numFmtId="164" fontId="24" fillId="24" borderId="0" xfId="0" applyFont="1" applyFill="1" applyAlignment="1">
      <alignment horizontal="center"/>
    </xf>
    <xf numFmtId="164" fontId="23" fillId="24" borderId="0" xfId="0" applyFont="1" applyFill="1" applyAlignment="1">
      <alignment/>
    </xf>
    <xf numFmtId="164" fontId="23" fillId="0" borderId="0" xfId="0" applyFont="1" applyBorder="1" applyAlignment="1">
      <alignment horizontal="right" vertical="center"/>
    </xf>
    <xf numFmtId="164" fontId="25" fillId="0" borderId="0" xfId="0" applyFont="1" applyBorder="1" applyAlignment="1">
      <alignment horizontal="right" vertical="center"/>
    </xf>
    <xf numFmtId="164" fontId="22" fillId="0" borderId="0" xfId="0" applyFont="1" applyBorder="1" applyAlignment="1">
      <alignment horizontal="left" vertical="center"/>
    </xf>
    <xf numFmtId="164" fontId="26" fillId="0" borderId="0" xfId="0" applyFont="1" applyAlignment="1">
      <alignment/>
    </xf>
    <xf numFmtId="164" fontId="27" fillId="0" borderId="0" xfId="0" applyFont="1" applyAlignment="1">
      <alignment/>
    </xf>
    <xf numFmtId="164" fontId="28" fillId="0" borderId="10" xfId="56" applyFont="1" applyBorder="1" applyAlignment="1">
      <alignment horizontal="center" vertical="center" wrapText="1"/>
      <protection/>
    </xf>
    <xf numFmtId="164" fontId="29" fillId="0" borderId="10" xfId="56" applyFont="1" applyBorder="1" applyAlignment="1">
      <alignment horizontal="center" vertical="center" wrapText="1"/>
      <protection/>
    </xf>
    <xf numFmtId="164" fontId="30" fillId="0" borderId="10" xfId="0" applyFont="1" applyFill="1" applyBorder="1" applyAlignment="1">
      <alignment horizontal="center" vertical="center" wrapText="1"/>
    </xf>
    <xf numFmtId="164" fontId="31" fillId="24" borderId="10" xfId="56" applyFont="1" applyFill="1" applyBorder="1" applyAlignment="1">
      <alignment horizontal="center" vertical="center" wrapText="1"/>
      <protection/>
    </xf>
    <xf numFmtId="164" fontId="29" fillId="24" borderId="10" xfId="56" applyFont="1" applyFill="1" applyBorder="1" applyAlignment="1">
      <alignment horizontal="center" vertical="center" wrapText="1"/>
      <protection/>
    </xf>
    <xf numFmtId="164" fontId="32" fillId="0" borderId="10" xfId="56" applyFont="1" applyFill="1" applyBorder="1" applyAlignment="1">
      <alignment horizontal="center" vertical="center" wrapText="1"/>
      <protection/>
    </xf>
    <xf numFmtId="164" fontId="33" fillId="25" borderId="11" xfId="56" applyFont="1" applyFill="1" applyBorder="1" applyAlignment="1">
      <alignment horizontal="center" vertical="center" wrapText="1"/>
      <protection/>
    </xf>
    <xf numFmtId="164" fontId="13" fillId="0" borderId="10" xfId="0" applyFont="1" applyBorder="1" applyAlignment="1">
      <alignment/>
    </xf>
    <xf numFmtId="164" fontId="28" fillId="0" borderId="10" xfId="0" applyFont="1" applyBorder="1" applyAlignment="1">
      <alignment horizontal="center" vertical="center" wrapText="1"/>
    </xf>
    <xf numFmtId="164" fontId="34" fillId="0" borderId="10" xfId="0" applyFont="1" applyBorder="1" applyAlignment="1">
      <alignment horizontal="center" vertical="center" wrapText="1"/>
    </xf>
    <xf numFmtId="164" fontId="34" fillId="24" borderId="10" xfId="0" applyFont="1" applyFill="1" applyBorder="1" applyAlignment="1">
      <alignment horizontal="center" vertical="center" wrapText="1"/>
    </xf>
    <xf numFmtId="164" fontId="34" fillId="0" borderId="11" xfId="0" applyFont="1" applyFill="1" applyBorder="1" applyAlignment="1">
      <alignment horizontal="center" vertical="center" wrapText="1"/>
    </xf>
    <xf numFmtId="164" fontId="35" fillId="24" borderId="10" xfId="0" applyFont="1" applyFill="1" applyBorder="1" applyAlignment="1">
      <alignment horizontal="center" vertical="center" wrapText="1"/>
    </xf>
    <xf numFmtId="164" fontId="36" fillId="24" borderId="10" xfId="0" applyFont="1" applyFill="1" applyBorder="1" applyAlignment="1">
      <alignment horizontal="left" vertical="center" wrapText="1"/>
    </xf>
    <xf numFmtId="164" fontId="38" fillId="24" borderId="10" xfId="0" applyFont="1" applyFill="1" applyBorder="1" applyAlignment="1">
      <alignment horizontal="center" vertical="center" wrapText="1"/>
    </xf>
    <xf numFmtId="164" fontId="39" fillId="0" borderId="10" xfId="0" applyFont="1" applyFill="1" applyBorder="1" applyAlignment="1">
      <alignment horizontal="center" vertical="center" wrapText="1"/>
    </xf>
    <xf numFmtId="165" fontId="39" fillId="24" borderId="10" xfId="0" applyNumberFormat="1" applyFont="1" applyFill="1" applyBorder="1" applyAlignment="1">
      <alignment horizontal="center" vertical="center" wrapText="1"/>
    </xf>
    <xf numFmtId="164" fontId="39" fillId="24" borderId="10" xfId="0" applyFont="1" applyFill="1" applyBorder="1" applyAlignment="1">
      <alignment horizontal="center" vertical="top" wrapText="1"/>
    </xf>
    <xf numFmtId="164" fontId="39" fillId="24" borderId="10" xfId="0" applyNumberFormat="1" applyFont="1" applyFill="1" applyBorder="1" applyAlignment="1">
      <alignment horizontal="center" vertical="center" wrapText="1"/>
    </xf>
    <xf numFmtId="166" fontId="39" fillId="24" borderId="10" xfId="0" applyNumberFormat="1" applyFont="1" applyFill="1" applyBorder="1" applyAlignment="1">
      <alignment horizontal="center" vertical="center" wrapText="1"/>
    </xf>
    <xf numFmtId="164" fontId="40" fillId="24" borderId="10" xfId="0" applyFont="1" applyFill="1" applyBorder="1" applyAlignment="1">
      <alignment horizontal="center" vertical="center" wrapText="1"/>
    </xf>
    <xf numFmtId="164" fontId="23" fillId="0" borderId="10" xfId="0" applyFont="1" applyBorder="1" applyAlignment="1">
      <alignment/>
    </xf>
    <xf numFmtId="164" fontId="23" fillId="0" borderId="11" xfId="0" applyFont="1" applyFill="1" applyBorder="1" applyAlignment="1">
      <alignment/>
    </xf>
    <xf numFmtId="164" fontId="23" fillId="0" borderId="0" xfId="0" applyFont="1" applyBorder="1" applyAlignment="1">
      <alignment horizontal="center" vertical="center" wrapText="1"/>
    </xf>
    <xf numFmtId="164" fontId="41" fillId="0" borderId="0" xfId="0" applyFont="1" applyBorder="1" applyAlignment="1">
      <alignment horizontal="left" vertical="center" wrapText="1"/>
    </xf>
    <xf numFmtId="164" fontId="24" fillId="0" borderId="0" xfId="0" applyFont="1" applyBorder="1" applyAlignment="1">
      <alignment horizontal="left" vertical="center" wrapText="1"/>
    </xf>
    <xf numFmtId="165" fontId="13" fillId="0" borderId="0" xfId="0" applyNumberFormat="1" applyFont="1" applyAlignment="1">
      <alignment horizontal="center" vertical="center"/>
    </xf>
    <xf numFmtId="165" fontId="24" fillId="24" borderId="10" xfId="0" applyNumberFormat="1" applyFont="1" applyFill="1" applyBorder="1" applyAlignment="1">
      <alignment horizontal="center" vertical="center" wrapText="1"/>
    </xf>
    <xf numFmtId="165" fontId="23" fillId="24" borderId="10" xfId="0" applyNumberFormat="1" applyFont="1" applyFill="1" applyBorder="1" applyAlignment="1">
      <alignment horizontal="center" vertical="center" wrapText="1"/>
    </xf>
    <xf numFmtId="164" fontId="23" fillId="0" borderId="0" xfId="0" applyFont="1" applyBorder="1" applyAlignment="1">
      <alignment horizontal="left" vertical="center" wrapText="1"/>
    </xf>
    <xf numFmtId="165" fontId="39" fillId="0" borderId="0" xfId="0" applyNumberFormat="1" applyFont="1" applyFill="1" applyBorder="1" applyAlignment="1">
      <alignment horizontal="center" vertical="top" wrapText="1"/>
    </xf>
    <xf numFmtId="165" fontId="24" fillId="24" borderId="0" xfId="0" applyNumberFormat="1" applyFont="1" applyFill="1" applyBorder="1" applyAlignment="1">
      <alignment horizontal="center" vertical="center" wrapText="1"/>
    </xf>
    <xf numFmtId="165" fontId="23" fillId="24" borderId="0" xfId="0" applyNumberFormat="1" applyFont="1" applyFill="1" applyBorder="1" applyAlignment="1">
      <alignment horizontal="center" vertical="center" wrapText="1"/>
    </xf>
    <xf numFmtId="164" fontId="0" fillId="0" borderId="0" xfId="0" applyFont="1" applyBorder="1" applyAlignment="1">
      <alignment horizontal="left" wrapText="1"/>
    </xf>
    <xf numFmtId="164" fontId="0" fillId="0" borderId="0" xfId="0" applyAlignment="1">
      <alignment horizontal="left" wrapText="1"/>
    </xf>
    <xf numFmtId="164" fontId="23" fillId="0" borderId="0" xfId="0" applyFont="1" applyAlignment="1">
      <alignment horizontal="center" vertical="center"/>
    </xf>
    <xf numFmtId="164" fontId="42" fillId="0" borderId="0" xfId="0" applyFont="1" applyAlignment="1">
      <alignment/>
    </xf>
    <xf numFmtId="164" fontId="42" fillId="0" borderId="0" xfId="0" applyFont="1" applyAlignment="1">
      <alignment horizontal="center"/>
    </xf>
    <xf numFmtId="164" fontId="42" fillId="24" borderId="0" xfId="0" applyFont="1" applyFill="1" applyAlignment="1">
      <alignment horizontal="center"/>
    </xf>
    <xf numFmtId="164" fontId="42" fillId="24" borderId="0" xfId="0" applyFont="1" applyFill="1" applyAlignment="1">
      <alignment/>
    </xf>
    <xf numFmtId="164" fontId="43" fillId="0" borderId="0" xfId="0" applyFont="1" applyBorder="1" applyAlignment="1">
      <alignment horizontal="left" vertical="center" wrapText="1"/>
    </xf>
    <xf numFmtId="164" fontId="46" fillId="0" borderId="0" xfId="0" applyFont="1" applyAlignment="1">
      <alignment horizontal="left" vertical="center" wrapText="1"/>
    </xf>
    <xf numFmtId="164" fontId="26" fillId="0" borderId="0" xfId="0" applyFont="1" applyAlignment="1">
      <alignment horizontal="left"/>
    </xf>
    <xf numFmtId="164" fontId="24" fillId="0" borderId="0" xfId="0" applyFont="1" applyFill="1" applyAlignment="1">
      <alignment horizontal="center"/>
    </xf>
    <xf numFmtId="164" fontId="47" fillId="24" borderId="0" xfId="0" applyFont="1" applyFill="1" applyBorder="1" applyAlignment="1">
      <alignment horizontal="center" vertical="center" wrapText="1"/>
    </xf>
    <xf numFmtId="164" fontId="23" fillId="24" borderId="0" xfId="0" applyFont="1" applyFill="1" applyBorder="1" applyAlignment="1">
      <alignment horizontal="center" vertical="center"/>
    </xf>
    <xf numFmtId="164" fontId="42" fillId="0" borderId="0" xfId="0" applyFont="1" applyAlignment="1">
      <alignment horizontal="left"/>
    </xf>
    <xf numFmtId="164" fontId="23" fillId="24" borderId="0" xfId="0" applyFont="1" applyFill="1" applyAlignment="1">
      <alignment horizontal="left"/>
    </xf>
    <xf numFmtId="164" fontId="23" fillId="0" borderId="0" xfId="0" applyFont="1" applyBorder="1" applyAlignment="1">
      <alignment horizontal="center" vertical="center"/>
    </xf>
    <xf numFmtId="164" fontId="20" fillId="0" borderId="0" xfId="0" applyFont="1" applyAlignment="1">
      <alignment horizontal="center" vertical="center"/>
    </xf>
    <xf numFmtId="164" fontId="0" fillId="0" borderId="0" xfId="0" applyFont="1" applyAlignment="1">
      <alignment/>
    </xf>
    <xf numFmtId="164" fontId="0" fillId="0" borderId="0" xfId="0" applyFont="1" applyAlignment="1">
      <alignment horizontal="center"/>
    </xf>
    <xf numFmtId="164" fontId="48" fillId="24" borderId="0" xfId="0" applyFont="1" applyFill="1" applyAlignment="1">
      <alignment horizontal="center"/>
    </xf>
    <xf numFmtId="164" fontId="0" fillId="24" borderId="0" xfId="0" applyFont="1" applyFill="1" applyAlignment="1">
      <alignment/>
    </xf>
    <xf numFmtId="164" fontId="49" fillId="0" borderId="0" xfId="0" applyFont="1" applyAlignment="1">
      <alignment/>
    </xf>
    <xf numFmtId="164" fontId="48" fillId="0" borderId="0" xfId="0" applyFont="1" applyFill="1" applyAlignment="1">
      <alignment horizontal="center"/>
    </xf>
    <xf numFmtId="164" fontId="0" fillId="0" borderId="0" xfId="0" applyFont="1" applyFill="1" applyAlignment="1">
      <alignment/>
    </xf>
    <xf numFmtId="164" fontId="0" fillId="0" borderId="0" xfId="0" applyFont="1" applyBorder="1" applyAlignment="1">
      <alignment horizontal="center" vertical="center"/>
    </xf>
    <xf numFmtId="164" fontId="48" fillId="0" borderId="0" xfId="0" applyFont="1" applyBorder="1" applyAlignment="1">
      <alignment horizontal="left" vertical="center" wrapText="1"/>
    </xf>
    <xf numFmtId="164" fontId="0" fillId="0" borderId="0" xfId="0" applyFont="1" applyAlignment="1">
      <alignment horizontal="center" wrapText="1"/>
    </xf>
    <xf numFmtId="164" fontId="0" fillId="0" borderId="0" xfId="0" applyFont="1" applyAlignment="1">
      <alignment wrapText="1"/>
    </xf>
    <xf numFmtId="164" fontId="48" fillId="0" borderId="0" xfId="0" applyFont="1" applyFill="1" applyAlignment="1">
      <alignment horizontal="center" wrapText="1"/>
    </xf>
    <xf numFmtId="164" fontId="0" fillId="0" borderId="0" xfId="0" applyFont="1" applyFill="1" applyAlignment="1">
      <alignment wrapText="1"/>
    </xf>
    <xf numFmtId="164" fontId="0" fillId="0" borderId="0" xfId="0" applyFont="1" applyBorder="1" applyAlignment="1">
      <alignment horizontal="right" vertical="center" wrapText="1"/>
    </xf>
    <xf numFmtId="164" fontId="48" fillId="0" borderId="0" xfId="0" applyFont="1" applyAlignment="1">
      <alignment/>
    </xf>
    <xf numFmtId="164" fontId="50" fillId="0" borderId="0" xfId="0" applyFont="1" applyAlignment="1">
      <alignment/>
    </xf>
    <xf numFmtId="164" fontId="0" fillId="0" borderId="10" xfId="0" applyFont="1" applyBorder="1" applyAlignment="1">
      <alignment horizontal="center" vertical="center" wrapText="1"/>
    </xf>
    <xf numFmtId="164" fontId="48" fillId="0" borderId="10" xfId="0" applyFont="1" applyFill="1" applyBorder="1" applyAlignment="1">
      <alignment horizontal="center" vertical="center" wrapText="1"/>
    </xf>
    <xf numFmtId="164" fontId="48" fillId="0" borderId="10" xfId="0" applyFont="1" applyBorder="1" applyAlignment="1">
      <alignment horizontal="center" vertical="center" wrapText="1"/>
    </xf>
    <xf numFmtId="164" fontId="51" fillId="24" borderId="10" xfId="0" applyFont="1" applyFill="1" applyBorder="1" applyAlignment="1">
      <alignment horizontal="center" vertical="center" wrapText="1"/>
    </xf>
    <xf numFmtId="164" fontId="48" fillId="24" borderId="10" xfId="0" applyFont="1" applyFill="1" applyBorder="1" applyAlignment="1">
      <alignment horizontal="center" vertical="center" wrapText="1"/>
    </xf>
    <xf numFmtId="164" fontId="0" fillId="0" borderId="10" xfId="0" applyFont="1" applyBorder="1" applyAlignment="1">
      <alignment/>
    </xf>
    <xf numFmtId="164" fontId="0" fillId="24" borderId="10" xfId="0" applyFont="1" applyFill="1" applyBorder="1" applyAlignment="1">
      <alignment horizontal="center" vertical="center" wrapText="1"/>
    </xf>
    <xf numFmtId="164" fontId="12" fillId="24" borderId="10" xfId="0" applyFont="1" applyFill="1" applyBorder="1" applyAlignment="1">
      <alignment horizontal="center" vertical="center" wrapText="1"/>
    </xf>
    <xf numFmtId="165" fontId="51" fillId="0" borderId="10" xfId="0" applyNumberFormat="1" applyFont="1" applyFill="1" applyBorder="1" applyAlignment="1">
      <alignment horizontal="center" vertical="center" wrapText="1"/>
    </xf>
    <xf numFmtId="165" fontId="51" fillId="24" borderId="10" xfId="0" applyNumberFormat="1" applyFont="1" applyFill="1" applyBorder="1" applyAlignment="1">
      <alignment horizontal="center" vertical="center" wrapText="1"/>
    </xf>
    <xf numFmtId="164" fontId="0" fillId="0" borderId="10" xfId="0" applyFont="1" applyBorder="1" applyAlignment="1">
      <alignment horizontal="center" vertical="center"/>
    </xf>
    <xf numFmtId="164" fontId="0" fillId="0" borderId="0" xfId="0" applyFont="1" applyBorder="1" applyAlignment="1">
      <alignment horizontal="center" vertical="center" wrapText="1"/>
    </xf>
    <xf numFmtId="164" fontId="50" fillId="0" borderId="0" xfId="0" applyFont="1" applyBorder="1" applyAlignment="1">
      <alignment horizontal="left" vertical="center" wrapText="1"/>
    </xf>
    <xf numFmtId="165" fontId="0" fillId="0" borderId="0" xfId="0" applyNumberFormat="1" applyFont="1" applyAlignment="1">
      <alignment horizontal="center" vertical="center"/>
    </xf>
    <xf numFmtId="165" fontId="48" fillId="24" borderId="10" xfId="0" applyNumberFormat="1" applyFont="1" applyFill="1" applyBorder="1" applyAlignment="1">
      <alignment horizontal="center" vertical="center" wrapText="1"/>
    </xf>
    <xf numFmtId="165" fontId="0" fillId="24" borderId="10" xfId="0" applyNumberFormat="1" applyFont="1" applyFill="1" applyBorder="1" applyAlignment="1">
      <alignment horizontal="center" vertical="center" wrapText="1"/>
    </xf>
    <xf numFmtId="164" fontId="0" fillId="0" borderId="0" xfId="0" applyFont="1" applyBorder="1" applyAlignment="1">
      <alignment horizontal="left" vertical="center" wrapText="1"/>
    </xf>
    <xf numFmtId="164" fontId="0" fillId="0" borderId="0" xfId="0" applyFont="1" applyBorder="1" applyAlignment="1">
      <alignment vertical="center" wrapText="1"/>
    </xf>
    <xf numFmtId="164" fontId="0" fillId="0" borderId="0" xfId="0" applyFont="1" applyAlignment="1">
      <alignment horizontal="center" vertical="center"/>
    </xf>
    <xf numFmtId="164" fontId="0" fillId="0" borderId="0" xfId="0" applyFont="1" applyBorder="1" applyAlignment="1">
      <alignment wrapText="1"/>
    </xf>
    <xf numFmtId="164" fontId="48" fillId="0" borderId="0" xfId="0" applyFont="1" applyFill="1" applyBorder="1" applyAlignment="1">
      <alignment horizontal="left" wrapText="1"/>
    </xf>
    <xf numFmtId="164" fontId="48" fillId="0" borderId="0" xfId="0" applyFont="1" applyBorder="1" applyAlignment="1">
      <alignment horizontal="left" wrapText="1"/>
    </xf>
    <xf numFmtId="164" fontId="53" fillId="0" borderId="0" xfId="0" applyFont="1" applyBorder="1" applyAlignment="1">
      <alignment horizontal="left" vertical="center" wrapText="1"/>
    </xf>
    <xf numFmtId="164" fontId="48" fillId="0" borderId="0" xfId="0" applyFont="1" applyAlignment="1">
      <alignment horizontal="left"/>
    </xf>
    <xf numFmtId="164" fontId="0" fillId="0" borderId="0" xfId="0" applyFont="1" applyFill="1" applyAlignment="1">
      <alignment horizontal="center"/>
    </xf>
    <xf numFmtId="164" fontId="54" fillId="0" borderId="0" xfId="0" applyFont="1" applyBorder="1" applyAlignment="1">
      <alignment horizontal="center" vertical="center" wrapText="1"/>
    </xf>
    <xf numFmtId="164" fontId="0" fillId="0" borderId="0" xfId="0" applyFont="1" applyFill="1" applyBorder="1" applyAlignment="1">
      <alignment horizontal="center" vertical="center"/>
    </xf>
    <xf numFmtId="164" fontId="0" fillId="0" borderId="0" xfId="0" applyFont="1" applyFill="1" applyAlignment="1">
      <alignment horizontal="left"/>
    </xf>
    <xf numFmtId="164" fontId="0" fillId="0" borderId="0" xfId="0" applyFont="1" applyBorder="1" applyAlignment="1">
      <alignment horizontal="left" vertical="center"/>
    </xf>
    <xf numFmtId="164" fontId="25" fillId="0" borderId="0" xfId="0" applyFont="1" applyBorder="1" applyAlignment="1">
      <alignment horizontal="center" vertical="center"/>
    </xf>
    <xf numFmtId="164" fontId="22" fillId="0" borderId="0" xfId="0" applyFont="1" applyBorder="1" applyAlignment="1">
      <alignment horizontal="left" vertical="center" wrapText="1"/>
    </xf>
    <xf numFmtId="164" fontId="55" fillId="24" borderId="10" xfId="56" applyFont="1" applyFill="1" applyBorder="1" applyAlignment="1">
      <alignment horizontal="center" vertical="center" wrapText="1"/>
      <protection/>
    </xf>
    <xf numFmtId="164" fontId="34" fillId="24" borderId="10" xfId="0" applyFont="1" applyFill="1" applyBorder="1" applyAlignment="1">
      <alignment horizontal="left" vertical="center" wrapText="1"/>
    </xf>
    <xf numFmtId="164" fontId="30" fillId="24" borderId="10" xfId="0" applyFont="1" applyFill="1" applyBorder="1" applyAlignment="1">
      <alignment horizontal="center" vertical="center" wrapText="1"/>
    </xf>
    <xf numFmtId="164" fontId="48" fillId="24" borderId="0" xfId="0" applyFont="1" applyFill="1" applyBorder="1" applyAlignment="1">
      <alignment horizontal="left" wrapText="1"/>
    </xf>
    <xf numFmtId="164" fontId="42" fillId="0" borderId="0" xfId="0" applyFont="1" applyBorder="1" applyAlignment="1">
      <alignment horizontal="left" wrapText="1"/>
    </xf>
    <xf numFmtId="164" fontId="42" fillId="24" borderId="0" xfId="0" applyFont="1" applyFill="1" applyBorder="1" applyAlignment="1">
      <alignment horizontal="left" wrapText="1"/>
    </xf>
    <xf numFmtId="164" fontId="56" fillId="0" borderId="0" xfId="0" applyFont="1" applyBorder="1" applyAlignment="1">
      <alignment horizontal="center" vertical="center" wrapText="1"/>
    </xf>
    <xf numFmtId="164" fontId="0" fillId="0" borderId="0" xfId="0" applyFont="1" applyBorder="1" applyAlignment="1">
      <alignment horizontal="right" vertical="center"/>
    </xf>
    <xf numFmtId="164" fontId="26" fillId="0" borderId="0" xfId="0" applyFont="1" applyBorder="1" applyAlignment="1">
      <alignment horizontal="left"/>
    </xf>
    <xf numFmtId="164" fontId="0" fillId="24" borderId="0" xfId="0" applyFill="1" applyAlignment="1">
      <alignment/>
    </xf>
    <xf numFmtId="164" fontId="38" fillId="0" borderId="10" xfId="0" applyFont="1" applyFill="1" applyBorder="1" applyAlignment="1">
      <alignment horizontal="center" vertical="center" wrapText="1"/>
    </xf>
    <xf numFmtId="164" fontId="57" fillId="24" borderId="10" xfId="0" applyNumberFormat="1" applyFont="1" applyFill="1" applyBorder="1" applyAlignment="1">
      <alignment horizontal="center" vertical="center" wrapText="1"/>
    </xf>
    <xf numFmtId="164" fontId="35" fillId="24" borderId="10" xfId="0" applyFont="1" applyFill="1" applyBorder="1" applyAlignment="1">
      <alignment/>
    </xf>
    <xf numFmtId="164" fontId="58" fillId="24" borderId="0" xfId="0" applyFont="1" applyFill="1" applyAlignment="1">
      <alignment/>
    </xf>
    <xf numFmtId="164" fontId="35" fillId="0" borderId="10" xfId="0" applyFont="1" applyBorder="1" applyAlignment="1">
      <alignment/>
    </xf>
    <xf numFmtId="165" fontId="39" fillId="0" borderId="11" xfId="0" applyNumberFormat="1" applyFont="1" applyFill="1" applyBorder="1" applyAlignment="1">
      <alignment horizontal="center" vertical="top" wrapText="1"/>
    </xf>
    <xf numFmtId="164" fontId="58" fillId="0" borderId="0" xfId="0" applyFont="1" applyAlignment="1">
      <alignment/>
    </xf>
    <xf numFmtId="164" fontId="57" fillId="24" borderId="10" xfId="0" applyFont="1" applyFill="1" applyBorder="1" applyAlignment="1">
      <alignment horizontal="left" vertical="center" wrapText="1"/>
    </xf>
    <xf numFmtId="164" fontId="58" fillId="0" borderId="11" xfId="0" applyFont="1" applyBorder="1" applyAlignment="1">
      <alignment/>
    </xf>
    <xf numFmtId="164" fontId="59" fillId="24" borderId="10" xfId="0" applyFont="1" applyFill="1" applyBorder="1" applyAlignment="1">
      <alignment horizontal="left" vertical="center" wrapText="1"/>
    </xf>
    <xf numFmtId="164" fontId="48" fillId="0" borderId="0" xfId="0" applyFont="1" applyBorder="1" applyAlignment="1">
      <alignment horizontal="left"/>
    </xf>
    <xf numFmtId="164" fontId="34" fillId="0" borderId="0" xfId="0" applyFont="1" applyAlignment="1">
      <alignment horizontal="left" wrapText="1"/>
    </xf>
    <xf numFmtId="164" fontId="50" fillId="0" borderId="0" xfId="0" applyFont="1" applyAlignment="1">
      <alignment horizontal="left" wrapText="1"/>
    </xf>
    <xf numFmtId="164" fontId="60" fillId="0" borderId="0" xfId="0" applyFont="1" applyBorder="1" applyAlignment="1">
      <alignment horizontal="left" vertical="center" wrapText="1"/>
    </xf>
    <xf numFmtId="164" fontId="23" fillId="0" borderId="0" xfId="0" applyFont="1" applyFill="1" applyAlignment="1">
      <alignment/>
    </xf>
    <xf numFmtId="164" fontId="61" fillId="0" borderId="0" xfId="0" applyFont="1" applyAlignment="1">
      <alignment horizontal="left" vertical="center" wrapText="1"/>
    </xf>
    <xf numFmtId="164" fontId="23" fillId="0" borderId="0" xfId="0" applyFont="1" applyFill="1" applyBorder="1" applyAlignment="1">
      <alignment horizontal="center" vertical="center"/>
    </xf>
    <xf numFmtId="164" fontId="23" fillId="0" borderId="0" xfId="0" applyFont="1" applyFill="1" applyAlignment="1">
      <alignment horizontal="left"/>
    </xf>
    <xf numFmtId="164" fontId="21" fillId="0" borderId="0" xfId="0" applyFont="1" applyFill="1" applyAlignment="1">
      <alignment horizontal="center"/>
    </xf>
    <xf numFmtId="164" fontId="20" fillId="0" borderId="0" xfId="0" applyFont="1" applyFill="1" applyAlignment="1">
      <alignment/>
    </xf>
    <xf numFmtId="164" fontId="22" fillId="0" borderId="0" xfId="0" applyFont="1" applyAlignment="1">
      <alignment horizontal="left" vertical="center" wrapText="1"/>
    </xf>
    <xf numFmtId="164" fontId="22" fillId="0" borderId="0" xfId="0" applyFont="1" applyAlignment="1">
      <alignment wrapText="1"/>
    </xf>
    <xf numFmtId="164" fontId="23" fillId="0" borderId="0" xfId="0" applyFont="1" applyAlignment="1">
      <alignment horizontal="center" wrapText="1"/>
    </xf>
    <xf numFmtId="164" fontId="23" fillId="0" borderId="0" xfId="0" applyFont="1" applyAlignment="1">
      <alignment wrapText="1"/>
    </xf>
    <xf numFmtId="164" fontId="24" fillId="24" borderId="0" xfId="0" applyFont="1" applyFill="1" applyAlignment="1">
      <alignment horizontal="center" wrapText="1"/>
    </xf>
    <xf numFmtId="164" fontId="23" fillId="24" borderId="0" xfId="0" applyFont="1" applyFill="1" applyAlignment="1">
      <alignment wrapText="1"/>
    </xf>
    <xf numFmtId="164" fontId="25" fillId="0" borderId="0" xfId="0" applyFont="1" applyBorder="1" applyAlignment="1">
      <alignment horizontal="right" vertical="center" wrapText="1"/>
    </xf>
    <xf numFmtId="164" fontId="0" fillId="0" borderId="0" xfId="0" applyAlignment="1">
      <alignment wrapText="1"/>
    </xf>
    <xf numFmtId="164" fontId="62" fillId="24" borderId="10" xfId="0" applyFont="1" applyFill="1" applyBorder="1" applyAlignment="1">
      <alignment horizontal="center" vertical="center" wrapText="1"/>
    </xf>
    <xf numFmtId="164" fontId="26" fillId="24" borderId="10" xfId="0" applyFont="1" applyFill="1" applyBorder="1" applyAlignment="1">
      <alignment horizontal="center" vertical="center" wrapText="1"/>
    </xf>
    <xf numFmtId="164" fontId="63" fillId="0" borderId="10" xfId="0" applyFont="1" applyFill="1" applyBorder="1" applyAlignment="1">
      <alignment horizontal="center" vertical="center" wrapText="1"/>
    </xf>
    <xf numFmtId="164" fontId="30" fillId="0" borderId="10" xfId="0" applyFont="1" applyBorder="1" applyAlignment="1">
      <alignment horizontal="center" vertical="center" wrapText="1"/>
    </xf>
    <xf numFmtId="165" fontId="30" fillId="0" borderId="10" xfId="0" applyNumberFormat="1" applyFont="1" applyFill="1" applyBorder="1" applyAlignment="1">
      <alignment horizontal="center" vertical="center" wrapText="1"/>
    </xf>
    <xf numFmtId="164" fontId="30" fillId="24" borderId="12" xfId="0" applyFont="1" applyFill="1" applyBorder="1" applyAlignment="1">
      <alignment horizontal="center" vertical="center" wrapText="1"/>
    </xf>
    <xf numFmtId="164" fontId="34" fillId="0" borderId="13" xfId="0" applyFont="1" applyBorder="1" applyAlignment="1">
      <alignment horizontal="center" vertical="center" wrapText="1"/>
    </xf>
    <xf numFmtId="164" fontId="0" fillId="0" borderId="11" xfId="0" applyBorder="1" applyAlignment="1">
      <alignment wrapText="1"/>
    </xf>
    <xf numFmtId="164" fontId="23" fillId="0" borderId="10" xfId="0" applyFont="1" applyBorder="1" applyAlignment="1">
      <alignment horizontal="center" vertical="center" wrapText="1"/>
    </xf>
    <xf numFmtId="164" fontId="59" fillId="0" borderId="0" xfId="0" applyFont="1" applyAlignment="1">
      <alignment wrapText="1"/>
    </xf>
    <xf numFmtId="165" fontId="39" fillId="0" borderId="10" xfId="0" applyNumberFormat="1" applyFont="1" applyFill="1" applyBorder="1" applyAlignment="1">
      <alignment horizontal="center" vertical="center" wrapText="1"/>
    </xf>
    <xf numFmtId="164" fontId="30" fillId="0" borderId="0" xfId="0" applyFont="1" applyAlignment="1">
      <alignment wrapText="1"/>
    </xf>
    <xf numFmtId="164" fontId="59" fillId="0" borderId="11" xfId="0" applyFont="1" applyBorder="1" applyAlignment="1">
      <alignment wrapText="1"/>
    </xf>
    <xf numFmtId="164" fontId="12" fillId="0" borderId="11" xfId="0" applyFont="1" applyBorder="1" applyAlignment="1">
      <alignment wrapText="1"/>
    </xf>
    <xf numFmtId="165" fontId="23" fillId="24" borderId="14" xfId="0" applyNumberFormat="1" applyFont="1" applyFill="1" applyBorder="1" applyAlignment="1">
      <alignment horizontal="center" vertical="center" wrapText="1"/>
    </xf>
    <xf numFmtId="164" fontId="23" fillId="0" borderId="0" xfId="0" applyFont="1" applyBorder="1" applyAlignment="1">
      <alignment vertical="center" wrapText="1"/>
    </xf>
    <xf numFmtId="164" fontId="64" fillId="0" borderId="0" xfId="0" applyFont="1" applyBorder="1" applyAlignment="1">
      <alignment horizontal="left" wrapText="1"/>
    </xf>
    <xf numFmtId="164" fontId="65" fillId="0" borderId="0" xfId="0" applyFont="1" applyBorder="1" applyAlignment="1">
      <alignment horizontal="left" wrapText="1"/>
    </xf>
    <xf numFmtId="164" fontId="66" fillId="0" borderId="0" xfId="0" applyFont="1" applyBorder="1" applyAlignment="1">
      <alignment horizontal="left" vertical="center" wrapText="1"/>
    </xf>
    <xf numFmtId="164" fontId="34" fillId="24" borderId="0" xfId="0" applyFont="1" applyFill="1" applyBorder="1" applyAlignment="1">
      <alignment horizontal="center" vertical="center" wrapText="1"/>
    </xf>
    <xf numFmtId="164" fontId="23" fillId="0" borderId="0" xfId="0" applyFont="1" applyBorder="1" applyAlignment="1">
      <alignment horizontal="left" vertical="center"/>
    </xf>
    <xf numFmtId="164" fontId="33" fillId="0" borderId="0" xfId="56" applyFont="1" applyFill="1" applyBorder="1" applyAlignment="1">
      <alignment horizontal="center" vertical="center" wrapText="1"/>
      <protection/>
    </xf>
    <xf numFmtId="164" fontId="34" fillId="0" borderId="0" xfId="0" applyFont="1" applyFill="1" applyBorder="1" applyAlignment="1">
      <alignment horizontal="center" vertical="center" wrapText="1"/>
    </xf>
    <xf numFmtId="164" fontId="67" fillId="24" borderId="10" xfId="0" applyFont="1" applyFill="1" applyBorder="1" applyAlignment="1">
      <alignment horizontal="left" vertical="center" wrapText="1"/>
    </xf>
    <xf numFmtId="164" fontId="13" fillId="0" borderId="10" xfId="0" applyFont="1" applyBorder="1" applyAlignment="1">
      <alignment horizontal="center" vertical="center"/>
    </xf>
    <xf numFmtId="167" fontId="51" fillId="24" borderId="10" xfId="0" applyNumberFormat="1" applyFont="1" applyFill="1" applyBorder="1" applyAlignment="1">
      <alignment horizontal="center" vertical="center" wrapText="1"/>
    </xf>
    <xf numFmtId="168" fontId="51" fillId="24" borderId="10" xfId="0" applyNumberFormat="1" applyFont="1" applyFill="1" applyBorder="1" applyAlignment="1">
      <alignment horizontal="center" vertical="center" wrapText="1"/>
    </xf>
    <xf numFmtId="168" fontId="51" fillId="0" borderId="10" xfId="0" applyNumberFormat="1" applyFont="1" applyFill="1" applyBorder="1" applyAlignment="1">
      <alignment horizontal="center" vertical="center" wrapText="1"/>
    </xf>
    <xf numFmtId="164" fontId="51" fillId="0" borderId="10" xfId="0" applyFont="1" applyFill="1" applyBorder="1" applyAlignment="1">
      <alignment horizontal="center" vertical="center" wrapText="1"/>
    </xf>
    <xf numFmtId="165" fontId="34" fillId="24" borderId="10" xfId="0" applyNumberFormat="1" applyFont="1" applyFill="1" applyBorder="1" applyAlignment="1">
      <alignment horizontal="center" vertical="center" wrapText="1"/>
    </xf>
    <xf numFmtId="164" fontId="23" fillId="0" borderId="0" xfId="0" applyFont="1" applyFill="1" applyBorder="1" applyAlignment="1">
      <alignment/>
    </xf>
    <xf numFmtId="164" fontId="24" fillId="0" borderId="0" xfId="0" applyFont="1" applyBorder="1" applyAlignment="1">
      <alignment horizontal="center" vertical="center" wrapText="1"/>
    </xf>
    <xf numFmtId="164" fontId="24" fillId="24" borderId="0" xfId="0" applyFont="1" applyFill="1" applyBorder="1" applyAlignment="1">
      <alignment horizontal="center" vertical="center" wrapText="1"/>
    </xf>
    <xf numFmtId="164" fontId="23" fillId="24" borderId="0" xfId="0" applyFont="1" applyFill="1" applyBorder="1" applyAlignment="1">
      <alignment vertical="center" wrapText="1"/>
    </xf>
    <xf numFmtId="165" fontId="30" fillId="0" borderId="0" xfId="0" applyNumberFormat="1" applyFont="1" applyBorder="1" applyAlignment="1">
      <alignment horizontal="left" vertical="center" wrapText="1"/>
    </xf>
    <xf numFmtId="164" fontId="68" fillId="0" borderId="0" xfId="0" applyFont="1" applyBorder="1" applyAlignment="1">
      <alignment horizontal="right"/>
    </xf>
    <xf numFmtId="164" fontId="68" fillId="0" borderId="0" xfId="0" applyFont="1" applyBorder="1" applyAlignment="1">
      <alignment horizontal="center" vertical="center"/>
    </xf>
    <xf numFmtId="165" fontId="30" fillId="0" borderId="0" xfId="0" applyNumberFormat="1" applyFont="1" applyBorder="1" applyAlignment="1">
      <alignment horizontal="left" vertical="center"/>
    </xf>
    <xf numFmtId="165" fontId="34" fillId="0" borderId="0" xfId="0" applyNumberFormat="1" applyFont="1" applyAlignment="1">
      <alignment horizontal="center" vertical="center"/>
    </xf>
    <xf numFmtId="164" fontId="26" fillId="0" borderId="15" xfId="0" applyFont="1" applyBorder="1" applyAlignment="1">
      <alignment/>
    </xf>
    <xf numFmtId="164" fontId="29" fillId="24" borderId="10" xfId="0" applyFont="1" applyFill="1" applyBorder="1" applyAlignment="1">
      <alignment horizontal="center" vertical="center" wrapText="1"/>
    </xf>
    <xf numFmtId="164" fontId="69" fillId="24" borderId="10" xfId="56" applyFont="1" applyFill="1" applyBorder="1" applyAlignment="1">
      <alignment horizontal="center" vertical="center" wrapText="1"/>
      <protection/>
    </xf>
    <xf numFmtId="164" fontId="29" fillId="0" borderId="10" xfId="56" applyFont="1" applyFill="1" applyBorder="1" applyAlignment="1">
      <alignment horizontal="center" vertical="center" wrapText="1"/>
      <protection/>
    </xf>
    <xf numFmtId="169" fontId="57" fillId="24" borderId="10" xfId="0" applyNumberFormat="1" applyFont="1" applyFill="1" applyBorder="1" applyAlignment="1">
      <alignment horizontal="center" vertical="center" wrapText="1"/>
    </xf>
    <xf numFmtId="165" fontId="59" fillId="0" borderId="10" xfId="0" applyNumberFormat="1" applyFont="1" applyFill="1" applyBorder="1" applyAlignment="1">
      <alignment horizontal="left" vertical="center" wrapText="1"/>
    </xf>
    <xf numFmtId="165" fontId="57" fillId="24" borderId="10" xfId="0" applyNumberFormat="1" applyFont="1" applyFill="1" applyBorder="1" applyAlignment="1">
      <alignment horizontal="center" vertical="center" wrapText="1"/>
    </xf>
    <xf numFmtId="169" fontId="39" fillId="0" borderId="10" xfId="0" applyNumberFormat="1" applyFont="1" applyFill="1" applyBorder="1" applyAlignment="1">
      <alignment horizontal="center" vertical="center" wrapText="1"/>
    </xf>
    <xf numFmtId="165" fontId="34" fillId="0" borderId="10" xfId="0" applyNumberFormat="1" applyFont="1" applyBorder="1" applyAlignment="1">
      <alignment horizontal="center" vertical="center" wrapText="1"/>
    </xf>
    <xf numFmtId="165" fontId="34" fillId="0" borderId="10" xfId="0" applyNumberFormat="1" applyFont="1" applyBorder="1" applyAlignment="1">
      <alignment horizontal="center" vertical="center"/>
    </xf>
    <xf numFmtId="164" fontId="34" fillId="0" borderId="0" xfId="0" applyFont="1" applyBorder="1" applyAlignment="1">
      <alignment horizontal="center" vertical="center" wrapText="1"/>
    </xf>
    <xf numFmtId="164" fontId="72" fillId="0" borderId="0" xfId="0" applyFont="1" applyBorder="1" applyAlignment="1">
      <alignment horizontal="left" vertical="center" wrapText="1"/>
    </xf>
    <xf numFmtId="164" fontId="30" fillId="0" borderId="0" xfId="0" applyFont="1" applyBorder="1" applyAlignment="1">
      <alignment horizontal="left" vertical="center" wrapText="1"/>
    </xf>
    <xf numFmtId="165" fontId="30" fillId="24" borderId="10" xfId="0" applyNumberFormat="1" applyFont="1" applyFill="1" applyBorder="1" applyAlignment="1">
      <alignment horizontal="center" vertical="center" wrapText="1"/>
    </xf>
    <xf numFmtId="164" fontId="34" fillId="0" borderId="0" xfId="0" applyFont="1" applyBorder="1" applyAlignment="1">
      <alignment horizontal="left" vertical="center" wrapText="1"/>
    </xf>
    <xf numFmtId="165" fontId="30" fillId="24" borderId="0" xfId="0" applyNumberFormat="1" applyFont="1" applyFill="1" applyBorder="1" applyAlignment="1">
      <alignment horizontal="center" vertical="center" wrapText="1"/>
    </xf>
    <xf numFmtId="165" fontId="34" fillId="24" borderId="0" xfId="0" applyNumberFormat="1" applyFont="1" applyFill="1" applyBorder="1" applyAlignment="1">
      <alignment horizontal="center" vertical="center" wrapText="1"/>
    </xf>
    <xf numFmtId="164" fontId="34" fillId="0" borderId="0" xfId="0" applyFont="1" applyAlignment="1">
      <alignment horizontal="center" vertical="center"/>
    </xf>
    <xf numFmtId="164" fontId="73" fillId="0" borderId="0" xfId="0" applyFont="1" applyBorder="1" applyAlignment="1">
      <alignment horizontal="left" vertical="center" wrapText="1"/>
    </xf>
    <xf numFmtId="164" fontId="30" fillId="0" borderId="0" xfId="0" applyFont="1" applyAlignment="1">
      <alignment horizontal="left"/>
    </xf>
    <xf numFmtId="164" fontId="34" fillId="0" borderId="0" xfId="0" applyFont="1" applyAlignment="1">
      <alignment horizontal="center"/>
    </xf>
    <xf numFmtId="164" fontId="34" fillId="0" borderId="0" xfId="0" applyFont="1" applyAlignment="1">
      <alignment/>
    </xf>
    <xf numFmtId="164" fontId="30" fillId="24" borderId="0" xfId="0" applyFont="1" applyFill="1" applyAlignment="1">
      <alignment horizontal="center"/>
    </xf>
    <xf numFmtId="164" fontId="34" fillId="24" borderId="0" xfId="0" applyFont="1" applyFill="1" applyAlignment="1">
      <alignment/>
    </xf>
    <xf numFmtId="164" fontId="34" fillId="24" borderId="0" xfId="0" applyFont="1" applyFill="1" applyBorder="1" applyAlignment="1">
      <alignment horizontal="center" vertical="center"/>
    </xf>
    <xf numFmtId="164" fontId="34" fillId="24" borderId="0" xfId="0" applyFont="1" applyFill="1" applyAlignment="1">
      <alignment horizontal="left"/>
    </xf>
    <xf numFmtId="164" fontId="34" fillId="0" borderId="0" xfId="0" applyFont="1" applyBorder="1" applyAlignment="1">
      <alignment horizontal="left" vertical="center"/>
    </xf>
    <xf numFmtId="164" fontId="34" fillId="0" borderId="0" xfId="0" applyFont="1" applyBorder="1" applyAlignment="1">
      <alignment horizontal="center" vertical="center"/>
    </xf>
    <xf numFmtId="164" fontId="22" fillId="24" borderId="0" xfId="0" applyFont="1" applyFill="1" applyAlignment="1">
      <alignment/>
    </xf>
    <xf numFmtId="164" fontId="22" fillId="24" borderId="0" xfId="0" applyFont="1" applyFill="1" applyBorder="1" applyAlignment="1">
      <alignment horizontal="left" vertical="center"/>
    </xf>
    <xf numFmtId="164" fontId="26" fillId="24" borderId="0" xfId="0" applyFont="1" applyFill="1" applyBorder="1" applyAlignment="1">
      <alignment/>
    </xf>
    <xf numFmtId="164" fontId="0" fillId="0" borderId="10" xfId="0" applyBorder="1" applyAlignment="1">
      <alignment horizontal="center" vertical="center"/>
    </xf>
    <xf numFmtId="164" fontId="57" fillId="0" borderId="10" xfId="0" applyFont="1" applyBorder="1" applyAlignment="1">
      <alignment wrapText="1"/>
    </xf>
    <xf numFmtId="164" fontId="48" fillId="0" borderId="10" xfId="0" applyFont="1" applyBorder="1" applyAlignment="1">
      <alignment horizontal="center" vertical="center"/>
    </xf>
    <xf numFmtId="165" fontId="48" fillId="0" borderId="10" xfId="0" applyNumberFormat="1" applyFont="1" applyBorder="1" applyAlignment="1">
      <alignment horizontal="center" vertical="center"/>
    </xf>
    <xf numFmtId="164" fontId="48" fillId="0" borderId="10" xfId="0" applyFont="1" applyBorder="1" applyAlignment="1">
      <alignment/>
    </xf>
    <xf numFmtId="164" fontId="48" fillId="0" borderId="10" xfId="0" applyNumberFormat="1" applyFont="1" applyBorder="1" applyAlignment="1">
      <alignment horizontal="center"/>
    </xf>
    <xf numFmtId="164" fontId="0" fillId="0" borderId="10" xfId="0" applyNumberFormat="1" applyBorder="1" applyAlignment="1">
      <alignment/>
    </xf>
    <xf numFmtId="164" fontId="48" fillId="0" borderId="0" xfId="0" applyFont="1" applyBorder="1" applyAlignment="1">
      <alignment/>
    </xf>
    <xf numFmtId="164" fontId="48" fillId="0" borderId="0" xfId="0" applyFont="1" applyBorder="1" applyAlignment="1">
      <alignment horizontal="center"/>
    </xf>
    <xf numFmtId="164" fontId="0" fillId="0" borderId="0" xfId="0" applyBorder="1" applyAlignment="1">
      <alignment/>
    </xf>
    <xf numFmtId="164" fontId="44" fillId="0" borderId="0" xfId="0" applyFont="1" applyBorder="1" applyAlignment="1">
      <alignment horizontal="left" vertical="center" wrapText="1"/>
    </xf>
    <xf numFmtId="167" fontId="51" fillId="0" borderId="10" xfId="0" applyNumberFormat="1" applyFont="1" applyFill="1" applyBorder="1" applyAlignment="1">
      <alignment horizontal="center" vertical="center" wrapText="1"/>
    </xf>
    <xf numFmtId="168" fontId="74" fillId="24" borderId="10" xfId="0" applyNumberFormat="1" applyFont="1" applyFill="1" applyBorder="1" applyAlignment="1">
      <alignment wrapText="1"/>
    </xf>
    <xf numFmtId="164" fontId="46" fillId="0" borderId="0" xfId="0" applyFont="1" applyBorder="1" applyAlignment="1">
      <alignment horizontal="left" vertical="center" wrapText="1"/>
    </xf>
    <xf numFmtId="164" fontId="75" fillId="0" borderId="0" xfId="0" applyFont="1" applyBorder="1" applyAlignment="1">
      <alignment horizontal="left" vertical="center" wrapText="1"/>
    </xf>
    <xf numFmtId="164" fontId="48" fillId="0" borderId="0" xfId="0" applyFont="1" applyBorder="1" applyAlignment="1">
      <alignment horizontal="left" vertical="center"/>
    </xf>
    <xf numFmtId="164" fontId="0" fillId="0" borderId="10" xfId="0" applyFont="1" applyBorder="1" applyAlignment="1">
      <alignment horizontal="left" vertical="center" wrapText="1"/>
    </xf>
    <xf numFmtId="164" fontId="0" fillId="0" borderId="10" xfId="0" applyFont="1" applyBorder="1" applyAlignment="1">
      <alignment wrapText="1"/>
    </xf>
    <xf numFmtId="165" fontId="48" fillId="0" borderId="10" xfId="0" applyNumberFormat="1" applyFont="1" applyFill="1" applyBorder="1" applyAlignment="1">
      <alignment horizontal="center" vertical="center" wrapText="1"/>
    </xf>
    <xf numFmtId="164" fontId="0" fillId="0" borderId="11" xfId="0" applyBorder="1" applyAlignment="1">
      <alignment/>
    </xf>
    <xf numFmtId="164" fontId="39" fillId="0" borderId="10" xfId="0" applyFont="1" applyFill="1" applyBorder="1" applyAlignment="1">
      <alignment horizontal="center" vertical="top" wrapText="1"/>
    </xf>
    <xf numFmtId="164" fontId="0" fillId="0" borderId="10" xfId="0" applyFont="1" applyFill="1" applyBorder="1" applyAlignment="1">
      <alignment horizontal="center" vertical="center"/>
    </xf>
    <xf numFmtId="164" fontId="0" fillId="0" borderId="0" xfId="0" applyAlignment="1">
      <alignment horizontal="center" vertical="center"/>
    </xf>
    <xf numFmtId="164" fontId="76" fillId="0" borderId="0" xfId="0" applyFont="1" applyBorder="1" applyAlignment="1">
      <alignment horizontal="left" wrapText="1"/>
    </xf>
    <xf numFmtId="164" fontId="77" fillId="0" borderId="0" xfId="0" applyFont="1" applyBorder="1" applyAlignment="1">
      <alignment vertical="center" wrapText="1"/>
    </xf>
    <xf numFmtId="164" fontId="77" fillId="0" borderId="0" xfId="0" applyFont="1" applyBorder="1" applyAlignment="1">
      <alignment horizontal="left" vertical="center" wrapText="1"/>
    </xf>
    <xf numFmtId="164" fontId="26" fillId="0" borderId="0" xfId="0" applyFont="1" applyBorder="1" applyAlignment="1">
      <alignment horizontal="left" vertical="center"/>
    </xf>
    <xf numFmtId="164" fontId="79" fillId="0" borderId="0" xfId="0" applyFont="1" applyAlignment="1">
      <alignment/>
    </xf>
    <xf numFmtId="166" fontId="39" fillId="0" borderId="10" xfId="0" applyNumberFormat="1" applyFont="1" applyFill="1" applyBorder="1" applyAlignment="1">
      <alignment horizontal="center" vertical="center" wrapText="1"/>
    </xf>
    <xf numFmtId="164" fontId="20" fillId="0" borderId="0" xfId="0" applyFont="1" applyBorder="1" applyAlignment="1">
      <alignment/>
    </xf>
    <xf numFmtId="164" fontId="20" fillId="0" borderId="11" xfId="0" applyFont="1" applyBorder="1" applyAlignment="1">
      <alignment/>
    </xf>
    <xf numFmtId="164" fontId="80" fillId="24" borderId="10" xfId="0" applyFont="1" applyFill="1" applyBorder="1" applyAlignment="1">
      <alignment horizontal="left" vertical="center" wrapText="1"/>
    </xf>
    <xf numFmtId="164" fontId="12" fillId="0" borderId="10" xfId="0" applyFont="1" applyFill="1" applyBorder="1" applyAlignment="1">
      <alignment horizontal="center" vertical="center" wrapText="1"/>
    </xf>
    <xf numFmtId="164" fontId="67" fillId="0" borderId="10" xfId="0" applyFont="1" applyFill="1" applyBorder="1" applyAlignment="1">
      <alignment horizontal="left" vertical="center" wrapText="1"/>
    </xf>
    <xf numFmtId="165" fontId="24" fillId="24" borderId="14" xfId="0" applyNumberFormat="1" applyFont="1" applyFill="1" applyBorder="1" applyAlignment="1">
      <alignment horizontal="center" vertical="center" wrapText="1"/>
    </xf>
    <xf numFmtId="164" fontId="0" fillId="0" borderId="0" xfId="0" applyFont="1" applyAlignment="1">
      <alignment horizontal="left" wrapText="1"/>
    </xf>
    <xf numFmtId="164" fontId="82" fillId="0" borderId="0" xfId="0" applyFont="1" applyBorder="1" applyAlignment="1">
      <alignment horizontal="left" vertical="center" wrapText="1"/>
    </xf>
    <xf numFmtId="164" fontId="83" fillId="0" borderId="0" xfId="0" applyFont="1" applyBorder="1" applyAlignment="1">
      <alignment horizontal="left" wrapText="1"/>
    </xf>
    <xf numFmtId="164" fontId="84" fillId="0" borderId="0" xfId="0" applyFont="1" applyBorder="1" applyAlignment="1">
      <alignment horizontal="left"/>
    </xf>
    <xf numFmtId="164" fontId="83" fillId="0" borderId="0" xfId="0" applyFont="1" applyAlignment="1">
      <alignment horizontal="left" wrapText="1"/>
    </xf>
    <xf numFmtId="164" fontId="85" fillId="0" borderId="0" xfId="0" applyFont="1" applyAlignment="1">
      <alignment horizontal="justify"/>
    </xf>
    <xf numFmtId="164" fontId="86" fillId="0" borderId="0" xfId="0" applyFont="1" applyAlignment="1">
      <alignment/>
    </xf>
    <xf numFmtId="164" fontId="87" fillId="0" borderId="0" xfId="0" applyFont="1" applyAlignment="1">
      <alignment/>
    </xf>
    <xf numFmtId="164" fontId="35" fillId="0" borderId="0" xfId="0" applyFont="1" applyAlignment="1">
      <alignment wrapText="1"/>
    </xf>
    <xf numFmtId="164" fontId="41" fillId="0" borderId="0" xfId="0" applyFont="1" applyAlignment="1">
      <alignment wrapText="1"/>
    </xf>
    <xf numFmtId="164" fontId="26" fillId="0" borderId="0" xfId="0" applyFont="1" applyBorder="1" applyAlignment="1">
      <alignment horizontal="left" vertical="center" wrapText="1"/>
    </xf>
    <xf numFmtId="164" fontId="26" fillId="0" borderId="0" xfId="0" applyFont="1" applyAlignment="1">
      <alignment/>
    </xf>
    <xf numFmtId="164" fontId="35" fillId="0" borderId="0" xfId="0" applyFont="1" applyAlignment="1">
      <alignment/>
    </xf>
    <xf numFmtId="164" fontId="88" fillId="0" borderId="0" xfId="0" applyFont="1" applyAlignment="1">
      <alignment/>
    </xf>
    <xf numFmtId="164" fontId="89" fillId="0" borderId="0" xfId="0" applyFont="1" applyAlignment="1">
      <alignment/>
    </xf>
    <xf numFmtId="166" fontId="51" fillId="0" borderId="10" xfId="0" applyNumberFormat="1" applyFont="1" applyFill="1" applyBorder="1" applyAlignment="1">
      <alignment horizontal="center" vertical="center"/>
    </xf>
    <xf numFmtId="165" fontId="58" fillId="0" borderId="0" xfId="0" applyNumberFormat="1" applyFont="1" applyAlignment="1">
      <alignment horizontal="center" vertical="center"/>
    </xf>
    <xf numFmtId="164" fontId="50" fillId="0" borderId="0" xfId="0" applyFont="1" applyBorder="1" applyAlignment="1">
      <alignment horizontal="center" vertical="center" wrapText="1"/>
    </xf>
    <xf numFmtId="164" fontId="92" fillId="0" borderId="0" xfId="0" applyFont="1" applyBorder="1" applyAlignment="1">
      <alignment horizontal="left" wrapText="1"/>
    </xf>
    <xf numFmtId="164" fontId="87" fillId="0" borderId="0" xfId="0" applyFont="1" applyAlignment="1">
      <alignment horizontal="center"/>
    </xf>
    <xf numFmtId="164" fontId="87" fillId="0" borderId="0" xfId="0" applyFont="1" applyFill="1" applyAlignment="1">
      <alignment horizontal="center"/>
    </xf>
    <xf numFmtId="166" fontId="87" fillId="0" borderId="0" xfId="0" applyNumberFormat="1" applyFont="1" applyAlignment="1">
      <alignment/>
    </xf>
    <xf numFmtId="164" fontId="93" fillId="24" borderId="0" xfId="0" applyFont="1" applyFill="1" applyAlignment="1">
      <alignment horizontal="center"/>
    </xf>
    <xf numFmtId="164" fontId="87" fillId="24" borderId="0" xfId="0" applyFont="1" applyFill="1" applyAlignment="1">
      <alignment/>
    </xf>
    <xf numFmtId="164" fontId="94" fillId="0" borderId="0" xfId="0" applyFont="1" applyAlignment="1">
      <alignment/>
    </xf>
    <xf numFmtId="164" fontId="35" fillId="0" borderId="0" xfId="0" applyFont="1" applyAlignment="1">
      <alignment horizontal="center"/>
    </xf>
    <xf numFmtId="164" fontId="35" fillId="0" borderId="0" xfId="0" applyFont="1" applyFill="1" applyAlignment="1">
      <alignment horizontal="center"/>
    </xf>
    <xf numFmtId="166" fontId="35" fillId="0" borderId="0" xfId="0" applyNumberFormat="1" applyFont="1" applyAlignment="1">
      <alignment/>
    </xf>
    <xf numFmtId="164" fontId="38" fillId="24" borderId="0" xfId="0" applyFont="1" applyFill="1" applyAlignment="1">
      <alignment horizontal="center"/>
    </xf>
    <xf numFmtId="164" fontId="35" fillId="24" borderId="0" xfId="0" applyFont="1" applyFill="1" applyAlignment="1">
      <alignment/>
    </xf>
    <xf numFmtId="164" fontId="63" fillId="0" borderId="0" xfId="0" applyFont="1" applyAlignment="1">
      <alignment/>
    </xf>
    <xf numFmtId="164" fontId="95" fillId="24" borderId="10" xfId="0" applyFont="1" applyFill="1" applyBorder="1" applyAlignment="1">
      <alignment horizontal="left" vertical="center" wrapText="1"/>
    </xf>
    <xf numFmtId="165" fontId="39" fillId="0" borderId="10" xfId="0" applyNumberFormat="1" applyFont="1" applyFill="1" applyBorder="1" applyAlignment="1">
      <alignment horizontal="center" vertical="top" wrapText="1"/>
    </xf>
    <xf numFmtId="164" fontId="35" fillId="0" borderId="0" xfId="0" applyFont="1" applyBorder="1" applyAlignment="1">
      <alignment horizontal="center" vertical="center" wrapText="1"/>
    </xf>
    <xf numFmtId="164" fontId="35" fillId="0" borderId="0" xfId="0" applyFont="1" applyBorder="1" applyAlignment="1">
      <alignment horizontal="left" vertical="center" wrapText="1"/>
    </xf>
    <xf numFmtId="164" fontId="38" fillId="0" borderId="0" xfId="0" applyFont="1" applyBorder="1" applyAlignment="1">
      <alignment horizontal="left" vertical="center" wrapText="1"/>
    </xf>
    <xf numFmtId="164" fontId="38" fillId="0" borderId="0" xfId="0" applyFont="1" applyFill="1" applyBorder="1" applyAlignment="1">
      <alignment horizontal="left" vertical="center" wrapText="1"/>
    </xf>
    <xf numFmtId="166" fontId="58" fillId="0" borderId="0" xfId="0" applyNumberFormat="1" applyFont="1" applyAlignment="1">
      <alignment horizontal="center" vertical="center"/>
    </xf>
    <xf numFmtId="165" fontId="38" fillId="24" borderId="10" xfId="0" applyNumberFormat="1" applyFont="1" applyFill="1" applyBorder="1" applyAlignment="1">
      <alignment horizontal="center" vertical="center" wrapText="1"/>
    </xf>
    <xf numFmtId="165" fontId="35" fillId="24" borderId="10" xfId="0" applyNumberFormat="1" applyFont="1" applyFill="1" applyBorder="1" applyAlignment="1">
      <alignment horizontal="center" vertical="center" wrapText="1"/>
    </xf>
    <xf numFmtId="165" fontId="35" fillId="24" borderId="0" xfId="0" applyNumberFormat="1" applyFont="1" applyFill="1" applyBorder="1" applyAlignment="1">
      <alignment horizontal="center" vertical="center" wrapText="1"/>
    </xf>
    <xf numFmtId="164" fontId="12" fillId="0" borderId="0" xfId="0" applyFont="1" applyBorder="1" applyAlignment="1">
      <alignment horizontal="left" vertical="center" wrapText="1"/>
    </xf>
    <xf numFmtId="164" fontId="12" fillId="24" borderId="0" xfId="0" applyFont="1" applyFill="1" applyBorder="1" applyAlignment="1">
      <alignment vertical="center" wrapText="1"/>
    </xf>
    <xf numFmtId="164" fontId="12" fillId="0" borderId="0" xfId="0" applyFont="1" applyBorder="1" applyAlignment="1">
      <alignment vertical="center" wrapText="1"/>
    </xf>
    <xf numFmtId="164" fontId="35" fillId="0" borderId="0" xfId="0" applyFont="1" applyAlignment="1">
      <alignment horizontal="center" vertical="center"/>
    </xf>
    <xf numFmtId="164" fontId="13" fillId="0" borderId="0" xfId="0" applyFont="1" applyBorder="1" applyAlignment="1">
      <alignment horizontal="left" wrapText="1"/>
    </xf>
    <xf numFmtId="164" fontId="96" fillId="0" borderId="0" xfId="0" applyFont="1" applyBorder="1" applyAlignment="1">
      <alignment horizontal="left" wrapText="1"/>
    </xf>
    <xf numFmtId="164" fontId="83" fillId="0" borderId="0" xfId="0" applyFont="1" applyAlignment="1">
      <alignment horizontal="left"/>
    </xf>
    <xf numFmtId="164" fontId="63" fillId="0" borderId="0" xfId="0" applyFont="1" applyAlignment="1">
      <alignment horizontal="left"/>
    </xf>
    <xf numFmtId="164" fontId="35" fillId="24" borderId="0" xfId="0" applyFont="1" applyFill="1" applyBorder="1" applyAlignment="1">
      <alignment horizontal="center" vertical="center"/>
    </xf>
    <xf numFmtId="164" fontId="98" fillId="0" borderId="0" xfId="0" applyFont="1" applyAlignment="1">
      <alignment horizontal="left"/>
    </xf>
    <xf numFmtId="164" fontId="35" fillId="24" borderId="0" xfId="0" applyFont="1" applyFill="1" applyAlignment="1">
      <alignment horizontal="left"/>
    </xf>
    <xf numFmtId="164" fontId="35" fillId="0" borderId="0" xfId="0" applyFont="1" applyBorder="1" applyAlignment="1">
      <alignment horizontal="left" vertical="center"/>
    </xf>
    <xf numFmtId="164" fontId="35" fillId="0" borderId="0" xfId="0" applyFont="1" applyBorder="1" applyAlignment="1">
      <alignment horizontal="center" vertical="center"/>
    </xf>
    <xf numFmtId="164" fontId="87" fillId="0" borderId="0" xfId="0" applyFont="1" applyAlignment="1">
      <alignment horizontal="center" vertical="center"/>
    </xf>
    <xf numFmtId="164" fontId="99" fillId="0" borderId="0" xfId="0" applyFont="1" applyAlignment="1">
      <alignment horizontal="justify"/>
    </xf>
    <xf numFmtId="164" fontId="86" fillId="0" borderId="0" xfId="0" applyFont="1" applyAlignment="1">
      <alignment horizontal="justify"/>
    </xf>
    <xf numFmtId="166" fontId="20" fillId="0" borderId="0" xfId="0" applyNumberFormat="1" applyFont="1" applyAlignment="1">
      <alignment/>
    </xf>
    <xf numFmtId="166" fontId="23" fillId="0" borderId="0" xfId="0" applyNumberFormat="1" applyFont="1" applyAlignment="1">
      <alignment wrapText="1"/>
    </xf>
    <xf numFmtId="166" fontId="23" fillId="0" borderId="0" xfId="0" applyNumberFormat="1" applyFont="1" applyAlignment="1">
      <alignment/>
    </xf>
    <xf numFmtId="164" fontId="95" fillId="24" borderId="10" xfId="0" applyNumberFormat="1" applyFont="1" applyFill="1" applyBorder="1" applyAlignment="1">
      <alignment horizontal="left" vertical="center" wrapText="1"/>
    </xf>
    <xf numFmtId="164" fontId="58" fillId="24" borderId="11" xfId="0" applyFont="1" applyFill="1" applyBorder="1" applyAlignment="1">
      <alignment/>
    </xf>
    <xf numFmtId="166" fontId="13" fillId="0" borderId="0" xfId="0" applyNumberFormat="1" applyFont="1" applyAlignment="1">
      <alignment horizontal="center" vertical="center"/>
    </xf>
    <xf numFmtId="166" fontId="42" fillId="0" borderId="0" xfId="0" applyNumberFormat="1" applyFont="1" applyBorder="1" applyAlignment="1">
      <alignment horizontal="left" wrapText="1"/>
    </xf>
    <xf numFmtId="164" fontId="45" fillId="0" borderId="0" xfId="0" applyFont="1" applyBorder="1" applyAlignment="1">
      <alignment horizontal="left" vertical="center" wrapText="1"/>
    </xf>
    <xf numFmtId="164" fontId="24" fillId="0" borderId="0" xfId="0" applyFont="1" applyAlignment="1">
      <alignment horizontal="left" vertical="center" wrapText="1"/>
    </xf>
    <xf numFmtId="164" fontId="100" fillId="0" borderId="0" xfId="0" applyFont="1" applyAlignment="1">
      <alignment wrapText="1"/>
    </xf>
    <xf numFmtId="164" fontId="34" fillId="0" borderId="0" xfId="0" applyFont="1" applyBorder="1" applyAlignment="1">
      <alignment horizontal="right" vertical="center"/>
    </xf>
    <xf numFmtId="164" fontId="24" fillId="0" borderId="0" xfId="0" applyFont="1" applyAlignment="1">
      <alignment/>
    </xf>
    <xf numFmtId="164" fontId="100" fillId="0" borderId="0" xfId="0" applyFont="1" applyAlignment="1">
      <alignment/>
    </xf>
    <xf numFmtId="164" fontId="101" fillId="0" borderId="11" xfId="0" applyFont="1" applyFill="1" applyBorder="1" applyAlignment="1" applyProtection="1">
      <alignment horizontal="left" vertical="center" wrapText="1"/>
      <protection/>
    </xf>
    <xf numFmtId="164" fontId="62" fillId="0" borderId="10" xfId="0" applyFont="1" applyFill="1" applyBorder="1" applyAlignment="1">
      <alignment horizontal="center" vertical="center" wrapText="1"/>
    </xf>
    <xf numFmtId="167" fontId="63" fillId="0" borderId="10" xfId="0" applyNumberFormat="1" applyFont="1" applyFill="1" applyBorder="1" applyAlignment="1">
      <alignment horizontal="center" vertical="center" wrapText="1"/>
    </xf>
    <xf numFmtId="164" fontId="102" fillId="0" borderId="0" xfId="0" applyFont="1" applyBorder="1" applyAlignment="1">
      <alignment horizontal="left" vertical="center" wrapText="1"/>
    </xf>
    <xf numFmtId="164" fontId="104" fillId="0" borderId="0" xfId="0" applyFont="1" applyAlignment="1">
      <alignment/>
    </xf>
    <xf numFmtId="164" fontId="20" fillId="0" borderId="0" xfId="0" applyFont="1" applyAlignment="1">
      <alignment wrapText="1"/>
    </xf>
    <xf numFmtId="164" fontId="20" fillId="0" borderId="0" xfId="0" applyFont="1" applyAlignment="1">
      <alignment horizontal="center" wrapText="1"/>
    </xf>
    <xf numFmtId="164" fontId="21" fillId="24" borderId="0" xfId="0" applyFont="1" applyFill="1" applyAlignment="1">
      <alignment horizontal="center" wrapText="1"/>
    </xf>
    <xf numFmtId="164" fontId="20" fillId="24" borderId="0" xfId="0" applyFont="1" applyFill="1" applyAlignment="1">
      <alignment wrapText="1"/>
    </xf>
    <xf numFmtId="164" fontId="34" fillId="0" borderId="0" xfId="0" applyFont="1" applyBorder="1" applyAlignment="1">
      <alignment horizontal="left" wrapText="1"/>
    </xf>
    <xf numFmtId="164" fontId="101" fillId="0" borderId="0" xfId="0" applyFont="1" applyBorder="1" applyAlignment="1">
      <alignment horizontal="left" wrapText="1"/>
    </xf>
    <xf numFmtId="164" fontId="101" fillId="0" borderId="0" xfId="0" applyFont="1" applyBorder="1" applyAlignment="1">
      <alignment horizontal="left" wrapText="1"/>
    </xf>
    <xf numFmtId="164" fontId="105" fillId="0" borderId="0" xfId="0" applyFont="1" applyBorder="1" applyAlignment="1">
      <alignment horizontal="left" vertical="center" wrapText="1"/>
    </xf>
    <xf numFmtId="164" fontId="13" fillId="0" borderId="0" xfId="0" applyFont="1" applyAlignment="1">
      <alignment horizontal="left" wrapText="1"/>
    </xf>
    <xf numFmtId="164" fontId="107" fillId="0" borderId="0" xfId="0" applyFont="1" applyAlignment="1">
      <alignment horizontal="left" vertical="center" wrapText="1"/>
    </xf>
    <xf numFmtId="164" fontId="29" fillId="0" borderId="10" xfId="0" applyFont="1" applyFill="1" applyBorder="1" applyAlignment="1">
      <alignment horizontal="center" vertical="center" wrapText="1"/>
    </xf>
    <xf numFmtId="164" fontId="29" fillId="0" borderId="10" xfId="0" applyFont="1" applyBorder="1" applyAlignment="1">
      <alignment horizontal="center" vertical="center" wrapText="1"/>
    </xf>
    <xf numFmtId="164" fontId="55" fillId="24" borderId="10" xfId="0" applyFont="1" applyFill="1" applyBorder="1" applyAlignment="1">
      <alignment horizontal="center" vertical="center" wrapText="1"/>
    </xf>
    <xf numFmtId="164" fontId="32" fillId="0" borderId="10" xfId="0" applyFont="1" applyFill="1" applyBorder="1" applyAlignment="1">
      <alignment horizontal="center" vertical="center" wrapText="1"/>
    </xf>
    <xf numFmtId="164" fontId="12" fillId="24" borderId="10" xfId="0" applyFont="1" applyFill="1" applyBorder="1" applyAlignment="1">
      <alignment horizontal="left" vertical="center" wrapText="1"/>
    </xf>
    <xf numFmtId="164" fontId="40" fillId="24" borderId="10" xfId="0" applyNumberFormat="1" applyFont="1" applyFill="1" applyBorder="1" applyAlignment="1">
      <alignment horizontal="center" vertical="center" wrapText="1"/>
    </xf>
    <xf numFmtId="164" fontId="24" fillId="24" borderId="0" xfId="0" applyFont="1" applyFill="1" applyAlignment="1">
      <alignment horizontal="center" shrinkToFit="1"/>
    </xf>
    <xf numFmtId="164" fontId="20" fillId="24" borderId="0" xfId="0" applyFont="1" applyFill="1" applyAlignment="1">
      <alignment wrapText="1" shrinkToFit="1"/>
    </xf>
    <xf numFmtId="164" fontId="21" fillId="24" borderId="0" xfId="0" applyFont="1" applyFill="1" applyAlignment="1">
      <alignment shrinkToFit="1"/>
    </xf>
    <xf numFmtId="164" fontId="21" fillId="24" borderId="0" xfId="0" applyFont="1" applyFill="1" applyAlignment="1">
      <alignment wrapText="1" shrinkToFit="1"/>
    </xf>
    <xf numFmtId="164" fontId="20" fillId="24" borderId="0" xfId="0" applyFont="1" applyFill="1" applyAlignment="1">
      <alignment/>
    </xf>
    <xf numFmtId="164" fontId="26" fillId="0" borderId="0" xfId="0" applyFont="1" applyAlignment="1">
      <alignment horizontal="left" vertical="center" wrapText="1"/>
    </xf>
    <xf numFmtId="164" fontId="20" fillId="0" borderId="10" xfId="0" applyFont="1" applyBorder="1" applyAlignment="1">
      <alignment horizontal="center" vertical="center"/>
    </xf>
    <xf numFmtId="164" fontId="34" fillId="0" borderId="10" xfId="0" applyNumberFormat="1" applyFont="1" applyFill="1" applyBorder="1" applyAlignment="1">
      <alignment horizontal="center" vertical="center" wrapText="1"/>
    </xf>
    <xf numFmtId="164" fontId="40" fillId="0" borderId="10" xfId="0" applyFont="1" applyFill="1" applyBorder="1" applyAlignment="1">
      <alignment horizontal="center" vertical="center" wrapText="1"/>
    </xf>
    <xf numFmtId="164" fontId="23" fillId="0" borderId="10" xfId="0" applyFont="1" applyFill="1" applyBorder="1" applyAlignment="1">
      <alignment/>
    </xf>
    <xf numFmtId="164" fontId="85" fillId="0" borderId="0" xfId="0" applyFont="1" applyBorder="1" applyAlignment="1">
      <alignment horizontal="left" vertical="center" wrapText="1"/>
    </xf>
    <xf numFmtId="164" fontId="75" fillId="0" borderId="0" xfId="0" applyFont="1" applyAlignment="1">
      <alignment horizontal="left"/>
    </xf>
    <xf numFmtId="164" fontId="13" fillId="0" borderId="0" xfId="0" applyFont="1" applyAlignment="1">
      <alignment/>
    </xf>
    <xf numFmtId="164" fontId="105" fillId="0" borderId="0" xfId="0" applyFont="1" applyBorder="1" applyAlignment="1">
      <alignment horizontal="left" wrapText="1"/>
    </xf>
    <xf numFmtId="164" fontId="108" fillId="0" borderId="0" xfId="0" applyFont="1" applyBorder="1" applyAlignment="1">
      <alignment horizontal="left" wrapText="1"/>
    </xf>
    <xf numFmtId="164" fontId="109" fillId="0" borderId="0" xfId="0" applyFont="1" applyBorder="1" applyAlignment="1">
      <alignment horizontal="left" vertical="center" wrapText="1"/>
    </xf>
    <xf numFmtId="164" fontId="111" fillId="0" borderId="0" xfId="0" applyFont="1" applyFill="1" applyBorder="1" applyAlignment="1">
      <alignment horizontal="left" vertical="center" wrapText="1"/>
    </xf>
    <xf numFmtId="164" fontId="112" fillId="0" borderId="0" xfId="0" applyFont="1" applyFill="1" applyBorder="1" applyAlignment="1">
      <alignment horizontal="left" vertical="center" wrapText="1"/>
    </xf>
    <xf numFmtId="164" fontId="57" fillId="0" borderId="10" xfId="0" applyFont="1" applyFill="1" applyBorder="1" applyAlignment="1">
      <alignment horizontal="left" vertical="center" wrapText="1"/>
    </xf>
    <xf numFmtId="164" fontId="113" fillId="0" borderId="0" xfId="0" applyFont="1" applyAlignment="1">
      <alignment horizontal="left" vertical="center" wrapText="1"/>
    </xf>
    <xf numFmtId="164" fontId="113" fillId="0" borderId="0" xfId="0" applyFont="1" applyAlignment="1">
      <alignment horizontal="left"/>
    </xf>
    <xf numFmtId="164" fontId="66" fillId="0" borderId="0" xfId="0" applyFont="1" applyFill="1" applyBorder="1" applyAlignment="1">
      <alignment horizontal="left" vertical="center" wrapText="1"/>
    </xf>
    <xf numFmtId="164" fontId="23" fillId="0" borderId="0" xfId="0" applyFont="1" applyFill="1" applyAlignment="1">
      <alignment horizontal="center"/>
    </xf>
    <xf numFmtId="164" fontId="24" fillId="24" borderId="0" xfId="0" applyFont="1" applyFill="1" applyBorder="1" applyAlignment="1">
      <alignment horizontal="center" wrapText="1"/>
    </xf>
    <xf numFmtId="164" fontId="24" fillId="24" borderId="0" xfId="0" applyFont="1" applyFill="1" applyAlignment="1">
      <alignment wrapText="1"/>
    </xf>
    <xf numFmtId="164" fontId="12" fillId="0" borderId="0" xfId="0" applyFont="1" applyAlignment="1">
      <alignment/>
    </xf>
    <xf numFmtId="164" fontId="26" fillId="0" borderId="0" xfId="0" applyFont="1" applyBorder="1" applyAlignment="1">
      <alignment horizontal="left" wrapText="1"/>
    </xf>
    <xf numFmtId="164" fontId="26" fillId="0" borderId="0" xfId="0" applyFont="1" applyAlignment="1">
      <alignment wrapText="1"/>
    </xf>
    <xf numFmtId="164" fontId="24" fillId="24" borderId="0" xfId="0" applyFont="1" applyFill="1" applyBorder="1" applyAlignment="1">
      <alignment horizontal="center"/>
    </xf>
    <xf numFmtId="164" fontId="24" fillId="24" borderId="0" xfId="0" applyFont="1" applyFill="1" applyAlignment="1">
      <alignment/>
    </xf>
    <xf numFmtId="164" fontId="114" fillId="0" borderId="0" xfId="0" applyFont="1" applyAlignment="1">
      <alignment/>
    </xf>
    <xf numFmtId="164" fontId="24" fillId="24" borderId="15" xfId="0" applyFont="1" applyFill="1" applyBorder="1" applyAlignment="1">
      <alignment/>
    </xf>
    <xf numFmtId="164" fontId="115" fillId="0" borderId="10" xfId="0" applyFont="1" applyFill="1" applyBorder="1" applyAlignment="1">
      <alignment horizontal="center" vertical="center" wrapText="1"/>
    </xf>
    <xf numFmtId="164" fontId="36" fillId="0" borderId="10" xfId="0" applyFont="1" applyBorder="1" applyAlignment="1">
      <alignment wrapText="1"/>
    </xf>
    <xf numFmtId="167" fontId="38" fillId="0" borderId="10" xfId="0" applyNumberFormat="1" applyFont="1" applyFill="1" applyBorder="1" applyAlignment="1">
      <alignment horizontal="center" vertical="center" wrapText="1"/>
    </xf>
    <xf numFmtId="165" fontId="24" fillId="0" borderId="10" xfId="0" applyNumberFormat="1" applyFont="1" applyBorder="1" applyAlignment="1">
      <alignment horizontal="center" vertical="center" wrapText="1"/>
    </xf>
    <xf numFmtId="164" fontId="83" fillId="0" borderId="0" xfId="0" applyFont="1" applyAlignment="1">
      <alignment horizontal="justify"/>
    </xf>
    <xf numFmtId="165" fontId="23" fillId="0" borderId="0" xfId="0" applyNumberFormat="1" applyFont="1" applyBorder="1" applyAlignment="1">
      <alignment horizontal="center" vertical="center" wrapText="1"/>
    </xf>
    <xf numFmtId="164" fontId="48" fillId="0" borderId="0" xfId="0" applyFont="1" applyAlignment="1">
      <alignment vertical="center" wrapText="1"/>
    </xf>
    <xf numFmtId="164" fontId="116" fillId="0" borderId="0" xfId="0" applyFont="1" applyBorder="1" applyAlignment="1">
      <alignment horizontal="left" vertical="center" wrapText="1"/>
    </xf>
    <xf numFmtId="164" fontId="117" fillId="0" borderId="0" xfId="0" applyFont="1" applyFill="1" applyBorder="1" applyAlignment="1">
      <alignment horizontal="left" vertical="center" wrapText="1"/>
    </xf>
    <xf numFmtId="164" fontId="118" fillId="0" borderId="0" xfId="0" applyFont="1" applyAlignment="1">
      <alignment/>
    </xf>
    <xf numFmtId="164" fontId="23" fillId="0" borderId="0" xfId="0" applyFont="1" applyBorder="1" applyAlignment="1">
      <alignment vertical="center"/>
    </xf>
    <xf numFmtId="164" fontId="118" fillId="0" borderId="0" xfId="0" applyFont="1" applyBorder="1" applyAlignment="1">
      <alignment horizontal="left" vertical="center"/>
    </xf>
    <xf numFmtId="164" fontId="68" fillId="0" borderId="0" xfId="0" applyFont="1" applyAlignment="1">
      <alignment/>
    </xf>
    <xf numFmtId="164" fontId="30" fillId="0" borderId="0" xfId="0" applyFont="1" applyAlignment="1">
      <alignment/>
    </xf>
    <xf numFmtId="164" fontId="0" fillId="0" borderId="0" xfId="0" applyAlignment="1">
      <alignment/>
    </xf>
    <xf numFmtId="164" fontId="57" fillId="0" borderId="0" xfId="0" applyFont="1" applyAlignment="1">
      <alignment/>
    </xf>
    <xf numFmtId="164" fontId="30" fillId="0" borderId="0" xfId="0" applyFont="1" applyBorder="1" applyAlignment="1">
      <alignment horizontal="left" vertical="center"/>
    </xf>
    <xf numFmtId="164" fontId="119" fillId="0" borderId="0" xfId="0" applyFont="1" applyAlignment="1">
      <alignment/>
    </xf>
    <xf numFmtId="164" fontId="57" fillId="0" borderId="0" xfId="0" applyFont="1" applyBorder="1" applyAlignment="1">
      <alignment horizontal="right" vertical="center"/>
    </xf>
    <xf numFmtId="164" fontId="120" fillId="0" borderId="0" xfId="0" applyFont="1" applyBorder="1" applyAlignment="1">
      <alignment horizontal="left" vertical="center"/>
    </xf>
    <xf numFmtId="164" fontId="24" fillId="24" borderId="15" xfId="0" applyFont="1" applyFill="1" applyBorder="1" applyAlignment="1">
      <alignment horizontal="center"/>
    </xf>
    <xf numFmtId="164" fontId="121" fillId="0" borderId="10" xfId="0" applyFont="1" applyBorder="1" applyAlignment="1">
      <alignment horizontal="center" vertical="center" wrapText="1"/>
    </xf>
    <xf numFmtId="164" fontId="121" fillId="0" borderId="10" xfId="0" applyFont="1" applyFill="1" applyBorder="1" applyAlignment="1">
      <alignment horizontal="center" vertical="center" wrapText="1"/>
    </xf>
    <xf numFmtId="164" fontId="74" fillId="24" borderId="10" xfId="0" applyFont="1" applyFill="1" applyBorder="1" applyAlignment="1">
      <alignment horizontal="center" vertical="center" wrapText="1"/>
    </xf>
    <xf numFmtId="164" fontId="121" fillId="24" borderId="10" xfId="0" applyFont="1" applyFill="1" applyBorder="1" applyAlignment="1">
      <alignment horizontal="center" vertical="center" wrapText="1"/>
    </xf>
    <xf numFmtId="164" fontId="0" fillId="0" borderId="10" xfId="0" applyFont="1" applyBorder="1" applyAlignment="1">
      <alignment/>
    </xf>
    <xf numFmtId="164" fontId="122" fillId="24" borderId="10" xfId="0" applyFont="1" applyFill="1" applyBorder="1" applyAlignment="1">
      <alignment horizontal="left" vertical="center" wrapText="1"/>
    </xf>
    <xf numFmtId="165" fontId="115" fillId="0" borderId="10" xfId="0" applyNumberFormat="1" applyFont="1" applyBorder="1" applyAlignment="1">
      <alignment horizontal="center" vertical="center" wrapText="1"/>
    </xf>
    <xf numFmtId="164" fontId="41" fillId="0" borderId="0" xfId="0" applyFont="1" applyBorder="1" applyAlignment="1">
      <alignment horizontal="center" vertical="center" wrapText="1"/>
    </xf>
    <xf numFmtId="164" fontId="111" fillId="0" borderId="0" xfId="0" applyFont="1" applyBorder="1" applyAlignment="1">
      <alignment horizontal="left" vertical="center" wrapText="1"/>
    </xf>
    <xf numFmtId="164" fontId="23" fillId="0" borderId="0" xfId="0" applyFont="1" applyAlignment="1">
      <alignment horizontal="left"/>
    </xf>
    <xf numFmtId="164" fontId="123" fillId="24" borderId="10" xfId="56" applyFont="1" applyFill="1" applyBorder="1" applyAlignment="1">
      <alignment horizontal="center" vertical="center" wrapText="1"/>
      <protection/>
    </xf>
    <xf numFmtId="164" fontId="23" fillId="0" borderId="10" xfId="0" applyFont="1" applyBorder="1" applyAlignment="1">
      <alignment wrapText="1"/>
    </xf>
    <xf numFmtId="164" fontId="25" fillId="0" borderId="0" xfId="0" applyFont="1" applyBorder="1" applyAlignment="1">
      <alignment horizontal="left" vertical="center" wrapText="1"/>
    </xf>
    <xf numFmtId="164" fontId="25" fillId="0" borderId="0" xfId="0" applyFont="1" applyAlignment="1">
      <alignment horizontal="left" vertical="center" wrapText="1"/>
    </xf>
    <xf numFmtId="164" fontId="124" fillId="24" borderId="10" xfId="56" applyFont="1" applyFill="1" applyBorder="1" applyAlignment="1">
      <alignment horizontal="center" vertical="center" wrapText="1"/>
      <protection/>
    </xf>
    <xf numFmtId="164" fontId="32" fillId="24" borderId="10" xfId="56" applyFont="1" applyFill="1" applyBorder="1" applyAlignment="1">
      <alignment horizontal="center" vertical="center" wrapText="1"/>
      <protection/>
    </xf>
    <xf numFmtId="164" fontId="30" fillId="0" borderId="10" xfId="0" applyFont="1" applyBorder="1" applyAlignment="1">
      <alignment vertical="center"/>
    </xf>
    <xf numFmtId="164" fontId="30" fillId="0" borderId="10" xfId="0" applyFont="1" applyBorder="1" applyAlignment="1">
      <alignment horizontal="center" vertical="top" wrapText="1"/>
    </xf>
    <xf numFmtId="164" fontId="70" fillId="0" borderId="10" xfId="0" applyFont="1" applyBorder="1" applyAlignment="1">
      <alignment vertical="center" wrapText="1"/>
    </xf>
    <xf numFmtId="167" fontId="48" fillId="0" borderId="10" xfId="0" applyNumberFormat="1" applyFont="1" applyBorder="1" applyAlignment="1">
      <alignment horizontal="center" vertical="center"/>
    </xf>
    <xf numFmtId="171" fontId="0" fillId="0" borderId="10" xfId="17" applyFont="1" applyFill="1" applyBorder="1" applyAlignment="1" applyProtection="1">
      <alignment vertical="center" wrapText="1"/>
      <protection/>
    </xf>
    <xf numFmtId="172" fontId="48" fillId="0" borderId="10" xfId="0" applyNumberFormat="1" applyFont="1" applyBorder="1" applyAlignment="1">
      <alignment horizontal="center" vertical="center" wrapText="1"/>
    </xf>
    <xf numFmtId="172" fontId="34" fillId="0" borderId="10" xfId="0" applyNumberFormat="1" applyFont="1" applyBorder="1" applyAlignment="1">
      <alignment vertical="center" wrapText="1"/>
    </xf>
    <xf numFmtId="172" fontId="0" fillId="0" borderId="10" xfId="0" applyNumberFormat="1" applyFont="1" applyBorder="1" applyAlignment="1">
      <alignment vertical="center" wrapText="1"/>
    </xf>
    <xf numFmtId="173" fontId="0" fillId="0" borderId="10" xfId="0" applyNumberFormat="1" applyFont="1" applyBorder="1" applyAlignment="1">
      <alignment vertical="center" wrapText="1"/>
    </xf>
    <xf numFmtId="164" fontId="0" fillId="0" borderId="10" xfId="0" applyFont="1" applyBorder="1" applyAlignment="1">
      <alignment vertical="center" wrapText="1"/>
    </xf>
    <xf numFmtId="164" fontId="0" fillId="0" borderId="16" xfId="0" applyFont="1" applyBorder="1" applyAlignment="1">
      <alignment horizontal="center" vertical="center" wrapText="1"/>
    </xf>
    <xf numFmtId="164" fontId="76" fillId="0" borderId="16" xfId="0" applyFont="1" applyBorder="1" applyAlignment="1">
      <alignment wrapText="1"/>
    </xf>
    <xf numFmtId="164" fontId="48" fillId="0" borderId="16" xfId="0" applyFont="1" applyBorder="1" applyAlignment="1">
      <alignment horizontal="center" vertical="center" wrapText="1"/>
    </xf>
    <xf numFmtId="167" fontId="48" fillId="0" borderId="16" xfId="0" applyNumberFormat="1" applyFont="1" applyBorder="1" applyAlignment="1">
      <alignment horizontal="center" vertical="center"/>
    </xf>
    <xf numFmtId="171" fontId="0" fillId="0" borderId="16" xfId="17" applyFont="1" applyFill="1" applyBorder="1" applyAlignment="1" applyProtection="1">
      <alignment vertical="center" wrapText="1"/>
      <protection/>
    </xf>
    <xf numFmtId="164" fontId="0" fillId="0" borderId="16" xfId="0" applyFont="1" applyBorder="1" applyAlignment="1">
      <alignment vertical="center" wrapText="1"/>
    </xf>
    <xf numFmtId="164" fontId="76" fillId="0" borderId="10" xfId="0" applyFont="1" applyBorder="1" applyAlignment="1">
      <alignment wrapText="1"/>
    </xf>
    <xf numFmtId="164" fontId="0" fillId="0" borderId="10" xfId="0" applyFont="1" applyBorder="1" applyAlignment="1">
      <alignment vertical="center"/>
    </xf>
    <xf numFmtId="164" fontId="0" fillId="0" borderId="0" xfId="0" applyBorder="1" applyAlignment="1">
      <alignment wrapText="1"/>
    </xf>
    <xf numFmtId="164" fontId="48" fillId="0" borderId="0" xfId="0" applyFont="1" applyBorder="1" applyAlignment="1">
      <alignment horizontal="center" vertical="center" wrapText="1"/>
    </xf>
    <xf numFmtId="167" fontId="48" fillId="0" borderId="0" xfId="0" applyNumberFormat="1" applyFont="1" applyBorder="1" applyAlignment="1">
      <alignment horizontal="center" vertical="center"/>
    </xf>
    <xf numFmtId="171" fontId="0" fillId="0" borderId="0" xfId="17" applyFont="1" applyFill="1" applyBorder="1" applyAlignment="1" applyProtection="1">
      <alignment vertical="center" wrapText="1"/>
      <protection/>
    </xf>
    <xf numFmtId="172" fontId="48" fillId="0" borderId="14" xfId="0" applyNumberFormat="1" applyFont="1" applyBorder="1" applyAlignment="1">
      <alignment horizontal="center" vertical="center" wrapText="1"/>
    </xf>
    <xf numFmtId="172" fontId="30" fillId="0" borderId="14" xfId="0" applyNumberFormat="1" applyFont="1" applyBorder="1" applyAlignment="1">
      <alignment vertical="center" wrapText="1"/>
    </xf>
    <xf numFmtId="173" fontId="0" fillId="0" borderId="11" xfId="0" applyNumberFormat="1" applyFont="1" applyBorder="1" applyAlignment="1">
      <alignment vertical="center" wrapText="1"/>
    </xf>
    <xf numFmtId="164" fontId="0" fillId="0" borderId="0" xfId="0" applyFont="1" applyBorder="1" applyAlignment="1">
      <alignment/>
    </xf>
    <xf numFmtId="164" fontId="72" fillId="0" borderId="0" xfId="0" applyFont="1" applyBorder="1" applyAlignment="1">
      <alignment horizontal="left" wrapText="1"/>
    </xf>
    <xf numFmtId="164" fontId="125" fillId="0" borderId="0" xfId="0" applyFont="1" applyAlignment="1">
      <alignment/>
    </xf>
    <xf numFmtId="164" fontId="115" fillId="0" borderId="0" xfId="0" applyFont="1" applyBorder="1" applyAlignment="1">
      <alignment horizontal="left" vertical="center" wrapText="1"/>
    </xf>
    <xf numFmtId="164" fontId="48" fillId="0" borderId="0" xfId="0" applyFont="1" applyBorder="1" applyAlignment="1">
      <alignment/>
    </xf>
    <xf numFmtId="164" fontId="125" fillId="0" borderId="0" xfId="0" applyFont="1" applyBorder="1" applyAlignment="1">
      <alignment/>
    </xf>
    <xf numFmtId="164" fontId="56" fillId="0" borderId="0" xfId="0" applyFont="1" applyBorder="1" applyAlignment="1">
      <alignment horizontal="left" vertical="center" wrapText="1"/>
    </xf>
    <xf numFmtId="164" fontId="47" fillId="0" borderId="0" xfId="0" applyFont="1" applyBorder="1" applyAlignment="1">
      <alignment horizontal="center" vertical="center" wrapText="1"/>
    </xf>
    <xf numFmtId="164" fontId="33" fillId="25" borderId="10" xfId="56" applyFont="1" applyFill="1" applyBorder="1" applyAlignment="1">
      <alignment horizontal="center" vertical="center" wrapText="1"/>
      <protection/>
    </xf>
    <xf numFmtId="164" fontId="65" fillId="0" borderId="0" xfId="0" applyFont="1" applyBorder="1" applyAlignment="1">
      <alignment horizontal="left" vertical="center" wrapText="1"/>
    </xf>
    <xf numFmtId="164" fontId="13" fillId="0" borderId="0" xfId="0" applyFont="1" applyAlignment="1">
      <alignment/>
    </xf>
    <xf numFmtId="164" fontId="0" fillId="0" borderId="0" xfId="0" applyFont="1" applyAlignment="1">
      <alignment/>
    </xf>
    <xf numFmtId="164" fontId="127" fillId="0" borderId="0" xfId="0" applyFont="1" applyBorder="1" applyAlignment="1">
      <alignment horizontal="left"/>
    </xf>
    <xf numFmtId="164" fontId="128" fillId="0" borderId="0" xfId="0" applyFont="1" applyAlignment="1">
      <alignment horizontal="center" vertical="center" wrapText="1"/>
    </xf>
    <xf numFmtId="164" fontId="128" fillId="0" borderId="0" xfId="0" applyFont="1" applyAlignment="1">
      <alignment horizontal="left" vertical="center" wrapText="1"/>
    </xf>
    <xf numFmtId="164" fontId="129" fillId="0" borderId="0" xfId="0" applyFont="1" applyAlignment="1">
      <alignment horizontal="left" vertical="center" wrapText="1"/>
    </xf>
    <xf numFmtId="164" fontId="92" fillId="0" borderId="0" xfId="0" applyFont="1" applyAlignment="1">
      <alignment horizontal="center" vertical="center" wrapText="1"/>
    </xf>
    <xf numFmtId="164" fontId="122" fillId="0" borderId="0" xfId="0" applyFont="1" applyAlignment="1">
      <alignment horizontal="center" vertical="center"/>
    </xf>
    <xf numFmtId="164" fontId="130" fillId="0" borderId="0" xfId="0" applyFont="1" applyAlignment="1">
      <alignment horizontal="left"/>
    </xf>
    <xf numFmtId="164" fontId="0" fillId="24" borderId="0" xfId="0" applyFont="1" applyFill="1" applyBorder="1" applyAlignment="1">
      <alignment horizontal="center" vertical="center"/>
    </xf>
    <xf numFmtId="164" fontId="0" fillId="24" borderId="0" xfId="0" applyFont="1" applyFill="1" applyAlignment="1">
      <alignment horizontal="left"/>
    </xf>
    <xf numFmtId="164" fontId="101" fillId="0" borderId="0" xfId="0" applyFont="1" applyAlignment="1">
      <alignment/>
    </xf>
    <xf numFmtId="164" fontId="57" fillId="24" borderId="14" xfId="0" applyFont="1" applyFill="1" applyBorder="1" applyAlignment="1">
      <alignment horizontal="center" vertical="center" wrapText="1"/>
    </xf>
    <xf numFmtId="164" fontId="67" fillId="24" borderId="10" xfId="64" applyFont="1" applyFill="1" applyBorder="1" applyAlignment="1">
      <alignment horizontal="left" vertical="center" wrapText="1"/>
      <protection/>
    </xf>
    <xf numFmtId="164" fontId="67" fillId="24" borderId="10" xfId="64" applyFont="1" applyFill="1" applyBorder="1" applyAlignment="1">
      <alignment horizontal="center" vertical="center" wrapText="1"/>
      <protection/>
    </xf>
    <xf numFmtId="164" fontId="51" fillId="24" borderId="12" xfId="64" applyFont="1" applyFill="1" applyBorder="1" applyAlignment="1">
      <alignment horizontal="center" vertical="center" wrapText="1"/>
      <protection/>
    </xf>
    <xf numFmtId="164" fontId="122" fillId="0" borderId="10" xfId="55" applyFont="1" applyFill="1" applyBorder="1" applyAlignment="1">
      <alignment horizontal="center" vertical="center" wrapText="1"/>
      <protection/>
    </xf>
    <xf numFmtId="165" fontId="67" fillId="24" borderId="10" xfId="17" applyNumberFormat="1" applyFont="1" applyFill="1" applyBorder="1" applyAlignment="1" applyProtection="1">
      <alignment horizontal="center" vertical="center" wrapText="1"/>
      <protection/>
    </xf>
    <xf numFmtId="171" fontId="67" fillId="24" borderId="10" xfId="17" applyFont="1" applyFill="1" applyBorder="1" applyAlignment="1" applyProtection="1">
      <alignment horizontal="center" vertical="center" wrapText="1"/>
      <protection/>
    </xf>
    <xf numFmtId="164" fontId="0" fillId="0" borderId="11" xfId="0" applyNumberFormat="1" applyBorder="1" applyAlignment="1">
      <alignment horizontal="center" vertical="center"/>
    </xf>
    <xf numFmtId="165" fontId="34" fillId="24" borderId="14" xfId="0" applyNumberFormat="1" applyFont="1" applyFill="1" applyBorder="1" applyAlignment="1">
      <alignment horizontal="center" vertical="center" wrapText="1"/>
    </xf>
    <xf numFmtId="164" fontId="48" fillId="0" borderId="11" xfId="0" applyNumberFormat="1" applyFont="1" applyBorder="1" applyAlignment="1">
      <alignment/>
    </xf>
  </cellXfs>
  <cellStyles count="51">
    <cellStyle name="Normal" xfId="0"/>
    <cellStyle name="Comma" xfId="15"/>
    <cellStyle name="Comma [0]" xfId="16"/>
    <cellStyle name="Currency" xfId="17"/>
    <cellStyle name="Currency [0]" xfId="18"/>
    <cellStyle name="Percent" xfId="19"/>
    <cellStyle name="20% - akcent 1" xfId="20"/>
    <cellStyle name="20% - akcent 2" xfId="21"/>
    <cellStyle name="20% - akcent 3" xfId="22"/>
    <cellStyle name="20% - akcent 4" xfId="23"/>
    <cellStyle name="20% - akcent 5" xfId="24"/>
    <cellStyle name="20% - akcent 6" xfId="25"/>
    <cellStyle name="40% - akcent 1" xfId="26"/>
    <cellStyle name="40% - akcent 2" xfId="27"/>
    <cellStyle name="40% - akcent 3" xfId="28"/>
    <cellStyle name="40% - akcent 4" xfId="29"/>
    <cellStyle name="40% - akcent 5" xfId="30"/>
    <cellStyle name="40% - akcent 6" xfId="31"/>
    <cellStyle name="60% - akcent 1" xfId="32"/>
    <cellStyle name="60% - akcent 2" xfId="33"/>
    <cellStyle name="60% - akcent 3" xfId="34"/>
    <cellStyle name="60% - akcent 4" xfId="35"/>
    <cellStyle name="60% - akcent 5" xfId="36"/>
    <cellStyle name="60% - akcent 6" xfId="37"/>
    <cellStyle name="Akcent 1 1" xfId="38"/>
    <cellStyle name="Akcent 2 1" xfId="39"/>
    <cellStyle name="Akcent 3 1" xfId="40"/>
    <cellStyle name="Akcent 4" xfId="41"/>
    <cellStyle name="Akcent 5" xfId="42"/>
    <cellStyle name="Akcent 6" xfId="43"/>
    <cellStyle name="Dane wejściowe" xfId="44"/>
    <cellStyle name="Dane wyjściowe" xfId="45"/>
    <cellStyle name="Dobre" xfId="46"/>
    <cellStyle name="Komórka połączona" xfId="47"/>
    <cellStyle name="Komórka zaznaczona" xfId="48"/>
    <cellStyle name="Nagłówek 1 1" xfId="49"/>
    <cellStyle name="Nagłówek 2 1" xfId="50"/>
    <cellStyle name="Nagłówek 3" xfId="51"/>
    <cellStyle name="Nagłówek 4" xfId="52"/>
    <cellStyle name="Neutralne" xfId="53"/>
    <cellStyle name="Normal_Sheet1" xfId="54"/>
    <cellStyle name="Normalny_16." xfId="55"/>
    <cellStyle name="Normalny_zmodyfik. pakiety całość" xfId="56"/>
    <cellStyle name="Obliczenia" xfId="57"/>
    <cellStyle name="Suma" xfId="58"/>
    <cellStyle name="Tekst objaśnienia" xfId="59"/>
    <cellStyle name="Tekst ostrzeżenia" xfId="60"/>
    <cellStyle name="Tytuł" xfId="61"/>
    <cellStyle name="Uwaga" xfId="62"/>
    <cellStyle name="Złe" xfId="63"/>
    <cellStyle name="Excel Built-in Normal"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1493"/>
      <rgbColor rgb="0000FFFF"/>
      <rgbColor rgb="00DC143C"/>
      <rgbColor rgb="00008000"/>
      <rgbColor rgb="00000080"/>
      <rgbColor rgb="00808000"/>
      <rgbColor rgb="00800080"/>
      <rgbColor rgb="00008080"/>
      <rgbColor rgb="00C0C0C0"/>
      <rgbColor rgb="00808080"/>
      <rgbColor rgb="009999FF"/>
      <rgbColor rgb="00C9211E"/>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CD"/>
      <rgbColor rgb="0000CCFF"/>
      <rgbColor rgb="00CCFFFF"/>
      <rgbColor rgb="00CCFFCC"/>
      <rgbColor rgb="00FFFF99"/>
      <rgbColor rgb="0099CCFF"/>
      <rgbColor rgb="00FF99CC"/>
      <rgbColor rgb="00CC99FF"/>
      <rgbColor rgb="00FFCC99"/>
      <rgbColor rgb="003366FF"/>
      <rgbColor rgb="0033CCCC"/>
      <rgbColor rgb="0081D41A"/>
      <rgbColor rgb="00FFCC00"/>
      <rgbColor rgb="00FF9900"/>
      <rgbColor rgb="00FF6600"/>
      <rgbColor rgb="00666699"/>
      <rgbColor rgb="00969696"/>
      <rgbColor rgb="00003366"/>
      <rgbColor rgb="00339966"/>
      <rgbColor rgb="00003300"/>
      <rgbColor rgb="00333300"/>
      <rgbColor rgb="00993300"/>
      <rgbColor rgb="00CE181E"/>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50"/>
  </sheetPr>
  <dimension ref="A1:N127"/>
  <sheetViews>
    <sheetView workbookViewId="0" topLeftCell="A1">
      <selection activeCell="R9" sqref="R9"/>
    </sheetView>
  </sheetViews>
  <sheetFormatPr defaultColWidth="9.140625" defaultRowHeight="15" customHeight="1"/>
  <cols>
    <col min="1" max="1" width="4.421875" style="1" customWidth="1"/>
    <col min="2" max="2" width="24.421875" style="1" customWidth="1"/>
    <col min="3" max="3" width="5.421875" style="2" customWidth="1"/>
    <col min="4" max="4" width="7.28125" style="2" customWidth="1"/>
    <col min="5" max="5" width="9.8515625" style="2" customWidth="1"/>
    <col min="6" max="6" width="8.421875" style="1" customWidth="1"/>
    <col min="7" max="7" width="9.8515625" style="3" customWidth="1"/>
    <col min="8" max="8" width="10.421875" style="4" customWidth="1"/>
    <col min="9" max="9" width="10.7109375" style="4" customWidth="1"/>
    <col min="10" max="10" width="5.140625" style="1" customWidth="1"/>
    <col min="11" max="11" width="8.421875" style="1" customWidth="1"/>
    <col min="12" max="12" width="8.140625" style="1" customWidth="1"/>
    <col min="13" max="13" width="10.57421875" style="1" customWidth="1"/>
    <col min="14" max="16384" width="8.421875" style="0" customWidth="1"/>
  </cols>
  <sheetData>
    <row r="1" spans="1:13" ht="15.75" customHeight="1">
      <c r="A1" s="5"/>
      <c r="B1" s="5"/>
      <c r="C1" s="6"/>
      <c r="D1" s="6"/>
      <c r="E1" s="6"/>
      <c r="F1" s="7"/>
      <c r="G1" s="8"/>
      <c r="H1" s="9"/>
      <c r="I1" s="9"/>
      <c r="J1" s="7"/>
      <c r="K1" s="10" t="s">
        <v>0</v>
      </c>
      <c r="L1" s="10"/>
      <c r="M1" s="10"/>
    </row>
    <row r="2" spans="1:13" ht="16.5" customHeight="1">
      <c r="A2" s="5" t="s">
        <v>1</v>
      </c>
      <c r="B2" s="5"/>
      <c r="C2" s="6"/>
      <c r="D2" s="6"/>
      <c r="E2" s="6"/>
      <c r="F2" s="7"/>
      <c r="G2" s="8"/>
      <c r="H2" s="9"/>
      <c r="I2" s="9"/>
      <c r="J2" s="7"/>
      <c r="K2" s="7"/>
      <c r="L2" s="7"/>
      <c r="M2" s="11"/>
    </row>
    <row r="3" spans="1:13" ht="16.5" customHeight="1">
      <c r="A3" s="12" t="s">
        <v>2</v>
      </c>
      <c r="B3" s="12"/>
      <c r="C3" s="6"/>
      <c r="D3" s="6"/>
      <c r="E3" s="6"/>
      <c r="F3" s="7"/>
      <c r="G3" s="8"/>
      <c r="H3" s="9"/>
      <c r="I3" s="9"/>
      <c r="J3" s="7"/>
      <c r="K3" s="7"/>
      <c r="L3" s="7"/>
      <c r="M3" s="11"/>
    </row>
    <row r="4" spans="1:13" ht="15" customHeight="1">
      <c r="A4" s="13" t="s">
        <v>3</v>
      </c>
      <c r="B4" s="14"/>
      <c r="C4" s="6"/>
      <c r="D4" s="6"/>
      <c r="E4" s="6"/>
      <c r="F4" s="7"/>
      <c r="G4" s="8"/>
      <c r="H4" s="9"/>
      <c r="I4" s="9"/>
      <c r="J4" s="7"/>
      <c r="K4" s="7"/>
      <c r="L4" s="7"/>
      <c r="M4" s="7"/>
    </row>
    <row r="5" spans="1:13" ht="15" customHeight="1">
      <c r="A5" s="7"/>
      <c r="B5" s="7"/>
      <c r="C5" s="6"/>
      <c r="D5" s="6"/>
      <c r="E5" s="6"/>
      <c r="F5" s="7"/>
      <c r="G5" s="8"/>
      <c r="H5" s="9"/>
      <c r="I5" s="9"/>
      <c r="J5" s="7"/>
      <c r="K5" s="7"/>
      <c r="L5" s="7"/>
      <c r="M5" s="7"/>
    </row>
    <row r="6" spans="1:14" ht="58.5" customHeight="1">
      <c r="A6" s="15" t="s">
        <v>4</v>
      </c>
      <c r="B6" s="16" t="s">
        <v>5</v>
      </c>
      <c r="C6" s="16" t="s">
        <v>6</v>
      </c>
      <c r="D6" s="17" t="s">
        <v>7</v>
      </c>
      <c r="E6" s="18" t="s">
        <v>8</v>
      </c>
      <c r="F6" s="16" t="s">
        <v>9</v>
      </c>
      <c r="G6" s="19" t="s">
        <v>10</v>
      </c>
      <c r="H6" s="19" t="s">
        <v>11</v>
      </c>
      <c r="I6" s="19" t="s">
        <v>12</v>
      </c>
      <c r="J6" s="16" t="s">
        <v>13</v>
      </c>
      <c r="K6" s="16" t="s">
        <v>14</v>
      </c>
      <c r="L6" s="16" t="s">
        <v>15</v>
      </c>
      <c r="M6" s="20" t="s">
        <v>16</v>
      </c>
      <c r="N6" s="21" t="s">
        <v>17</v>
      </c>
    </row>
    <row r="7" spans="1:14" ht="14.25" customHeight="1">
      <c r="A7" s="22"/>
      <c r="B7" s="23"/>
      <c r="C7" s="24" t="s">
        <v>18</v>
      </c>
      <c r="D7" s="24" t="s">
        <v>19</v>
      </c>
      <c r="E7" s="24" t="s">
        <v>20</v>
      </c>
      <c r="F7" s="24" t="s">
        <v>21</v>
      </c>
      <c r="G7" s="25" t="s">
        <v>22</v>
      </c>
      <c r="H7" s="25" t="s">
        <v>23</v>
      </c>
      <c r="I7" s="25" t="s">
        <v>24</v>
      </c>
      <c r="J7" s="24" t="s">
        <v>25</v>
      </c>
      <c r="K7" s="24" t="s">
        <v>26</v>
      </c>
      <c r="L7" s="24" t="s">
        <v>27</v>
      </c>
      <c r="M7" s="24" t="s">
        <v>28</v>
      </c>
      <c r="N7" s="26" t="s">
        <v>29</v>
      </c>
    </row>
    <row r="8" spans="1:14" ht="150" customHeight="1">
      <c r="A8" s="27">
        <v>1</v>
      </c>
      <c r="B8" s="28" t="s">
        <v>30</v>
      </c>
      <c r="C8" s="27" t="s">
        <v>31</v>
      </c>
      <c r="D8" s="29">
        <v>30</v>
      </c>
      <c r="E8" s="30"/>
      <c r="F8" s="31"/>
      <c r="G8" s="32"/>
      <c r="H8" s="33"/>
      <c r="I8" s="34"/>
      <c r="J8" s="33"/>
      <c r="K8" s="35"/>
      <c r="L8" s="35"/>
      <c r="M8" s="36"/>
      <c r="N8" s="37"/>
    </row>
    <row r="9" spans="1:14" ht="24.75" customHeight="1">
      <c r="A9" s="38"/>
      <c r="B9" s="39"/>
      <c r="C9" s="40"/>
      <c r="D9" s="40"/>
      <c r="E9" s="40"/>
      <c r="F9" s="41"/>
      <c r="G9" s="42" t="s">
        <v>32</v>
      </c>
      <c r="H9" s="42">
        <f>SUM(H8:H8)</f>
        <v>0</v>
      </c>
      <c r="I9" s="43">
        <f>SUM(I8:I8)</f>
        <v>0</v>
      </c>
      <c r="J9" s="44"/>
      <c r="K9" s="44"/>
      <c r="L9" s="44"/>
      <c r="M9" s="44"/>
      <c r="N9" s="45"/>
    </row>
    <row r="10" spans="1:13" ht="15" customHeight="1">
      <c r="A10" s="38"/>
      <c r="B10" s="39"/>
      <c r="C10" s="40"/>
      <c r="D10" s="40"/>
      <c r="E10" s="40"/>
      <c r="F10" s="41"/>
      <c r="G10" s="46"/>
      <c r="H10" s="46"/>
      <c r="I10" s="47"/>
      <c r="J10" s="44"/>
      <c r="K10" s="44"/>
      <c r="L10" s="44"/>
      <c r="M10" s="44"/>
    </row>
    <row r="11" spans="1:13" ht="27" customHeight="1">
      <c r="A11" s="38"/>
      <c r="B11" s="48" t="s">
        <v>33</v>
      </c>
      <c r="C11" s="48"/>
      <c r="D11" s="48"/>
      <c r="E11" s="48"/>
      <c r="F11" s="48"/>
      <c r="G11" s="48"/>
      <c r="H11" s="48"/>
      <c r="I11" s="48"/>
      <c r="J11" s="48"/>
      <c r="K11" s="48"/>
      <c r="L11" s="48"/>
      <c r="M11" s="48"/>
    </row>
    <row r="12" spans="1:13" ht="27" customHeight="1">
      <c r="A12" s="38"/>
      <c r="B12" t="s">
        <v>34</v>
      </c>
      <c r="C12" s="49"/>
      <c r="D12" s="49"/>
      <c r="E12" s="49"/>
      <c r="F12" s="49"/>
      <c r="G12" s="49"/>
      <c r="H12" s="49"/>
      <c r="I12" s="49"/>
      <c r="J12" s="49"/>
      <c r="K12" s="49"/>
      <c r="L12" s="49"/>
      <c r="M12" s="49"/>
    </row>
    <row r="13" spans="1:13" ht="15.75" customHeight="1">
      <c r="A13" s="50"/>
      <c r="B13" s="51"/>
      <c r="C13" s="52"/>
      <c r="D13" s="52"/>
      <c r="E13" s="52"/>
      <c r="F13" s="51"/>
      <c r="G13" s="53"/>
      <c r="H13" s="54"/>
      <c r="I13" s="54"/>
      <c r="J13" s="51"/>
      <c r="K13" s="51"/>
      <c r="L13" s="51"/>
      <c r="M13" s="51"/>
    </row>
    <row r="14" spans="1:13" ht="41.25" customHeight="1">
      <c r="A14" s="50"/>
      <c r="B14" s="55" t="s">
        <v>35</v>
      </c>
      <c r="C14" s="55"/>
      <c r="D14" s="55"/>
      <c r="E14" s="55"/>
      <c r="F14" s="55"/>
      <c r="G14" s="55"/>
      <c r="H14" s="55"/>
      <c r="I14" s="55"/>
      <c r="J14" s="55"/>
      <c r="K14" s="55"/>
      <c r="L14" s="55"/>
      <c r="M14" s="55"/>
    </row>
    <row r="15" spans="1:13" ht="15.75" customHeight="1">
      <c r="A15" s="50"/>
      <c r="B15" s="56"/>
      <c r="C15" s="6"/>
      <c r="D15" s="6"/>
      <c r="E15" s="6"/>
      <c r="F15" s="7"/>
      <c r="G15" s="8"/>
      <c r="H15" s="9"/>
      <c r="I15" s="9"/>
      <c r="J15" s="7"/>
      <c r="K15" s="7"/>
      <c r="L15" s="7"/>
      <c r="M15" s="7"/>
    </row>
    <row r="16" spans="1:13" ht="50.25" customHeight="1">
      <c r="A16" s="50"/>
      <c r="B16" s="57"/>
      <c r="C16" s="58"/>
      <c r="D16" s="58"/>
      <c r="E16" s="58"/>
      <c r="F16" s="58"/>
      <c r="G16" s="8"/>
      <c r="H16" s="9"/>
      <c r="I16" s="59" t="s">
        <v>36</v>
      </c>
      <c r="J16" s="59"/>
      <c r="K16" s="59"/>
      <c r="L16" s="59"/>
      <c r="M16" s="7"/>
    </row>
    <row r="17" spans="1:13" ht="15.75" customHeight="1">
      <c r="A17" s="50"/>
      <c r="B17" s="57"/>
      <c r="C17" s="6"/>
      <c r="D17" s="6"/>
      <c r="E17" s="6"/>
      <c r="F17" s="7"/>
      <c r="G17" s="8"/>
      <c r="H17" s="9"/>
      <c r="I17" s="9"/>
      <c r="J17" s="7"/>
      <c r="K17" s="7"/>
      <c r="L17" s="7"/>
      <c r="M17" s="7"/>
    </row>
    <row r="18" spans="1:13" ht="15.75" customHeight="1">
      <c r="A18" s="50"/>
      <c r="B18" s="57"/>
      <c r="C18" s="6"/>
      <c r="D18" s="6"/>
      <c r="E18" s="6"/>
      <c r="F18" s="7"/>
      <c r="G18" s="8"/>
      <c r="H18" s="9"/>
      <c r="I18" s="9"/>
      <c r="J18" s="7"/>
      <c r="K18" s="7"/>
      <c r="L18" s="7"/>
      <c r="M18" s="7"/>
    </row>
    <row r="19" spans="1:12" ht="15.75" customHeight="1">
      <c r="A19" s="50"/>
      <c r="B19" s="57"/>
      <c r="C19" s="6"/>
      <c r="D19" s="6"/>
      <c r="E19" s="6"/>
      <c r="F19" s="7"/>
      <c r="G19" s="8"/>
      <c r="H19" s="60"/>
      <c r="I19" s="60"/>
      <c r="J19" s="7"/>
      <c r="K19" s="7"/>
      <c r="L19" s="7"/>
    </row>
    <row r="20" spans="1:12" ht="16.5" customHeight="1">
      <c r="A20" s="50"/>
      <c r="B20" s="61"/>
      <c r="C20" s="6"/>
      <c r="D20" s="6"/>
      <c r="E20" s="6"/>
      <c r="F20" s="7"/>
      <c r="G20" s="8"/>
      <c r="H20" s="60"/>
      <c r="I20" s="62"/>
      <c r="J20" s="7"/>
      <c r="K20" s="7"/>
      <c r="L20" s="7"/>
    </row>
    <row r="21" spans="1:11" ht="15.75" customHeight="1">
      <c r="A21" s="50"/>
      <c r="B21" s="7"/>
      <c r="C21" s="6"/>
      <c r="D21" s="6"/>
      <c r="E21" s="6"/>
      <c r="F21" s="7"/>
      <c r="G21" s="8"/>
      <c r="H21" s="60"/>
      <c r="I21" s="60"/>
      <c r="J21" s="7"/>
      <c r="K21" s="7"/>
    </row>
    <row r="22" spans="1:12" ht="15" customHeight="1">
      <c r="A22" s="50"/>
      <c r="B22" s="7"/>
      <c r="C22" s="6"/>
      <c r="D22" s="6"/>
      <c r="E22" s="6"/>
      <c r="F22" s="7"/>
      <c r="G22" s="8"/>
      <c r="H22" s="9"/>
      <c r="I22" s="9"/>
      <c r="J22" s="7"/>
      <c r="K22" s="63"/>
      <c r="L22" s="63"/>
    </row>
    <row r="23" spans="1:13" ht="15" customHeight="1">
      <c r="A23" s="50"/>
      <c r="B23" s="7"/>
      <c r="C23" s="6"/>
      <c r="D23" s="6"/>
      <c r="E23" s="6"/>
      <c r="F23" s="7"/>
      <c r="G23" s="8"/>
      <c r="H23" s="9"/>
      <c r="I23" s="9"/>
      <c r="J23" s="7"/>
      <c r="K23" s="63"/>
      <c r="L23" s="63"/>
      <c r="M23" s="7"/>
    </row>
    <row r="24" ht="15" customHeight="1">
      <c r="A24" s="64"/>
    </row>
    <row r="25" ht="15" customHeight="1">
      <c r="A25" s="64"/>
    </row>
    <row r="26" ht="15" customHeight="1">
      <c r="A26" s="64"/>
    </row>
    <row r="27" ht="15" customHeight="1">
      <c r="A27" s="64"/>
    </row>
    <row r="28" ht="15" customHeight="1">
      <c r="A28" s="64"/>
    </row>
    <row r="29" ht="15" customHeight="1">
      <c r="A29" s="64"/>
    </row>
    <row r="30" ht="15" customHeight="1">
      <c r="A30" s="64"/>
    </row>
    <row r="31" ht="15" customHeight="1">
      <c r="A31" s="64"/>
    </row>
    <row r="32" ht="15" customHeight="1">
      <c r="A32" s="64"/>
    </row>
    <row r="33" ht="15" customHeight="1">
      <c r="A33" s="64"/>
    </row>
    <row r="34" ht="15" customHeight="1">
      <c r="A34" s="64"/>
    </row>
    <row r="35" ht="15" customHeight="1">
      <c r="A35" s="64"/>
    </row>
    <row r="36" ht="15" customHeight="1">
      <c r="A36" s="64"/>
    </row>
    <row r="37" ht="15" customHeight="1">
      <c r="A37" s="64"/>
    </row>
    <row r="38" ht="15" customHeight="1">
      <c r="A38" s="64"/>
    </row>
    <row r="39" ht="15" customHeight="1">
      <c r="A39" s="64"/>
    </row>
    <row r="40" ht="15" customHeight="1">
      <c r="A40" s="64"/>
    </row>
    <row r="41" ht="15" customHeight="1">
      <c r="A41" s="64"/>
    </row>
    <row r="42" ht="15" customHeight="1">
      <c r="A42" s="64"/>
    </row>
    <row r="43" ht="15" customHeight="1">
      <c r="A43" s="64"/>
    </row>
    <row r="44" ht="15" customHeight="1">
      <c r="A44" s="64"/>
    </row>
    <row r="45" ht="15" customHeight="1">
      <c r="A45" s="64"/>
    </row>
    <row r="46" ht="15" customHeight="1">
      <c r="A46" s="64"/>
    </row>
    <row r="47" ht="15" customHeight="1">
      <c r="A47" s="64"/>
    </row>
    <row r="48" ht="15" customHeight="1">
      <c r="A48" s="64"/>
    </row>
    <row r="49" ht="15" customHeight="1">
      <c r="A49" s="64"/>
    </row>
    <row r="50" ht="15" customHeight="1">
      <c r="A50" s="64"/>
    </row>
    <row r="51" ht="15" customHeight="1">
      <c r="A51" s="64"/>
    </row>
    <row r="52" ht="15" customHeight="1">
      <c r="A52" s="64"/>
    </row>
    <row r="53" ht="15" customHeight="1">
      <c r="A53" s="64"/>
    </row>
    <row r="54" ht="15" customHeight="1">
      <c r="A54" s="64"/>
    </row>
    <row r="55" ht="15" customHeight="1">
      <c r="A55" s="64"/>
    </row>
    <row r="56" ht="15" customHeight="1">
      <c r="A56" s="64"/>
    </row>
    <row r="57" ht="15" customHeight="1">
      <c r="A57" s="64"/>
    </row>
    <row r="58" ht="15" customHeight="1">
      <c r="A58" s="64"/>
    </row>
    <row r="59" ht="15" customHeight="1">
      <c r="A59" s="64"/>
    </row>
    <row r="60" ht="15" customHeight="1">
      <c r="A60" s="64"/>
    </row>
    <row r="61" ht="15" customHeight="1">
      <c r="A61" s="64"/>
    </row>
    <row r="62" ht="15" customHeight="1">
      <c r="A62" s="64"/>
    </row>
    <row r="63" ht="15" customHeight="1">
      <c r="A63" s="64"/>
    </row>
    <row r="64" ht="15" customHeight="1">
      <c r="A64" s="64"/>
    </row>
    <row r="65" ht="15" customHeight="1">
      <c r="A65" s="64"/>
    </row>
    <row r="66" ht="15" customHeight="1">
      <c r="A66" s="64"/>
    </row>
    <row r="67" ht="15" customHeight="1">
      <c r="A67" s="64"/>
    </row>
    <row r="68" ht="15" customHeight="1">
      <c r="A68" s="64"/>
    </row>
    <row r="69" ht="15" customHeight="1">
      <c r="A69" s="64"/>
    </row>
    <row r="70" ht="15" customHeight="1">
      <c r="A70" s="64"/>
    </row>
    <row r="71" ht="15" customHeight="1">
      <c r="A71" s="64"/>
    </row>
    <row r="72" ht="15" customHeight="1">
      <c r="A72" s="64"/>
    </row>
    <row r="73" ht="15" customHeight="1">
      <c r="A73" s="64"/>
    </row>
    <row r="74" ht="15" customHeight="1">
      <c r="A74" s="64"/>
    </row>
    <row r="75" ht="15" customHeight="1">
      <c r="A75" s="64"/>
    </row>
    <row r="76" ht="15" customHeight="1">
      <c r="A76" s="64"/>
    </row>
    <row r="77" ht="15" customHeight="1">
      <c r="A77" s="64"/>
    </row>
    <row r="78" ht="15" customHeight="1">
      <c r="A78" s="64"/>
    </row>
    <row r="79" ht="15" customHeight="1">
      <c r="A79" s="64"/>
    </row>
    <row r="80" ht="15" customHeight="1">
      <c r="A80" s="64"/>
    </row>
    <row r="81" ht="15" customHeight="1">
      <c r="A81" s="64"/>
    </row>
    <row r="82" ht="15" customHeight="1">
      <c r="A82" s="64"/>
    </row>
    <row r="83" ht="15" customHeight="1">
      <c r="A83" s="64"/>
    </row>
    <row r="84" ht="15" customHeight="1">
      <c r="A84" s="64"/>
    </row>
    <row r="85" ht="15" customHeight="1">
      <c r="A85" s="64"/>
    </row>
    <row r="86" ht="15" customHeight="1">
      <c r="A86" s="64"/>
    </row>
    <row r="87" ht="15" customHeight="1">
      <c r="A87" s="64"/>
    </row>
    <row r="88" ht="15" customHeight="1">
      <c r="A88" s="64"/>
    </row>
    <row r="89" ht="15" customHeight="1">
      <c r="A89" s="64"/>
    </row>
    <row r="90" ht="15" customHeight="1">
      <c r="A90" s="64"/>
    </row>
    <row r="91" ht="15" customHeight="1">
      <c r="A91" s="64"/>
    </row>
    <row r="92" ht="15" customHeight="1">
      <c r="A92" s="64"/>
    </row>
    <row r="93" ht="15" customHeight="1">
      <c r="A93" s="64"/>
    </row>
    <row r="94" ht="15" customHeight="1">
      <c r="A94" s="64"/>
    </row>
    <row r="95" ht="15" customHeight="1">
      <c r="A95" s="64"/>
    </row>
    <row r="96" ht="15" customHeight="1">
      <c r="A96" s="64"/>
    </row>
    <row r="97" ht="15" customHeight="1">
      <c r="A97" s="64"/>
    </row>
    <row r="98" ht="15" customHeight="1">
      <c r="A98" s="64"/>
    </row>
    <row r="99" ht="15" customHeight="1">
      <c r="A99" s="64"/>
    </row>
    <row r="100" ht="15" customHeight="1">
      <c r="A100" s="64"/>
    </row>
    <row r="101" ht="15" customHeight="1">
      <c r="A101" s="64"/>
    </row>
    <row r="102" ht="15" customHeight="1">
      <c r="A102" s="64"/>
    </row>
    <row r="103" ht="15" customHeight="1">
      <c r="A103" s="64"/>
    </row>
    <row r="104" ht="15" customHeight="1">
      <c r="A104" s="64"/>
    </row>
    <row r="105" ht="15" customHeight="1">
      <c r="A105" s="64"/>
    </row>
    <row r="106" ht="15" customHeight="1">
      <c r="A106" s="64"/>
    </row>
    <row r="107" ht="15" customHeight="1">
      <c r="A107" s="64"/>
    </row>
    <row r="108" ht="15" customHeight="1">
      <c r="A108" s="64"/>
    </row>
    <row r="109" ht="15" customHeight="1">
      <c r="A109" s="64"/>
    </row>
    <row r="110" ht="15" customHeight="1">
      <c r="A110" s="64"/>
    </row>
    <row r="111" ht="15" customHeight="1">
      <c r="A111" s="64"/>
    </row>
    <row r="112" ht="15" customHeight="1">
      <c r="A112" s="64"/>
    </row>
    <row r="113" ht="15" customHeight="1">
      <c r="A113" s="64"/>
    </row>
    <row r="114" ht="15" customHeight="1">
      <c r="A114" s="64"/>
    </row>
    <row r="115" ht="15" customHeight="1">
      <c r="A115" s="64"/>
    </row>
    <row r="116" ht="15" customHeight="1">
      <c r="A116" s="64"/>
    </row>
    <row r="117" ht="15" customHeight="1">
      <c r="A117" s="64"/>
    </row>
    <row r="118" ht="15" customHeight="1">
      <c r="A118" s="64"/>
    </row>
    <row r="119" ht="15" customHeight="1">
      <c r="A119" s="64"/>
    </row>
    <row r="120" ht="15" customHeight="1">
      <c r="A120" s="64"/>
    </row>
    <row r="121" ht="15" customHeight="1">
      <c r="A121" s="64"/>
    </row>
    <row r="122" ht="15" customHeight="1">
      <c r="A122" s="64"/>
    </row>
    <row r="123" ht="15" customHeight="1">
      <c r="A123" s="64"/>
    </row>
    <row r="124" ht="15" customHeight="1">
      <c r="A124" s="64"/>
    </row>
    <row r="125" ht="15" customHeight="1">
      <c r="A125" s="64"/>
    </row>
    <row r="126" ht="15" customHeight="1">
      <c r="A126" s="64"/>
    </row>
    <row r="127" ht="15" customHeight="1">
      <c r="A127" s="64"/>
    </row>
  </sheetData>
  <sheetProtection selectLockedCells="1" selectUnlockedCells="1"/>
  <mergeCells count="9">
    <mergeCell ref="K1:M1"/>
    <mergeCell ref="A3:B3"/>
    <mergeCell ref="B11:M11"/>
    <mergeCell ref="B14:M14"/>
    <mergeCell ref="I16:L16"/>
    <mergeCell ref="H19:I19"/>
    <mergeCell ref="H21:I21"/>
    <mergeCell ref="K22:L22"/>
    <mergeCell ref="K23:L23"/>
  </mergeCells>
  <printOptions/>
  <pageMargins left="0.21041666666666667" right="0.22152777777777777" top="0.3333333333333333" bottom="0.3798611111111111" header="0.5118055555555555" footer="0.5118055555555555"/>
  <pageSetup horizontalDpi="300" verticalDpi="300" orientation="landscape" paperSize="9" scale="95"/>
</worksheet>
</file>

<file path=xl/worksheets/sheet10.xml><?xml version="1.0" encoding="utf-8"?>
<worksheet xmlns="http://schemas.openxmlformats.org/spreadsheetml/2006/main" xmlns:r="http://schemas.openxmlformats.org/officeDocument/2006/relationships">
  <sheetPr>
    <tabColor indexed="50"/>
  </sheetPr>
  <dimension ref="A1:N26"/>
  <sheetViews>
    <sheetView workbookViewId="0" topLeftCell="A9">
      <selection activeCell="B21" sqref="B21"/>
    </sheetView>
  </sheetViews>
  <sheetFormatPr defaultColWidth="9.140625" defaultRowHeight="12.75" customHeight="1"/>
  <cols>
    <col min="1" max="1" width="3.57421875" style="0" customWidth="1"/>
    <col min="2" max="2" width="33.421875" style="0" customWidth="1"/>
    <col min="3" max="3" width="4.57421875" style="0" customWidth="1"/>
    <col min="4" max="4" width="5.421875" style="0" customWidth="1"/>
    <col min="5" max="5" width="11.421875" style="0" customWidth="1"/>
    <col min="6" max="6" width="8.421875" style="0" customWidth="1"/>
    <col min="7" max="7" width="9.421875" style="0" customWidth="1"/>
    <col min="8" max="8" width="9.57421875" style="0" customWidth="1"/>
    <col min="9" max="9" width="9.7109375" style="0" customWidth="1"/>
    <col min="10" max="10" width="4.421875" style="0" customWidth="1"/>
    <col min="11" max="12" width="8.421875" style="0" customWidth="1"/>
    <col min="13" max="13" width="13.421875" style="0" customWidth="1"/>
  </cols>
  <sheetData>
    <row r="1" spans="1:14" ht="14.25" customHeight="1">
      <c r="A1" s="79"/>
      <c r="M1" s="72" t="s">
        <v>87</v>
      </c>
      <c r="N1" s="72"/>
    </row>
    <row r="2" ht="14.25" customHeight="1">
      <c r="A2" s="79" t="s">
        <v>43</v>
      </c>
    </row>
    <row r="3" spans="1:2" ht="14.25" customHeight="1">
      <c r="A3" s="235" t="s">
        <v>100</v>
      </c>
      <c r="B3" s="235"/>
    </row>
    <row r="4" ht="12.75" customHeight="1">
      <c r="A4" s="79" t="s">
        <v>101</v>
      </c>
    </row>
    <row r="6" spans="1:14" ht="64.5" customHeight="1">
      <c r="A6" s="15" t="s">
        <v>4</v>
      </c>
      <c r="B6" s="16" t="s">
        <v>5</v>
      </c>
      <c r="C6" s="16" t="s">
        <v>6</v>
      </c>
      <c r="D6" s="82" t="s">
        <v>7</v>
      </c>
      <c r="E6" s="112" t="s">
        <v>8</v>
      </c>
      <c r="F6" s="16" t="s">
        <v>9</v>
      </c>
      <c r="G6" s="19" t="s">
        <v>10</v>
      </c>
      <c r="H6" s="19" t="s">
        <v>11</v>
      </c>
      <c r="I6" s="19" t="s">
        <v>12</v>
      </c>
      <c r="J6" s="16" t="s">
        <v>13</v>
      </c>
      <c r="K6" s="16" t="s">
        <v>14</v>
      </c>
      <c r="L6" s="16" t="s">
        <v>15</v>
      </c>
      <c r="M6" s="20" t="s">
        <v>16</v>
      </c>
      <c r="N6" s="21" t="s">
        <v>17</v>
      </c>
    </row>
    <row r="7" spans="1:14" ht="14.25" customHeight="1">
      <c r="A7" s="22"/>
      <c r="B7" s="23"/>
      <c r="C7" s="24" t="s">
        <v>18</v>
      </c>
      <c r="D7" s="24" t="s">
        <v>19</v>
      </c>
      <c r="E7" s="24" t="s">
        <v>20</v>
      </c>
      <c r="F7" s="24" t="s">
        <v>21</v>
      </c>
      <c r="G7" s="25" t="s">
        <v>22</v>
      </c>
      <c r="H7" s="25" t="s">
        <v>23</v>
      </c>
      <c r="I7" s="25" t="s">
        <v>24</v>
      </c>
      <c r="J7" s="24" t="s">
        <v>25</v>
      </c>
      <c r="K7" s="24" t="s">
        <v>26</v>
      </c>
      <c r="L7" s="24" t="s">
        <v>27</v>
      </c>
      <c r="M7" s="24" t="s">
        <v>28</v>
      </c>
      <c r="N7" s="26" t="s">
        <v>29</v>
      </c>
    </row>
    <row r="8" spans="1:14" ht="52.5" customHeight="1">
      <c r="A8" s="220">
        <v>1</v>
      </c>
      <c r="B8" s="236" t="s">
        <v>102</v>
      </c>
      <c r="C8" s="220" t="s">
        <v>53</v>
      </c>
      <c r="D8" s="222">
        <v>300</v>
      </c>
      <c r="E8" s="237"/>
      <c r="F8" s="238"/>
      <c r="G8" s="220"/>
      <c r="H8" s="220"/>
      <c r="I8" s="82"/>
      <c r="J8" s="220"/>
      <c r="K8" s="220"/>
      <c r="L8" s="220"/>
      <c r="M8" s="220"/>
      <c r="N8" s="37"/>
    </row>
    <row r="9" spans="1:14" ht="47.25" customHeight="1">
      <c r="A9" s="220">
        <v>2</v>
      </c>
      <c r="B9" s="236" t="s">
        <v>103</v>
      </c>
      <c r="C9" s="220" t="s">
        <v>53</v>
      </c>
      <c r="D9" s="222">
        <v>150</v>
      </c>
      <c r="E9" s="237"/>
      <c r="F9" s="238"/>
      <c r="G9" s="220"/>
      <c r="H9" s="220"/>
      <c r="I9" s="82"/>
      <c r="J9" s="220"/>
      <c r="K9" s="220"/>
      <c r="L9" s="220"/>
      <c r="M9" s="220"/>
      <c r="N9" s="127"/>
    </row>
    <row r="10" spans="1:14" ht="47.25" customHeight="1">
      <c r="A10" s="220">
        <v>3</v>
      </c>
      <c r="B10" s="236" t="s">
        <v>104</v>
      </c>
      <c r="C10" s="220" t="s">
        <v>53</v>
      </c>
      <c r="D10" s="222">
        <v>10</v>
      </c>
      <c r="E10" s="237"/>
      <c r="F10" s="238"/>
      <c r="G10" s="220"/>
      <c r="H10" s="220"/>
      <c r="I10" s="82"/>
      <c r="J10" s="220"/>
      <c r="K10" s="220"/>
      <c r="L10" s="220"/>
      <c r="M10" s="220"/>
      <c r="N10" s="239"/>
    </row>
    <row r="11" spans="1:14" ht="107.25" customHeight="1">
      <c r="A11" s="220">
        <v>4</v>
      </c>
      <c r="B11" s="113" t="s">
        <v>105</v>
      </c>
      <c r="C11" s="88" t="s">
        <v>53</v>
      </c>
      <c r="D11" s="178">
        <v>140</v>
      </c>
      <c r="E11" s="33"/>
      <c r="F11" s="160"/>
      <c r="G11" s="240"/>
      <c r="H11" s="220"/>
      <c r="I11" s="82"/>
      <c r="J11" s="220"/>
      <c r="K11" s="220"/>
      <c r="L11" s="220"/>
      <c r="M11" s="241"/>
      <c r="N11" s="239"/>
    </row>
    <row r="12" spans="7:13" ht="14.25" customHeight="1">
      <c r="G12" s="222" t="s">
        <v>32</v>
      </c>
      <c r="H12" s="222">
        <f>SUM(H8:H11)</f>
        <v>0</v>
      </c>
      <c r="I12" s="220">
        <f>SUM(I8:I11)</f>
        <v>0</v>
      </c>
      <c r="J12" s="242"/>
      <c r="K12" s="242"/>
      <c r="L12" s="242"/>
      <c r="M12" s="242"/>
    </row>
    <row r="13" spans="2:13" ht="39" customHeight="1">
      <c r="B13" s="48" t="s">
        <v>33</v>
      </c>
      <c r="C13" s="48"/>
      <c r="D13" s="48"/>
      <c r="E13" s="48"/>
      <c r="F13" s="48"/>
      <c r="G13" s="48"/>
      <c r="H13" s="48"/>
      <c r="I13" s="48"/>
      <c r="J13" s="48"/>
      <c r="K13" s="48"/>
      <c r="L13" s="48"/>
      <c r="M13" s="48"/>
    </row>
    <row r="14" ht="12.75" customHeight="1">
      <c r="B14" t="s">
        <v>58</v>
      </c>
    </row>
    <row r="15" spans="2:13" ht="29.25" customHeight="1">
      <c r="B15" s="243" t="s">
        <v>106</v>
      </c>
      <c r="C15" s="243"/>
      <c r="D15" s="243"/>
      <c r="E15" s="243"/>
      <c r="F15" s="243"/>
      <c r="G15" s="243"/>
      <c r="H15" s="243"/>
      <c r="I15" s="243"/>
      <c r="J15" s="243"/>
      <c r="K15" s="243"/>
      <c r="L15" s="243"/>
      <c r="M15" s="243"/>
    </row>
    <row r="16" ht="12.75" customHeight="1">
      <c r="B16" s="65"/>
    </row>
    <row r="17" spans="2:13" ht="24.75" customHeight="1">
      <c r="B17" s="135" t="s">
        <v>107</v>
      </c>
      <c r="C17" s="135"/>
      <c r="D17" s="135"/>
      <c r="E17" s="135"/>
      <c r="F17" s="135"/>
      <c r="G17" s="135"/>
      <c r="H17" s="135"/>
      <c r="I17" s="135"/>
      <c r="J17" s="135"/>
      <c r="K17" s="135"/>
      <c r="L17" s="135"/>
      <c r="M17" s="135"/>
    </row>
    <row r="18" ht="14.25" customHeight="1">
      <c r="B18" s="79"/>
    </row>
    <row r="19" spans="2:14" ht="47.25" customHeight="1">
      <c r="B19" s="244" t="s">
        <v>108</v>
      </c>
      <c r="C19" s="244"/>
      <c r="D19" s="244"/>
      <c r="E19" s="244"/>
      <c r="F19" s="244"/>
      <c r="G19" s="244"/>
      <c r="H19" s="244"/>
      <c r="I19" s="244"/>
      <c r="J19" s="244"/>
      <c r="K19" s="244"/>
      <c r="L19" s="244"/>
      <c r="M19" s="244"/>
      <c r="N19" s="244"/>
    </row>
    <row r="20" spans="2:13" ht="24.75" customHeight="1">
      <c r="B20" s="245" t="s">
        <v>109</v>
      </c>
      <c r="C20" s="245"/>
      <c r="D20" s="245"/>
      <c r="E20" s="245"/>
      <c r="F20" s="245"/>
      <c r="G20" s="245"/>
      <c r="H20" s="245"/>
      <c r="I20" s="245"/>
      <c r="J20" s="245"/>
      <c r="K20" s="245"/>
      <c r="L20" s="245"/>
      <c r="M20" s="245"/>
    </row>
    <row r="21" spans="2:13" ht="24.75" customHeight="1">
      <c r="B21" s="245" t="s">
        <v>110</v>
      </c>
      <c r="C21" s="245"/>
      <c r="D21" s="245"/>
      <c r="E21" s="245"/>
      <c r="F21" s="245"/>
      <c r="G21" s="245"/>
      <c r="H21" s="245"/>
      <c r="I21" s="245"/>
      <c r="J21" s="245"/>
      <c r="K21" s="245"/>
      <c r="L21" s="245"/>
      <c r="M21" s="245"/>
    </row>
    <row r="22" spans="2:14" ht="36" customHeight="1">
      <c r="B22" s="79"/>
      <c r="L22" s="106" t="s">
        <v>36</v>
      </c>
      <c r="M22" s="106"/>
      <c r="N22" s="106"/>
    </row>
    <row r="23" ht="14.25" customHeight="1">
      <c r="B23" s="79"/>
    </row>
    <row r="24" ht="14.25" customHeight="1">
      <c r="B24" s="79"/>
    </row>
    <row r="25" ht="14.25" customHeight="1"/>
    <row r="26" ht="14.25" customHeight="1">
      <c r="B26" s="79"/>
    </row>
    <row r="27" ht="14.25" customHeight="1"/>
  </sheetData>
  <sheetProtection selectLockedCells="1" selectUnlockedCells="1"/>
  <mergeCells count="9">
    <mergeCell ref="M1:N1"/>
    <mergeCell ref="A3:B3"/>
    <mergeCell ref="B13:M13"/>
    <mergeCell ref="B15:M15"/>
    <mergeCell ref="B17:M17"/>
    <mergeCell ref="B19:N19"/>
    <mergeCell ref="B20:M20"/>
    <mergeCell ref="B21:M21"/>
    <mergeCell ref="L22:N22"/>
  </mergeCells>
  <printOptions/>
  <pageMargins left="0.40902777777777777" right="0.40902777777777777" top="0.3888888888888889" bottom="0.7875" header="0.5118055555555555" footer="0.5118055555555555"/>
  <pageSetup horizontalDpi="300" verticalDpi="300" orientation="landscape" paperSize="9"/>
</worksheet>
</file>

<file path=xl/worksheets/sheet11.xml><?xml version="1.0" encoding="utf-8"?>
<worksheet xmlns="http://schemas.openxmlformats.org/spreadsheetml/2006/main" xmlns:r="http://schemas.openxmlformats.org/officeDocument/2006/relationships">
  <sheetPr>
    <tabColor indexed="50"/>
  </sheetPr>
  <dimension ref="A1:N151"/>
  <sheetViews>
    <sheetView workbookViewId="0" topLeftCell="A20">
      <selection activeCell="B35" sqref="B35"/>
    </sheetView>
  </sheetViews>
  <sheetFormatPr defaultColWidth="9.140625" defaultRowHeight="15" customHeight="1"/>
  <cols>
    <col min="1" max="1" width="4.421875" style="1" customWidth="1"/>
    <col min="2" max="2" width="35.8515625" style="1" customWidth="1"/>
    <col min="3" max="3" width="5.421875" style="2" customWidth="1"/>
    <col min="4" max="4" width="5.8515625" style="2" customWidth="1"/>
    <col min="5" max="5" width="11.421875" style="2" customWidth="1"/>
    <col min="6" max="6" width="9.421875" style="1" customWidth="1"/>
    <col min="7" max="7" width="9.421875" style="3" customWidth="1"/>
    <col min="8" max="8" width="10.421875" style="4" customWidth="1"/>
    <col min="9" max="9" width="9.8515625" style="4" customWidth="1"/>
    <col min="10" max="10" width="5.421875" style="1" customWidth="1"/>
    <col min="11" max="11" width="8.8515625" style="1" customWidth="1"/>
    <col min="12" max="12" width="8.421875" style="1" customWidth="1"/>
    <col min="13" max="13" width="13.421875" style="1" customWidth="1"/>
    <col min="14" max="64" width="8.421875" style="1" customWidth="1"/>
    <col min="65" max="16384" width="8.421875" style="0" customWidth="1"/>
  </cols>
  <sheetData>
    <row r="1" spans="1:13" ht="15.75" customHeight="1">
      <c r="A1" s="5"/>
      <c r="B1" s="5"/>
      <c r="C1" s="6"/>
      <c r="D1" s="6"/>
      <c r="E1" s="6"/>
      <c r="F1" s="7"/>
      <c r="G1" s="8"/>
      <c r="H1" s="9"/>
      <c r="I1" s="9"/>
      <c r="J1" s="7"/>
      <c r="K1" s="7"/>
      <c r="L1" s="7"/>
      <c r="M1" s="119" t="s">
        <v>87</v>
      </c>
    </row>
    <row r="2" spans="1:13" ht="16.5" customHeight="1">
      <c r="A2" s="5" t="s">
        <v>43</v>
      </c>
      <c r="B2" s="5"/>
      <c r="C2" s="6"/>
      <c r="D2" s="6"/>
      <c r="E2" s="6"/>
      <c r="F2" s="7"/>
      <c r="G2" s="8"/>
      <c r="H2" s="9"/>
      <c r="I2" s="9"/>
      <c r="J2" s="7"/>
      <c r="K2" s="7"/>
      <c r="L2" s="7"/>
      <c r="M2" s="11"/>
    </row>
    <row r="3" spans="1:13" ht="16.5" customHeight="1">
      <c r="A3" s="246" t="s">
        <v>111</v>
      </c>
      <c r="B3" s="246"/>
      <c r="C3" s="6"/>
      <c r="D3" s="6"/>
      <c r="E3" s="6"/>
      <c r="F3" s="7"/>
      <c r="G3" s="8"/>
      <c r="H3" s="9"/>
      <c r="I3" s="9"/>
      <c r="J3" s="7"/>
      <c r="K3" s="7"/>
      <c r="L3" s="7"/>
      <c r="M3" s="11"/>
    </row>
    <row r="4" spans="1:13" ht="15" customHeight="1">
      <c r="A4" s="13" t="s">
        <v>112</v>
      </c>
      <c r="B4" s="247"/>
      <c r="C4" s="6"/>
      <c r="D4" s="6"/>
      <c r="E4" s="6"/>
      <c r="F4" s="7"/>
      <c r="G4" s="8"/>
      <c r="H4" s="9"/>
      <c r="I4" s="9"/>
      <c r="J4" s="7"/>
      <c r="K4" s="7"/>
      <c r="L4" s="7"/>
      <c r="M4" s="7"/>
    </row>
    <row r="5" spans="1:13" ht="15" customHeight="1">
      <c r="A5" s="7"/>
      <c r="B5" s="7"/>
      <c r="C5" s="6"/>
      <c r="D5" s="6"/>
      <c r="E5" s="6"/>
      <c r="F5" s="7"/>
      <c r="G5" s="8"/>
      <c r="H5" s="9"/>
      <c r="I5" s="9"/>
      <c r="J5" s="7"/>
      <c r="K5" s="7"/>
      <c r="L5" s="7"/>
      <c r="M5" s="7"/>
    </row>
    <row r="6" spans="1:14" ht="66" customHeight="1">
      <c r="A6" s="15" t="s">
        <v>4</v>
      </c>
      <c r="B6" s="16" t="s">
        <v>5</v>
      </c>
      <c r="C6" s="16" t="s">
        <v>6</v>
      </c>
      <c r="D6" s="82" t="s">
        <v>51</v>
      </c>
      <c r="E6" s="112" t="s">
        <v>8</v>
      </c>
      <c r="F6" s="16" t="s">
        <v>9</v>
      </c>
      <c r="G6" s="19" t="s">
        <v>10</v>
      </c>
      <c r="H6" s="19" t="s">
        <v>11</v>
      </c>
      <c r="I6" s="19" t="s">
        <v>12</v>
      </c>
      <c r="J6" s="16" t="s">
        <v>13</v>
      </c>
      <c r="K6" s="16" t="s">
        <v>14</v>
      </c>
      <c r="L6" s="16" t="s">
        <v>15</v>
      </c>
      <c r="M6" s="20" t="s">
        <v>16</v>
      </c>
      <c r="N6" s="21" t="s">
        <v>17</v>
      </c>
    </row>
    <row r="7" spans="1:14" ht="14.25" customHeight="1">
      <c r="A7" s="22"/>
      <c r="B7" s="23"/>
      <c r="C7" s="24" t="s">
        <v>18</v>
      </c>
      <c r="D7" s="24" t="s">
        <v>19</v>
      </c>
      <c r="E7" s="24" t="s">
        <v>20</v>
      </c>
      <c r="F7" s="24" t="s">
        <v>21</v>
      </c>
      <c r="G7" s="25" t="s">
        <v>22</v>
      </c>
      <c r="H7" s="25" t="s">
        <v>23</v>
      </c>
      <c r="I7" s="25" t="s">
        <v>24</v>
      </c>
      <c r="J7" s="24" t="s">
        <v>25</v>
      </c>
      <c r="K7" s="24" t="s">
        <v>26</v>
      </c>
      <c r="L7" s="24" t="s">
        <v>27</v>
      </c>
      <c r="M7" s="24" t="s">
        <v>28</v>
      </c>
      <c r="N7" s="26" t="s">
        <v>29</v>
      </c>
    </row>
    <row r="8" spans="1:14" s="249" customFormat="1" ht="45.75" customHeight="1">
      <c r="A8" s="88">
        <v>1</v>
      </c>
      <c r="B8" s="173" t="s">
        <v>113</v>
      </c>
      <c r="C8" s="88" t="s">
        <v>53</v>
      </c>
      <c r="D8" s="231">
        <v>10</v>
      </c>
      <c r="E8" s="30"/>
      <c r="F8" s="248"/>
      <c r="G8" s="32"/>
      <c r="H8" s="30"/>
      <c r="I8" s="33"/>
      <c r="J8" s="33"/>
      <c r="K8" s="34"/>
      <c r="L8" s="32"/>
      <c r="M8" s="33"/>
      <c r="N8" s="37"/>
    </row>
    <row r="9" spans="1:14" s="249" customFormat="1" ht="44.25" customHeight="1">
      <c r="A9" s="88">
        <v>2</v>
      </c>
      <c r="B9" s="173" t="s">
        <v>114</v>
      </c>
      <c r="C9" s="88" t="s">
        <v>53</v>
      </c>
      <c r="D9" s="231">
        <v>10</v>
      </c>
      <c r="E9" s="30"/>
      <c r="F9" s="248"/>
      <c r="G9" s="32"/>
      <c r="H9" s="30"/>
      <c r="I9" s="33"/>
      <c r="J9" s="33"/>
      <c r="K9" s="34"/>
      <c r="L9" s="32"/>
      <c r="M9" s="33"/>
      <c r="N9" s="127"/>
    </row>
    <row r="10" spans="1:14" s="249" customFormat="1" ht="45" customHeight="1">
      <c r="A10" s="88">
        <v>3</v>
      </c>
      <c r="B10" s="173" t="s">
        <v>115</v>
      </c>
      <c r="C10" s="88" t="s">
        <v>53</v>
      </c>
      <c r="D10" s="231">
        <v>50</v>
      </c>
      <c r="E10" s="30"/>
      <c r="F10" s="248"/>
      <c r="G10" s="32"/>
      <c r="H10" s="30"/>
      <c r="I10" s="33"/>
      <c r="J10" s="33"/>
      <c r="K10" s="34"/>
      <c r="L10" s="32"/>
      <c r="M10" s="33"/>
      <c r="N10" s="250"/>
    </row>
    <row r="11" spans="1:14" s="249" customFormat="1" ht="45" customHeight="1">
      <c r="A11" s="88">
        <v>4</v>
      </c>
      <c r="B11" s="173" t="s">
        <v>116</v>
      </c>
      <c r="C11" s="88" t="s">
        <v>53</v>
      </c>
      <c r="D11" s="231">
        <v>50</v>
      </c>
      <c r="E11" s="30"/>
      <c r="F11" s="248"/>
      <c r="G11" s="32"/>
      <c r="H11" s="30"/>
      <c r="I11" s="33"/>
      <c r="J11" s="33"/>
      <c r="K11" s="34"/>
      <c r="L11" s="32"/>
      <c r="M11" s="33"/>
      <c r="N11" s="250"/>
    </row>
    <row r="12" spans="1:14" s="249" customFormat="1" ht="45" customHeight="1">
      <c r="A12" s="88">
        <v>5</v>
      </c>
      <c r="B12" s="173" t="s">
        <v>117</v>
      </c>
      <c r="C12" s="88" t="s">
        <v>53</v>
      </c>
      <c r="D12" s="231">
        <v>150</v>
      </c>
      <c r="E12" s="30"/>
      <c r="F12" s="248"/>
      <c r="G12" s="32"/>
      <c r="H12" s="30"/>
      <c r="I12" s="33"/>
      <c r="J12" s="33"/>
      <c r="K12" s="34"/>
      <c r="L12" s="32"/>
      <c r="M12" s="33"/>
      <c r="N12" s="250"/>
    </row>
    <row r="13" spans="1:14" s="249" customFormat="1" ht="45" customHeight="1">
      <c r="A13" s="88">
        <v>6</v>
      </c>
      <c r="B13" s="173" t="s">
        <v>118</v>
      </c>
      <c r="C13" s="88" t="s">
        <v>53</v>
      </c>
      <c r="D13" s="231">
        <v>3000</v>
      </c>
      <c r="E13" s="30"/>
      <c r="F13" s="248"/>
      <c r="G13" s="32"/>
      <c r="H13" s="30"/>
      <c r="I13" s="33"/>
      <c r="J13" s="33"/>
      <c r="K13" s="34"/>
      <c r="L13" s="32"/>
      <c r="M13" s="33"/>
      <c r="N13" s="250"/>
    </row>
    <row r="14" spans="1:14" s="249" customFormat="1" ht="45" customHeight="1">
      <c r="A14" s="88">
        <v>7</v>
      </c>
      <c r="B14" s="173" t="s">
        <v>119</v>
      </c>
      <c r="C14" s="88" t="s">
        <v>53</v>
      </c>
      <c r="D14" s="231">
        <v>1500</v>
      </c>
      <c r="E14" s="30"/>
      <c r="F14" s="248"/>
      <c r="G14" s="32"/>
      <c r="H14" s="30"/>
      <c r="I14" s="33"/>
      <c r="J14" s="33"/>
      <c r="K14" s="34"/>
      <c r="L14" s="32"/>
      <c r="M14" s="33"/>
      <c r="N14" s="250"/>
    </row>
    <row r="15" spans="1:14" s="249" customFormat="1" ht="45" customHeight="1">
      <c r="A15" s="88">
        <v>8</v>
      </c>
      <c r="B15" s="251" t="s">
        <v>120</v>
      </c>
      <c r="C15" s="88" t="s">
        <v>53</v>
      </c>
      <c r="D15" s="231">
        <v>600</v>
      </c>
      <c r="E15" s="30"/>
      <c r="F15" s="248"/>
      <c r="G15" s="32"/>
      <c r="H15" s="30"/>
      <c r="I15" s="33"/>
      <c r="J15" s="33"/>
      <c r="K15" s="34"/>
      <c r="L15" s="32"/>
      <c r="M15" s="33"/>
      <c r="N15" s="250"/>
    </row>
    <row r="16" spans="1:14" s="249" customFormat="1" ht="45" customHeight="1">
      <c r="A16" s="88">
        <v>9</v>
      </c>
      <c r="B16" s="173" t="s">
        <v>121</v>
      </c>
      <c r="C16" s="88" t="s">
        <v>53</v>
      </c>
      <c r="D16" s="231">
        <v>60</v>
      </c>
      <c r="E16" s="30"/>
      <c r="F16" s="248"/>
      <c r="G16" s="32"/>
      <c r="H16" s="30"/>
      <c r="I16" s="33"/>
      <c r="J16" s="33"/>
      <c r="K16" s="34"/>
      <c r="L16" s="32"/>
      <c r="M16" s="33"/>
      <c r="N16" s="250"/>
    </row>
    <row r="17" spans="1:14" s="249" customFormat="1" ht="45" customHeight="1">
      <c r="A17" s="88">
        <v>10</v>
      </c>
      <c r="B17" s="173" t="s">
        <v>122</v>
      </c>
      <c r="C17" s="88" t="s">
        <v>53</v>
      </c>
      <c r="D17" s="231">
        <v>160</v>
      </c>
      <c r="E17" s="30"/>
      <c r="F17" s="248"/>
      <c r="G17" s="32"/>
      <c r="H17" s="30"/>
      <c r="I17" s="33"/>
      <c r="J17" s="33"/>
      <c r="K17" s="34"/>
      <c r="L17" s="32"/>
      <c r="M17" s="33"/>
      <c r="N17" s="250"/>
    </row>
    <row r="18" spans="1:14" s="249" customFormat="1" ht="45" customHeight="1">
      <c r="A18" s="88">
        <v>11</v>
      </c>
      <c r="B18" s="173" t="s">
        <v>123</v>
      </c>
      <c r="C18" s="88" t="s">
        <v>53</v>
      </c>
      <c r="D18" s="231">
        <v>10</v>
      </c>
      <c r="E18" s="30"/>
      <c r="F18" s="248"/>
      <c r="G18" s="32"/>
      <c r="H18" s="30"/>
      <c r="I18" s="33"/>
      <c r="J18" s="33"/>
      <c r="K18" s="34"/>
      <c r="L18" s="32"/>
      <c r="M18" s="33"/>
      <c r="N18" s="250"/>
    </row>
    <row r="19" spans="1:14" s="249" customFormat="1" ht="45" customHeight="1">
      <c r="A19" s="88">
        <v>12</v>
      </c>
      <c r="B19" s="173" t="s">
        <v>124</v>
      </c>
      <c r="C19" s="88" t="s">
        <v>53</v>
      </c>
      <c r="D19" s="231">
        <v>20</v>
      </c>
      <c r="E19" s="30"/>
      <c r="F19" s="248"/>
      <c r="G19" s="32"/>
      <c r="H19" s="30"/>
      <c r="I19" s="33"/>
      <c r="J19" s="33"/>
      <c r="K19" s="34"/>
      <c r="L19" s="32"/>
      <c r="M19" s="33"/>
      <c r="N19" s="250"/>
    </row>
    <row r="20" spans="1:14" s="249" customFormat="1" ht="42" customHeight="1">
      <c r="A20" s="88">
        <v>13</v>
      </c>
      <c r="B20" s="173" t="s">
        <v>125</v>
      </c>
      <c r="C20" s="252" t="s">
        <v>53</v>
      </c>
      <c r="D20" s="231">
        <v>50</v>
      </c>
      <c r="E20" s="30"/>
      <c r="F20" s="248"/>
      <c r="G20" s="32"/>
      <c r="H20" s="30"/>
      <c r="I20" s="33"/>
      <c r="J20" s="33"/>
      <c r="K20" s="34"/>
      <c r="L20" s="32"/>
      <c r="M20" s="33"/>
      <c r="N20" s="250"/>
    </row>
    <row r="21" spans="1:14" s="249" customFormat="1" ht="42" customHeight="1">
      <c r="A21" s="88">
        <v>14</v>
      </c>
      <c r="B21" s="173" t="s">
        <v>126</v>
      </c>
      <c r="C21" s="252" t="s">
        <v>53</v>
      </c>
      <c r="D21" s="231">
        <v>50</v>
      </c>
      <c r="E21" s="30"/>
      <c r="F21" s="248"/>
      <c r="G21" s="32"/>
      <c r="H21" s="30"/>
      <c r="I21" s="33"/>
      <c r="J21" s="33"/>
      <c r="K21" s="34"/>
      <c r="L21" s="32"/>
      <c r="M21" s="33"/>
      <c r="N21" s="250"/>
    </row>
    <row r="22" spans="1:14" s="249" customFormat="1" ht="42" customHeight="1">
      <c r="A22" s="88">
        <v>15</v>
      </c>
      <c r="B22" s="173" t="s">
        <v>127</v>
      </c>
      <c r="C22" s="252" t="s">
        <v>53</v>
      </c>
      <c r="D22" s="231">
        <v>30</v>
      </c>
      <c r="E22" s="30"/>
      <c r="F22" s="248"/>
      <c r="G22" s="32"/>
      <c r="H22" s="30"/>
      <c r="I22" s="33"/>
      <c r="J22" s="33"/>
      <c r="K22" s="34"/>
      <c r="L22" s="32"/>
      <c r="M22" s="33"/>
      <c r="N22" s="250"/>
    </row>
    <row r="23" spans="1:14" s="249" customFormat="1" ht="42" customHeight="1">
      <c r="A23" s="88">
        <v>16</v>
      </c>
      <c r="B23" s="253" t="s">
        <v>128</v>
      </c>
      <c r="C23" s="252" t="s">
        <v>53</v>
      </c>
      <c r="D23" s="231">
        <v>800</v>
      </c>
      <c r="E23" s="30"/>
      <c r="F23" s="248"/>
      <c r="G23" s="32"/>
      <c r="H23" s="30"/>
      <c r="I23" s="33"/>
      <c r="J23" s="33"/>
      <c r="K23" s="34"/>
      <c r="L23" s="32"/>
      <c r="M23" s="33"/>
      <c r="N23" s="250"/>
    </row>
    <row r="24" spans="1:13" ht="24.75" customHeight="1">
      <c r="A24" s="38"/>
      <c r="B24" s="39"/>
      <c r="C24" s="40"/>
      <c r="D24" s="40"/>
      <c r="E24" s="40"/>
      <c r="F24" s="41"/>
      <c r="G24" s="254" t="s">
        <v>32</v>
      </c>
      <c r="H24" s="254">
        <f>SUM(H8:H23)</f>
        <v>0</v>
      </c>
      <c r="I24" s="164">
        <f>SUM(I8:I23)</f>
        <v>0</v>
      </c>
      <c r="J24" s="44"/>
      <c r="K24" s="44"/>
      <c r="L24" s="44"/>
      <c r="M24" s="44"/>
    </row>
    <row r="25" spans="1:13" ht="24.75" customHeight="1">
      <c r="A25" s="38"/>
      <c r="B25" s="39"/>
      <c r="C25" s="40"/>
      <c r="D25" s="40"/>
      <c r="E25" s="40"/>
      <c r="F25" s="41"/>
      <c r="G25" s="47"/>
      <c r="H25" s="47"/>
      <c r="I25" s="47"/>
      <c r="J25" s="44"/>
      <c r="K25" s="44"/>
      <c r="L25" s="44"/>
      <c r="M25" s="44"/>
    </row>
    <row r="26" spans="1:13" ht="24.75" customHeight="1">
      <c r="A26" s="38"/>
      <c r="B26" s="48" t="s">
        <v>129</v>
      </c>
      <c r="C26" s="48"/>
      <c r="D26" s="48"/>
      <c r="E26" s="48"/>
      <c r="F26" s="48"/>
      <c r="G26" s="48"/>
      <c r="H26" s="48"/>
      <c r="I26" s="48"/>
      <c r="J26" s="48"/>
      <c r="K26" s="48"/>
      <c r="L26" s="48"/>
      <c r="M26" s="48"/>
    </row>
    <row r="27" spans="1:13" ht="26.25" customHeight="1">
      <c r="A27" s="38"/>
      <c r="B27" s="97" t="s">
        <v>130</v>
      </c>
      <c r="C27" s="97"/>
      <c r="D27" s="97"/>
      <c r="E27" s="97"/>
      <c r="F27" s="97"/>
      <c r="G27" s="97"/>
      <c r="H27" s="97"/>
      <c r="I27" s="97"/>
      <c r="J27" s="97"/>
      <c r="K27" s="97"/>
      <c r="L27" s="165"/>
      <c r="M27" s="165"/>
    </row>
    <row r="28" spans="1:13" ht="14.25" customHeight="1">
      <c r="A28" s="50"/>
      <c r="B28" s="48" t="s">
        <v>131</v>
      </c>
      <c r="C28" s="48"/>
      <c r="D28" s="48"/>
      <c r="E28" s="48"/>
      <c r="F28" s="48"/>
      <c r="G28" s="48"/>
      <c r="H28" s="48"/>
      <c r="I28" s="48"/>
      <c r="J28" s="48"/>
      <c r="K28" s="48"/>
      <c r="L28" s="48"/>
      <c r="M28" s="48"/>
    </row>
    <row r="29" spans="1:13" ht="14.25" customHeight="1">
      <c r="A29" s="50"/>
      <c r="B29" s="255"/>
      <c r="C29" s="255"/>
      <c r="D29" s="255"/>
      <c r="E29" s="255"/>
      <c r="F29" s="255"/>
      <c r="G29" s="255"/>
      <c r="H29" s="255"/>
      <c r="I29" s="255"/>
      <c r="J29" s="255"/>
      <c r="K29" s="255"/>
      <c r="L29" s="255"/>
      <c r="M29" s="255"/>
    </row>
    <row r="30" spans="1:13" ht="24.75" customHeight="1">
      <c r="A30" s="50"/>
      <c r="B30" s="135" t="s">
        <v>132</v>
      </c>
      <c r="C30" s="135"/>
      <c r="D30" s="135"/>
      <c r="E30" s="135"/>
      <c r="F30" s="135"/>
      <c r="G30" s="135"/>
      <c r="H30" s="135"/>
      <c r="I30" s="135"/>
      <c r="J30" s="135"/>
      <c r="K30" s="135"/>
      <c r="L30" s="135"/>
      <c r="M30" s="135"/>
    </row>
    <row r="31" spans="1:13" ht="24.75" customHeight="1">
      <c r="A31" s="50"/>
      <c r="B31" s="256" t="s">
        <v>133</v>
      </c>
      <c r="C31" s="256"/>
      <c r="D31" s="256"/>
      <c r="E31" s="256"/>
      <c r="F31" s="256"/>
      <c r="G31" s="256"/>
      <c r="H31" s="256"/>
      <c r="I31" s="256"/>
      <c r="J31" s="256"/>
      <c r="K31" s="256"/>
      <c r="L31" s="256"/>
      <c r="M31" s="256"/>
    </row>
    <row r="32" spans="1:13" ht="24.75" customHeight="1">
      <c r="A32" s="50"/>
      <c r="B32" s="256" t="s">
        <v>134</v>
      </c>
      <c r="C32" s="256"/>
      <c r="D32" s="256"/>
      <c r="E32" s="256"/>
      <c r="F32" s="256"/>
      <c r="G32" s="256"/>
      <c r="H32" s="256"/>
      <c r="I32" s="256"/>
      <c r="J32" s="256"/>
      <c r="K32" s="256"/>
      <c r="L32" s="256"/>
      <c r="M32" s="256"/>
    </row>
    <row r="33" spans="1:13" ht="24.75" customHeight="1">
      <c r="A33" s="50"/>
      <c r="B33" s="256" t="s">
        <v>135</v>
      </c>
      <c r="C33" s="256"/>
      <c r="D33" s="256"/>
      <c r="E33" s="256"/>
      <c r="F33" s="256"/>
      <c r="G33" s="256"/>
      <c r="H33" s="256"/>
      <c r="I33" s="256"/>
      <c r="J33" s="256"/>
      <c r="K33" s="256"/>
      <c r="L33" s="256"/>
      <c r="M33" s="256"/>
    </row>
    <row r="34" spans="1:13" ht="24.75" customHeight="1">
      <c r="A34" s="50"/>
      <c r="B34" s="256" t="s">
        <v>136</v>
      </c>
      <c r="C34" s="256"/>
      <c r="D34" s="256"/>
      <c r="E34" s="256"/>
      <c r="F34" s="256"/>
      <c r="G34" s="256"/>
      <c r="H34" s="256"/>
      <c r="I34" s="256"/>
      <c r="J34" s="256"/>
      <c r="K34" s="256"/>
      <c r="L34" s="256"/>
      <c r="M34" s="256"/>
    </row>
    <row r="35" spans="1:13" ht="24.75" customHeight="1">
      <c r="A35" s="50"/>
      <c r="B35" s="256" t="s">
        <v>137</v>
      </c>
      <c r="C35" s="256"/>
      <c r="D35" s="256"/>
      <c r="E35" s="256"/>
      <c r="F35" s="256"/>
      <c r="G35" s="256"/>
      <c r="H35" s="256"/>
      <c r="I35" s="256"/>
      <c r="J35" s="256"/>
      <c r="K35" s="256"/>
      <c r="L35" s="256"/>
      <c r="M35" s="256"/>
    </row>
    <row r="36" spans="1:13" ht="42" customHeight="1">
      <c r="A36" s="50"/>
      <c r="B36" s="257"/>
      <c r="C36" s="257"/>
      <c r="D36" s="257"/>
      <c r="E36" s="257"/>
      <c r="F36" s="257"/>
      <c r="G36" s="257"/>
      <c r="H36" s="257"/>
      <c r="I36" s="257"/>
      <c r="J36" s="257"/>
      <c r="K36" s="106" t="s">
        <v>36</v>
      </c>
      <c r="L36" s="106"/>
      <c r="M36" s="106"/>
    </row>
    <row r="37" spans="1:13" ht="14.25" customHeight="1">
      <c r="A37" s="50"/>
      <c r="B37" s="257"/>
      <c r="C37" s="257"/>
      <c r="D37" s="257"/>
      <c r="E37" s="257"/>
      <c r="F37" s="257"/>
      <c r="G37" s="257"/>
      <c r="H37" s="257"/>
      <c r="I37" s="257"/>
      <c r="J37" s="257"/>
      <c r="K37" s="257"/>
      <c r="L37" s="257"/>
      <c r="M37" s="257"/>
    </row>
    <row r="38" spans="1:13" ht="15.75" customHeight="1">
      <c r="A38" s="50"/>
      <c r="B38" s="258"/>
      <c r="C38" s="258"/>
      <c r="D38" s="258"/>
      <c r="E38" s="258"/>
      <c r="F38" s="258"/>
      <c r="G38" s="258"/>
      <c r="H38" s="258"/>
      <c r="I38" s="258"/>
      <c r="J38" s="258"/>
      <c r="K38" s="258"/>
      <c r="L38" s="258"/>
      <c r="M38" s="258"/>
    </row>
    <row r="39" spans="1:13" ht="15.75" customHeight="1">
      <c r="A39" s="50"/>
      <c r="B39" s="259"/>
      <c r="C39" s="259"/>
      <c r="D39" s="259"/>
      <c r="E39" s="259"/>
      <c r="F39" s="259"/>
      <c r="G39" s="259"/>
      <c r="H39" s="259"/>
      <c r="I39" s="259"/>
      <c r="J39" s="259"/>
      <c r="K39" s="259"/>
      <c r="L39" s="259"/>
      <c r="M39" s="259"/>
    </row>
    <row r="40" spans="1:13" ht="15.75" customHeight="1">
      <c r="A40" s="50"/>
      <c r="B40" s="57"/>
      <c r="C40" s="6"/>
      <c r="D40" s="6"/>
      <c r="E40" s="6"/>
      <c r="F40" s="7"/>
      <c r="G40" s="8"/>
      <c r="H40" s="9"/>
      <c r="I40" s="9"/>
      <c r="J40" s="7"/>
      <c r="K40" s="7"/>
      <c r="L40" s="7"/>
      <c r="M40" s="7"/>
    </row>
    <row r="41" spans="1:13" ht="15.75" customHeight="1">
      <c r="A41" s="50"/>
      <c r="B41" s="57"/>
      <c r="C41" s="6"/>
      <c r="D41" s="6"/>
      <c r="E41" s="6"/>
      <c r="F41" s="7"/>
      <c r="G41" s="8"/>
      <c r="H41" s="9"/>
      <c r="I41" s="9"/>
      <c r="J41" s="7"/>
      <c r="K41" s="7"/>
      <c r="L41" s="7"/>
      <c r="M41" s="7"/>
    </row>
    <row r="42" spans="1:13" ht="15.75" customHeight="1">
      <c r="A42" s="50"/>
      <c r="B42" s="57"/>
      <c r="C42" s="6"/>
      <c r="D42" s="6"/>
      <c r="E42" s="6"/>
      <c r="F42" s="7"/>
      <c r="G42" s="8"/>
      <c r="H42" s="9"/>
      <c r="I42" s="9"/>
      <c r="J42" s="7"/>
      <c r="K42" s="7"/>
      <c r="L42" s="7"/>
      <c r="M42" s="7"/>
    </row>
    <row r="43" spans="1:13" ht="15.75" customHeight="1">
      <c r="A43" s="50"/>
      <c r="B43" s="57"/>
      <c r="C43" s="6"/>
      <c r="D43" s="6"/>
      <c r="E43" s="6"/>
      <c r="F43" s="7"/>
      <c r="G43" s="8"/>
      <c r="H43" s="9"/>
      <c r="I43" s="9"/>
      <c r="J43" s="7"/>
      <c r="K43" s="7"/>
      <c r="L43" s="7"/>
      <c r="M43" s="7"/>
    </row>
    <row r="44" spans="1:13" ht="15.75" customHeight="1">
      <c r="A44" s="50"/>
      <c r="B44" s="57"/>
      <c r="C44" s="6"/>
      <c r="D44" s="6"/>
      <c r="E44" s="6"/>
      <c r="F44" s="7"/>
      <c r="G44" s="8"/>
      <c r="H44" s="60"/>
      <c r="I44" s="60"/>
      <c r="J44" s="7"/>
      <c r="K44" s="7"/>
      <c r="L44" s="7"/>
      <c r="M44" s="63"/>
    </row>
    <row r="45" spans="1:13" ht="16.5" customHeight="1">
      <c r="A45" s="50"/>
      <c r="B45" s="61"/>
      <c r="C45" s="6"/>
      <c r="D45" s="6"/>
      <c r="E45" s="6"/>
      <c r="F45" s="7"/>
      <c r="G45" s="8"/>
      <c r="H45" s="60"/>
      <c r="I45" s="62"/>
      <c r="J45" s="170"/>
      <c r="K45" s="170"/>
      <c r="M45" s="63"/>
    </row>
    <row r="46" spans="1:13" ht="15.75" customHeight="1">
      <c r="A46" s="50"/>
      <c r="B46" s="7"/>
      <c r="C46" s="6"/>
      <c r="D46" s="6"/>
      <c r="E46" s="6"/>
      <c r="F46" s="7"/>
      <c r="G46" s="8"/>
      <c r="H46" s="60"/>
      <c r="I46" s="60"/>
      <c r="J46" s="7"/>
      <c r="K46" s="63"/>
      <c r="L46" s="63"/>
      <c r="M46" s="63"/>
    </row>
    <row r="47" spans="1:13" ht="15.75" customHeight="1">
      <c r="A47" s="50"/>
      <c r="B47" s="7"/>
      <c r="C47" s="6"/>
      <c r="D47" s="6"/>
      <c r="E47" s="6"/>
      <c r="F47" s="7"/>
      <c r="G47" s="8"/>
      <c r="H47" s="9"/>
      <c r="I47" s="9"/>
      <c r="J47" s="7"/>
      <c r="K47" s="63"/>
      <c r="L47" s="63"/>
      <c r="M47" s="63"/>
    </row>
    <row r="48" ht="15" customHeight="1">
      <c r="A48" s="64"/>
    </row>
    <row r="49" ht="15" customHeight="1">
      <c r="A49" s="64"/>
    </row>
    <row r="50" ht="15" customHeight="1">
      <c r="A50" s="64"/>
    </row>
    <row r="51" spans="1:2" ht="15" customHeight="1">
      <c r="A51" s="64"/>
      <c r="B51" s="260"/>
    </row>
    <row r="52" spans="1:2" ht="15" customHeight="1">
      <c r="A52" s="64"/>
      <c r="B52" s="261"/>
    </row>
    <row r="53" ht="15" customHeight="1">
      <c r="A53" s="64"/>
    </row>
    <row r="54" ht="15" customHeight="1">
      <c r="A54" s="64"/>
    </row>
    <row r="55" ht="15" customHeight="1">
      <c r="A55" s="64"/>
    </row>
    <row r="56" ht="15" customHeight="1">
      <c r="A56" s="64"/>
    </row>
    <row r="57" ht="15" customHeight="1">
      <c r="A57" s="64"/>
    </row>
    <row r="58" ht="15" customHeight="1">
      <c r="A58" s="64"/>
    </row>
    <row r="59" ht="15" customHeight="1">
      <c r="A59" s="64"/>
    </row>
    <row r="60" ht="15" customHeight="1">
      <c r="A60" s="64"/>
    </row>
    <row r="61" ht="15" customHeight="1">
      <c r="A61" s="64"/>
    </row>
    <row r="62" ht="15" customHeight="1">
      <c r="A62" s="64"/>
    </row>
    <row r="63" ht="15" customHeight="1">
      <c r="A63" s="64"/>
    </row>
    <row r="64" ht="15" customHeight="1">
      <c r="A64" s="64"/>
    </row>
    <row r="65" ht="15" customHeight="1">
      <c r="A65" s="64"/>
    </row>
    <row r="66" ht="15" customHeight="1">
      <c r="A66" s="64"/>
    </row>
    <row r="67" ht="15" customHeight="1">
      <c r="A67" s="64"/>
    </row>
    <row r="68" ht="15" customHeight="1">
      <c r="A68" s="64"/>
    </row>
    <row r="69" ht="15" customHeight="1">
      <c r="A69" s="64"/>
    </row>
    <row r="70" ht="15" customHeight="1">
      <c r="A70" s="64"/>
    </row>
    <row r="71" ht="15" customHeight="1">
      <c r="A71" s="64"/>
    </row>
    <row r="72" ht="15" customHeight="1">
      <c r="A72" s="64"/>
    </row>
    <row r="73" ht="15" customHeight="1">
      <c r="A73" s="64"/>
    </row>
    <row r="74" ht="15" customHeight="1">
      <c r="A74" s="64"/>
    </row>
    <row r="75" ht="15" customHeight="1">
      <c r="A75" s="64"/>
    </row>
    <row r="76" ht="15" customHeight="1">
      <c r="A76" s="64"/>
    </row>
    <row r="77" ht="15" customHeight="1">
      <c r="A77" s="64"/>
    </row>
    <row r="78" ht="15" customHeight="1">
      <c r="A78" s="64"/>
    </row>
    <row r="79" ht="15" customHeight="1">
      <c r="A79" s="64"/>
    </row>
    <row r="80" ht="15" customHeight="1">
      <c r="A80" s="64"/>
    </row>
    <row r="81" ht="15" customHeight="1">
      <c r="A81" s="64"/>
    </row>
    <row r="82" ht="15" customHeight="1">
      <c r="A82" s="64"/>
    </row>
    <row r="83" ht="15" customHeight="1">
      <c r="A83" s="64"/>
    </row>
    <row r="84" ht="15" customHeight="1">
      <c r="A84" s="64"/>
    </row>
    <row r="85" ht="15" customHeight="1">
      <c r="A85" s="64"/>
    </row>
    <row r="86" ht="15" customHeight="1">
      <c r="A86" s="64"/>
    </row>
    <row r="87" ht="15" customHeight="1">
      <c r="A87" s="64"/>
    </row>
    <row r="88" ht="15" customHeight="1">
      <c r="A88" s="64"/>
    </row>
    <row r="89" ht="15" customHeight="1">
      <c r="A89" s="64"/>
    </row>
    <row r="90" ht="15" customHeight="1">
      <c r="A90" s="64"/>
    </row>
    <row r="91" ht="15" customHeight="1">
      <c r="A91" s="64"/>
    </row>
    <row r="92" ht="15" customHeight="1">
      <c r="A92" s="64"/>
    </row>
    <row r="93" ht="15" customHeight="1">
      <c r="A93" s="64"/>
    </row>
    <row r="94" ht="15" customHeight="1">
      <c r="A94" s="64"/>
    </row>
    <row r="95" ht="15" customHeight="1">
      <c r="A95" s="64"/>
    </row>
    <row r="96" ht="15" customHeight="1">
      <c r="A96" s="64"/>
    </row>
    <row r="97" ht="15" customHeight="1">
      <c r="A97" s="64"/>
    </row>
    <row r="98" ht="15" customHeight="1">
      <c r="A98" s="64"/>
    </row>
    <row r="99" ht="15" customHeight="1">
      <c r="A99" s="64"/>
    </row>
    <row r="100" ht="15" customHeight="1">
      <c r="A100" s="64"/>
    </row>
    <row r="101" ht="15" customHeight="1">
      <c r="A101" s="64"/>
    </row>
    <row r="102" ht="15" customHeight="1">
      <c r="A102" s="64"/>
    </row>
    <row r="103" ht="15" customHeight="1">
      <c r="A103" s="64"/>
    </row>
    <row r="104" ht="15" customHeight="1">
      <c r="A104" s="64"/>
    </row>
    <row r="105" ht="15" customHeight="1">
      <c r="A105" s="64"/>
    </row>
    <row r="106" ht="15" customHeight="1">
      <c r="A106" s="64"/>
    </row>
    <row r="107" ht="15" customHeight="1">
      <c r="A107" s="64"/>
    </row>
    <row r="108" ht="15" customHeight="1">
      <c r="A108" s="64"/>
    </row>
    <row r="109" ht="15" customHeight="1">
      <c r="A109" s="64"/>
    </row>
    <row r="110" ht="15" customHeight="1">
      <c r="A110" s="64"/>
    </row>
    <row r="111" ht="15" customHeight="1">
      <c r="A111" s="64"/>
    </row>
    <row r="112" ht="15" customHeight="1">
      <c r="A112" s="64"/>
    </row>
    <row r="113" ht="15" customHeight="1">
      <c r="A113" s="64"/>
    </row>
    <row r="114" ht="15" customHeight="1">
      <c r="A114" s="64"/>
    </row>
    <row r="115" ht="15" customHeight="1">
      <c r="A115" s="64"/>
    </row>
    <row r="116" ht="15" customHeight="1">
      <c r="A116" s="64"/>
    </row>
    <row r="117" ht="15" customHeight="1">
      <c r="A117" s="64"/>
    </row>
    <row r="118" ht="15" customHeight="1">
      <c r="A118" s="64"/>
    </row>
    <row r="119" ht="15" customHeight="1">
      <c r="A119" s="64"/>
    </row>
    <row r="120" ht="15" customHeight="1">
      <c r="A120" s="64"/>
    </row>
    <row r="121" ht="15" customHeight="1">
      <c r="A121" s="64"/>
    </row>
    <row r="122" ht="15" customHeight="1">
      <c r="A122" s="64"/>
    </row>
    <row r="123" ht="15" customHeight="1">
      <c r="A123" s="64"/>
    </row>
    <row r="124" ht="15" customHeight="1">
      <c r="A124" s="64"/>
    </row>
    <row r="125" ht="15" customHeight="1">
      <c r="A125" s="64"/>
    </row>
    <row r="126" ht="15" customHeight="1">
      <c r="A126" s="64"/>
    </row>
    <row r="127" ht="15" customHeight="1">
      <c r="A127" s="64"/>
    </row>
    <row r="128" ht="15" customHeight="1">
      <c r="A128" s="64"/>
    </row>
    <row r="129" ht="15" customHeight="1">
      <c r="A129" s="64"/>
    </row>
    <row r="130" ht="15" customHeight="1">
      <c r="A130" s="64"/>
    </row>
    <row r="131" ht="15" customHeight="1">
      <c r="A131" s="64"/>
    </row>
    <row r="132" ht="15" customHeight="1">
      <c r="A132" s="64"/>
    </row>
    <row r="133" ht="15" customHeight="1">
      <c r="A133" s="64"/>
    </row>
    <row r="134" ht="15" customHeight="1">
      <c r="A134" s="64"/>
    </row>
    <row r="135" ht="15" customHeight="1">
      <c r="A135" s="64"/>
    </row>
    <row r="136" ht="15" customHeight="1">
      <c r="A136" s="64"/>
    </row>
    <row r="137" ht="15" customHeight="1">
      <c r="A137" s="64"/>
    </row>
    <row r="138" ht="15" customHeight="1">
      <c r="A138" s="64"/>
    </row>
    <row r="139" ht="15" customHeight="1">
      <c r="A139" s="64"/>
    </row>
    <row r="140" ht="15" customHeight="1">
      <c r="A140" s="64"/>
    </row>
    <row r="141" ht="15" customHeight="1">
      <c r="A141" s="64"/>
    </row>
    <row r="142" ht="15" customHeight="1">
      <c r="A142" s="64"/>
    </row>
    <row r="143" ht="15" customHeight="1">
      <c r="A143" s="64"/>
    </row>
    <row r="144" ht="15" customHeight="1">
      <c r="A144" s="64"/>
    </row>
    <row r="145" ht="15" customHeight="1">
      <c r="A145" s="64"/>
    </row>
    <row r="146" ht="15" customHeight="1">
      <c r="A146" s="64"/>
    </row>
    <row r="147" ht="15" customHeight="1">
      <c r="A147" s="64"/>
    </row>
    <row r="148" ht="15" customHeight="1">
      <c r="A148" s="64"/>
    </row>
    <row r="149" ht="15" customHeight="1">
      <c r="A149" s="64"/>
    </row>
    <row r="150" ht="15" customHeight="1">
      <c r="A150" s="64"/>
    </row>
    <row r="151" ht="15" customHeight="1">
      <c r="A151" s="64"/>
    </row>
  </sheetData>
  <sheetProtection selectLockedCells="1" selectUnlockedCells="1"/>
  <mergeCells count="16">
    <mergeCell ref="A3:B3"/>
    <mergeCell ref="B26:M26"/>
    <mergeCell ref="B27:K27"/>
    <mergeCell ref="B28:M28"/>
    <mergeCell ref="B30:M30"/>
    <mergeCell ref="B31:M31"/>
    <mergeCell ref="B32:J32"/>
    <mergeCell ref="B33:K33"/>
    <mergeCell ref="B34:M34"/>
    <mergeCell ref="B35:H35"/>
    <mergeCell ref="K36:M36"/>
    <mergeCell ref="B37:M37"/>
    <mergeCell ref="B38:M38"/>
    <mergeCell ref="H44:I44"/>
    <mergeCell ref="H46:I46"/>
    <mergeCell ref="K47:L47"/>
  </mergeCells>
  <printOptions/>
  <pageMargins left="0.48194444444444445" right="0.37222222222222223" top="0.4125" bottom="0.4875" header="0.5118055555555555" footer="0.5118055555555555"/>
  <pageSetup horizontalDpi="300" verticalDpi="300" orientation="landscape" paperSize="9" scale="95"/>
</worksheet>
</file>

<file path=xl/worksheets/sheet12.xml><?xml version="1.0" encoding="utf-8"?>
<worksheet xmlns="http://schemas.openxmlformats.org/spreadsheetml/2006/main" xmlns:r="http://schemas.openxmlformats.org/officeDocument/2006/relationships">
  <sheetPr>
    <tabColor indexed="50"/>
  </sheetPr>
  <dimension ref="A1:N140"/>
  <sheetViews>
    <sheetView workbookViewId="0" topLeftCell="A19">
      <selection activeCell="B23" sqref="B23"/>
    </sheetView>
  </sheetViews>
  <sheetFormatPr defaultColWidth="9.140625" defaultRowHeight="15" customHeight="1"/>
  <cols>
    <col min="1" max="1" width="4.421875" style="1" customWidth="1"/>
    <col min="2" max="2" width="44.421875" style="1" customWidth="1"/>
    <col min="3" max="3" width="4.421875" style="2" customWidth="1"/>
    <col min="4" max="4" width="6.7109375" style="2" customWidth="1"/>
    <col min="5" max="5" width="11.421875" style="2" customWidth="1"/>
    <col min="6" max="6" width="8.421875" style="262" customWidth="1"/>
    <col min="7" max="7" width="9.421875" style="3" customWidth="1"/>
    <col min="8" max="8" width="11.421875" style="4" customWidth="1"/>
    <col min="9" max="9" width="11.140625" style="4" customWidth="1"/>
    <col min="10" max="10" width="5.57421875" style="1" customWidth="1"/>
    <col min="11" max="11" width="8.421875" style="1" customWidth="1"/>
    <col min="12" max="12" width="7.421875" style="1" customWidth="1"/>
    <col min="13" max="13" width="13.421875" style="1" customWidth="1"/>
    <col min="14" max="16384" width="8.421875" style="0" customWidth="1"/>
  </cols>
  <sheetData>
    <row r="1" spans="1:14" ht="15.75" customHeight="1">
      <c r="A1" s="142"/>
      <c r="B1" s="143"/>
      <c r="C1" s="144"/>
      <c r="D1" s="144"/>
      <c r="E1" s="144"/>
      <c r="F1" s="263"/>
      <c r="G1" s="146"/>
      <c r="H1" s="147"/>
      <c r="I1" s="147"/>
      <c r="J1" s="145"/>
      <c r="K1" s="145"/>
      <c r="L1" s="264"/>
      <c r="M1" s="72" t="s">
        <v>48</v>
      </c>
      <c r="N1" s="72"/>
    </row>
    <row r="2" spans="1:13" ht="15" customHeight="1">
      <c r="A2" s="111" t="s">
        <v>1</v>
      </c>
      <c r="B2" s="111"/>
      <c r="C2" s="111"/>
      <c r="D2" s="111"/>
      <c r="E2" s="111"/>
      <c r="F2" s="111"/>
      <c r="G2" s="111"/>
      <c r="H2" s="111"/>
      <c r="I2" s="111"/>
      <c r="J2" s="111"/>
      <c r="K2" s="111"/>
      <c r="L2" s="111"/>
      <c r="M2" s="111"/>
    </row>
    <row r="3" spans="1:13" ht="15.75" customHeight="1">
      <c r="A3" s="265" t="s">
        <v>138</v>
      </c>
      <c r="B3" s="265"/>
      <c r="C3" s="265"/>
      <c r="D3" s="144"/>
      <c r="E3" s="144"/>
      <c r="F3" s="263"/>
      <c r="G3" s="146"/>
      <c r="H3" s="147"/>
      <c r="I3" s="147"/>
      <c r="J3" s="145"/>
      <c r="K3" s="145"/>
      <c r="L3" s="264"/>
      <c r="M3" s="119"/>
    </row>
    <row r="4" spans="1:13" ht="15" customHeight="1">
      <c r="A4" s="266" t="s">
        <v>139</v>
      </c>
      <c r="B4" s="266"/>
      <c r="C4" s="6"/>
      <c r="D4" s="6"/>
      <c r="E4" s="6"/>
      <c r="F4" s="267"/>
      <c r="G4" s="8"/>
      <c r="H4" s="9"/>
      <c r="I4" s="9"/>
      <c r="J4" s="7"/>
      <c r="K4" s="7"/>
      <c r="L4" s="7"/>
      <c r="M4" s="7"/>
    </row>
    <row r="5" spans="1:14" ht="15.75" customHeight="1">
      <c r="A5" s="7"/>
      <c r="B5" s="268"/>
      <c r="C5" s="6"/>
      <c r="D5" s="6"/>
      <c r="E5" s="6"/>
      <c r="F5" s="267"/>
      <c r="G5" s="8"/>
      <c r="H5" s="9"/>
      <c r="I5" s="9"/>
      <c r="J5" s="7"/>
      <c r="K5" s="7"/>
      <c r="L5" s="7"/>
      <c r="M5" s="7"/>
      <c r="N5" s="269"/>
    </row>
    <row r="6" spans="1:14" ht="69" customHeight="1">
      <c r="A6" s="15" t="s">
        <v>4</v>
      </c>
      <c r="B6" s="16" t="s">
        <v>5</v>
      </c>
      <c r="C6" s="16" t="s">
        <v>6</v>
      </c>
      <c r="D6" s="82" t="s">
        <v>7</v>
      </c>
      <c r="E6" s="112" t="s">
        <v>8</v>
      </c>
      <c r="F6" s="16" t="s">
        <v>9</v>
      </c>
      <c r="G6" s="19" t="s">
        <v>10</v>
      </c>
      <c r="H6" s="19" t="s">
        <v>11</v>
      </c>
      <c r="I6" s="19" t="s">
        <v>12</v>
      </c>
      <c r="J6" s="16" t="s">
        <v>13</v>
      </c>
      <c r="K6" s="16" t="s">
        <v>14</v>
      </c>
      <c r="L6" s="16" t="s">
        <v>15</v>
      </c>
      <c r="M6" s="20" t="s">
        <v>16</v>
      </c>
      <c r="N6" s="21" t="s">
        <v>17</v>
      </c>
    </row>
    <row r="7" spans="1:14" ht="14.25" customHeight="1">
      <c r="A7" s="22"/>
      <c r="B7" s="23"/>
      <c r="C7" s="24" t="s">
        <v>18</v>
      </c>
      <c r="D7" s="24" t="s">
        <v>19</v>
      </c>
      <c r="E7" s="24" t="s">
        <v>20</v>
      </c>
      <c r="F7" s="24" t="s">
        <v>21</v>
      </c>
      <c r="G7" s="25" t="s">
        <v>22</v>
      </c>
      <c r="H7" s="25" t="s">
        <v>23</v>
      </c>
      <c r="I7" s="25" t="s">
        <v>24</v>
      </c>
      <c r="J7" s="24" t="s">
        <v>25</v>
      </c>
      <c r="K7" s="24" t="s">
        <v>26</v>
      </c>
      <c r="L7" s="24" t="s">
        <v>27</v>
      </c>
      <c r="M7" s="24" t="s">
        <v>28</v>
      </c>
      <c r="N7" s="26" t="s">
        <v>29</v>
      </c>
    </row>
    <row r="8" spans="1:14" ht="96.75" customHeight="1">
      <c r="A8" s="88">
        <v>1</v>
      </c>
      <c r="B8" s="131" t="s">
        <v>140</v>
      </c>
      <c r="C8" s="88" t="s">
        <v>141</v>
      </c>
      <c r="D8" s="178">
        <v>150</v>
      </c>
      <c r="E8" s="30"/>
      <c r="F8" s="270"/>
      <c r="G8" s="32"/>
      <c r="H8" s="33"/>
      <c r="I8" s="33"/>
      <c r="J8" s="33"/>
      <c r="K8" s="35"/>
      <c r="L8" s="35"/>
      <c r="M8" s="36"/>
      <c r="N8" s="37"/>
    </row>
    <row r="9" spans="1:14" s="121" customFormat="1" ht="96.75" customHeight="1">
      <c r="A9" s="88">
        <v>2</v>
      </c>
      <c r="B9" s="131" t="s">
        <v>142</v>
      </c>
      <c r="C9" s="88" t="s">
        <v>141</v>
      </c>
      <c r="D9" s="178">
        <v>15</v>
      </c>
      <c r="E9" s="30"/>
      <c r="F9" s="270"/>
      <c r="G9" s="32"/>
      <c r="H9" s="33"/>
      <c r="I9" s="33"/>
      <c r="J9" s="33"/>
      <c r="K9" s="35"/>
      <c r="L9" s="35"/>
      <c r="M9" s="36"/>
      <c r="N9" s="127"/>
    </row>
    <row r="10" spans="1:14" ht="75.75" customHeight="1">
      <c r="A10" s="88">
        <v>3</v>
      </c>
      <c r="B10" s="131" t="s">
        <v>143</v>
      </c>
      <c r="C10" s="88" t="s">
        <v>53</v>
      </c>
      <c r="D10" s="178">
        <v>3200</v>
      </c>
      <c r="E10" s="30"/>
      <c r="F10" s="270"/>
      <c r="G10" s="32"/>
      <c r="H10" s="33"/>
      <c r="I10" s="33"/>
      <c r="J10" s="33"/>
      <c r="K10" s="35"/>
      <c r="L10" s="35"/>
      <c r="M10" s="36"/>
      <c r="N10" s="239"/>
    </row>
    <row r="11" spans="1:14" ht="190.5" customHeight="1">
      <c r="A11" s="88">
        <v>4</v>
      </c>
      <c r="B11" s="131" t="s">
        <v>144</v>
      </c>
      <c r="C11" s="88" t="s">
        <v>53</v>
      </c>
      <c r="D11" s="178">
        <v>1000</v>
      </c>
      <c r="E11" s="30"/>
      <c r="F11" s="270"/>
      <c r="G11" s="32"/>
      <c r="H11" s="33"/>
      <c r="I11" s="33"/>
      <c r="J11" s="33"/>
      <c r="K11" s="35"/>
      <c r="L11" s="35"/>
      <c r="M11" s="36"/>
      <c r="N11" s="239"/>
    </row>
    <row r="12" spans="1:14" ht="169.5" customHeight="1">
      <c r="A12" s="88">
        <v>5</v>
      </c>
      <c r="B12" s="131" t="s">
        <v>145</v>
      </c>
      <c r="C12" s="88" t="s">
        <v>53</v>
      </c>
      <c r="D12" s="178">
        <v>25000</v>
      </c>
      <c r="E12" s="30"/>
      <c r="F12" s="270"/>
      <c r="G12" s="32"/>
      <c r="H12" s="33"/>
      <c r="I12" s="33"/>
      <c r="J12" s="33"/>
      <c r="K12" s="35"/>
      <c r="L12" s="35"/>
      <c r="M12" s="36"/>
      <c r="N12" s="239"/>
    </row>
    <row r="13" spans="1:14" ht="138.75" customHeight="1">
      <c r="A13" s="88">
        <v>6</v>
      </c>
      <c r="B13" s="131" t="s">
        <v>146</v>
      </c>
      <c r="C13" s="88" t="s">
        <v>53</v>
      </c>
      <c r="D13" s="178">
        <v>4000</v>
      </c>
      <c r="E13" s="30"/>
      <c r="F13" s="270"/>
      <c r="G13" s="32"/>
      <c r="H13" s="33"/>
      <c r="I13" s="33"/>
      <c r="J13" s="33"/>
      <c r="K13" s="35"/>
      <c r="L13" s="35"/>
      <c r="M13" s="36"/>
      <c r="N13" s="239"/>
    </row>
    <row r="14" spans="1:14" ht="44.25" customHeight="1">
      <c r="A14" s="88">
        <v>7</v>
      </c>
      <c r="B14" s="131" t="s">
        <v>147</v>
      </c>
      <c r="C14" s="88" t="s">
        <v>53</v>
      </c>
      <c r="D14" s="178">
        <v>4500</v>
      </c>
      <c r="E14" s="30"/>
      <c r="F14" s="270"/>
      <c r="G14" s="32"/>
      <c r="H14" s="33"/>
      <c r="I14" s="33"/>
      <c r="J14" s="33"/>
      <c r="K14" s="35"/>
      <c r="L14" s="35"/>
      <c r="M14" s="36"/>
      <c r="N14" s="239"/>
    </row>
    <row r="15" spans="1:14" ht="33.75" customHeight="1">
      <c r="A15" s="88">
        <v>8</v>
      </c>
      <c r="B15" s="131" t="s">
        <v>148</v>
      </c>
      <c r="C15" s="88" t="s">
        <v>53</v>
      </c>
      <c r="D15" s="178">
        <v>7000</v>
      </c>
      <c r="E15" s="30"/>
      <c r="F15" s="270"/>
      <c r="G15" s="32"/>
      <c r="H15" s="33"/>
      <c r="I15" s="33"/>
      <c r="J15" s="33"/>
      <c r="K15" s="35"/>
      <c r="L15" s="35"/>
      <c r="M15" s="36"/>
      <c r="N15" s="239"/>
    </row>
    <row r="16" spans="1:13" ht="30.75" customHeight="1">
      <c r="A16" s="38"/>
      <c r="B16" s="39"/>
      <c r="C16" s="40"/>
      <c r="D16" s="40"/>
      <c r="E16" s="40"/>
      <c r="F16" s="271"/>
      <c r="G16" s="42" t="s">
        <v>32</v>
      </c>
      <c r="H16" s="42">
        <f>SUM(H8:H15)</f>
        <v>0</v>
      </c>
      <c r="I16" s="43">
        <f>SUM(I8:I15)</f>
        <v>0</v>
      </c>
      <c r="J16" s="44"/>
      <c r="K16" s="44"/>
      <c r="L16" s="44"/>
      <c r="M16" s="44"/>
    </row>
    <row r="17" spans="1:13" ht="30" customHeight="1">
      <c r="A17" s="38"/>
      <c r="B17" s="48" t="s">
        <v>33</v>
      </c>
      <c r="C17" s="48"/>
      <c r="D17" s="48"/>
      <c r="E17" s="48"/>
      <c r="F17" s="48"/>
      <c r="G17" s="48"/>
      <c r="H17" s="48"/>
      <c r="I17" s="48"/>
      <c r="J17" s="48"/>
      <c r="K17" s="48"/>
      <c r="L17" s="48"/>
      <c r="M17" s="48"/>
    </row>
    <row r="18" spans="1:13" ht="30" customHeight="1">
      <c r="A18" s="38"/>
      <c r="B18" s="97" t="s">
        <v>58</v>
      </c>
      <c r="C18" s="97"/>
      <c r="D18" s="97"/>
      <c r="E18" s="97"/>
      <c r="F18" s="97"/>
      <c r="G18" s="97"/>
      <c r="H18" s="97"/>
      <c r="I18" s="97"/>
      <c r="J18" s="165"/>
      <c r="K18" s="165"/>
      <c r="L18" s="165"/>
      <c r="M18" s="165"/>
    </row>
    <row r="19" spans="1:13" ht="30" customHeight="1">
      <c r="A19" s="38"/>
      <c r="B19" s="135" t="s">
        <v>149</v>
      </c>
      <c r="C19" s="135"/>
      <c r="D19" s="135"/>
      <c r="E19" s="135"/>
      <c r="F19" s="135"/>
      <c r="G19" s="135"/>
      <c r="H19" s="135"/>
      <c r="I19" s="135"/>
      <c r="J19" s="135"/>
      <c r="K19" s="135"/>
      <c r="L19" s="135"/>
      <c r="M19" s="135"/>
    </row>
    <row r="20" spans="1:13" ht="30" customHeight="1">
      <c r="A20" s="38"/>
      <c r="B20" s="97" t="s">
        <v>150</v>
      </c>
      <c r="C20" s="97"/>
      <c r="D20" s="97"/>
      <c r="E20" s="97"/>
      <c r="F20" s="97"/>
      <c r="G20" s="97"/>
      <c r="H20" s="97"/>
      <c r="I20" s="97"/>
      <c r="J20" s="97"/>
      <c r="K20" s="97"/>
      <c r="L20" s="97"/>
      <c r="M20" s="97"/>
    </row>
    <row r="21" spans="1:13" ht="30" customHeight="1">
      <c r="A21" s="38"/>
      <c r="B21" s="256" t="s">
        <v>151</v>
      </c>
      <c r="C21" s="256"/>
      <c r="D21" s="256"/>
      <c r="E21" s="256"/>
      <c r="F21" s="256"/>
      <c r="G21" s="256"/>
      <c r="H21" s="256"/>
      <c r="I21" s="256"/>
      <c r="J21" s="256"/>
      <c r="K21" s="256"/>
      <c r="L21" s="256"/>
      <c r="M21" s="256"/>
    </row>
    <row r="22" spans="1:13" ht="50.25" customHeight="1">
      <c r="A22" s="38"/>
      <c r="B22" s="93" t="s">
        <v>152</v>
      </c>
      <c r="C22" s="93"/>
      <c r="D22" s="93"/>
      <c r="E22" s="93"/>
      <c r="F22" s="93"/>
      <c r="G22" s="93"/>
      <c r="H22" s="93"/>
      <c r="I22" s="93"/>
      <c r="J22" s="93"/>
      <c r="K22" s="106"/>
      <c r="L22" s="106"/>
      <c r="M22" s="106"/>
    </row>
    <row r="23" spans="1:13" ht="50.25" customHeight="1">
      <c r="A23" s="38"/>
      <c r="B23" s="272" t="s">
        <v>153</v>
      </c>
      <c r="C23" s="272"/>
      <c r="D23" s="272"/>
      <c r="E23" s="272"/>
      <c r="F23" s="272"/>
      <c r="G23" s="272"/>
      <c r="H23" s="272"/>
      <c r="I23" s="93"/>
      <c r="J23" s="93"/>
      <c r="K23" s="106"/>
      <c r="L23" s="106"/>
      <c r="M23" s="106"/>
    </row>
    <row r="24" spans="1:13" ht="15.75" customHeight="1">
      <c r="A24" s="38"/>
      <c r="B24" s="93"/>
      <c r="C24" s="93"/>
      <c r="D24" s="93"/>
      <c r="E24" s="93"/>
      <c r="F24" s="93"/>
      <c r="G24" s="93"/>
      <c r="H24" s="93"/>
      <c r="I24" s="93"/>
      <c r="J24" s="93"/>
      <c r="K24" s="93"/>
      <c r="L24" s="93"/>
      <c r="M24" s="93"/>
    </row>
    <row r="25" spans="1:13" ht="36" customHeight="1">
      <c r="A25" s="38"/>
      <c r="B25" s="258"/>
      <c r="C25" s="258"/>
      <c r="D25" s="258"/>
      <c r="E25" s="258"/>
      <c r="F25" s="258"/>
      <c r="G25" s="258"/>
      <c r="H25" s="258"/>
      <c r="I25" s="258"/>
      <c r="J25" s="93"/>
      <c r="K25" s="106" t="s">
        <v>36</v>
      </c>
      <c r="L25" s="106"/>
      <c r="M25" s="106"/>
    </row>
    <row r="26" spans="1:13" ht="14.25" customHeight="1">
      <c r="A26" s="50"/>
      <c r="B26" s="273"/>
      <c r="C26" s="273"/>
      <c r="D26" s="273"/>
      <c r="E26" s="273"/>
      <c r="F26" s="273"/>
      <c r="G26" s="273"/>
      <c r="H26" s="273"/>
      <c r="I26" s="273"/>
      <c r="J26" s="273"/>
      <c r="K26" s="273"/>
      <c r="L26" s="273"/>
      <c r="M26" s="273"/>
    </row>
    <row r="27" spans="1:13" ht="15.75" customHeight="1">
      <c r="A27" s="50"/>
      <c r="B27" s="57"/>
      <c r="C27" s="6"/>
      <c r="D27" s="6"/>
      <c r="E27" s="6"/>
      <c r="F27" s="267"/>
      <c r="G27" s="8"/>
      <c r="H27" s="9"/>
      <c r="I27" s="9"/>
      <c r="J27" s="7"/>
      <c r="K27" s="7"/>
      <c r="L27" s="7"/>
      <c r="M27" s="7"/>
    </row>
    <row r="28" spans="1:13" ht="15.75" customHeight="1">
      <c r="A28" s="50"/>
      <c r="B28" s="57"/>
      <c r="C28" s="6"/>
      <c r="D28" s="6"/>
      <c r="E28" s="6"/>
      <c r="F28" s="267"/>
      <c r="G28" s="8"/>
      <c r="H28" s="9"/>
      <c r="I28" s="9"/>
      <c r="J28" s="7"/>
      <c r="K28" s="7"/>
      <c r="L28" s="7"/>
      <c r="M28" s="7"/>
    </row>
    <row r="29" spans="1:13" ht="15.75" customHeight="1">
      <c r="A29" s="50"/>
      <c r="B29" s="57"/>
      <c r="C29" s="6"/>
      <c r="D29" s="6"/>
      <c r="E29" s="6"/>
      <c r="F29" s="267"/>
      <c r="G29" s="8"/>
      <c r="H29" s="9"/>
      <c r="I29" s="9"/>
      <c r="J29" s="7"/>
      <c r="K29" s="7"/>
      <c r="L29" s="7"/>
      <c r="M29" s="7"/>
    </row>
    <row r="30" spans="1:13" ht="15.75" customHeight="1">
      <c r="A30" s="50"/>
      <c r="B30" s="57"/>
      <c r="C30" s="6"/>
      <c r="D30" s="6"/>
      <c r="E30" s="6"/>
      <c r="F30" s="267"/>
      <c r="G30" s="8"/>
      <c r="H30" s="9"/>
      <c r="I30" s="9"/>
      <c r="J30" s="7"/>
      <c r="K30" s="7"/>
      <c r="L30" s="7"/>
      <c r="M30" s="7"/>
    </row>
    <row r="31" spans="1:13" ht="15.75" customHeight="1">
      <c r="A31" s="50"/>
      <c r="B31" s="57"/>
      <c r="C31" s="6"/>
      <c r="D31" s="6"/>
      <c r="E31" s="6"/>
      <c r="F31" s="267"/>
      <c r="G31" s="8"/>
      <c r="H31" s="9"/>
      <c r="I31" s="9"/>
      <c r="J31" s="7"/>
      <c r="K31" s="7"/>
      <c r="L31" s="7"/>
      <c r="M31" s="7"/>
    </row>
    <row r="32" spans="1:13" ht="15.75" customHeight="1">
      <c r="A32" s="50"/>
      <c r="B32" s="57"/>
      <c r="C32" s="6"/>
      <c r="D32" s="6"/>
      <c r="E32" s="6"/>
      <c r="F32" s="267"/>
      <c r="G32" s="8"/>
      <c r="H32" s="9"/>
      <c r="I32" s="9"/>
      <c r="J32" s="7"/>
      <c r="K32" s="7"/>
      <c r="L32" s="7"/>
      <c r="M32" s="7"/>
    </row>
    <row r="33" spans="1:12" ht="15.75" customHeight="1">
      <c r="A33" s="50"/>
      <c r="B33" s="57"/>
      <c r="C33" s="6"/>
      <c r="D33" s="6"/>
      <c r="E33" s="6"/>
      <c r="F33" s="267"/>
      <c r="G33" s="8"/>
      <c r="H33" s="60"/>
      <c r="I33" s="60"/>
      <c r="J33" s="7"/>
      <c r="K33" s="7"/>
      <c r="L33" s="7"/>
    </row>
    <row r="34" spans="1:12" ht="16.5" customHeight="1">
      <c r="A34" s="50"/>
      <c r="B34" s="61"/>
      <c r="C34" s="6"/>
      <c r="D34" s="6"/>
      <c r="E34" s="6"/>
      <c r="F34" s="267"/>
      <c r="G34" s="8"/>
      <c r="H34" s="60"/>
      <c r="I34" s="62"/>
      <c r="J34" s="7"/>
      <c r="K34" s="7"/>
      <c r="L34" s="7"/>
    </row>
    <row r="35" spans="1:11" ht="15.75" customHeight="1">
      <c r="A35" s="50"/>
      <c r="B35" s="7"/>
      <c r="C35" s="6"/>
      <c r="D35" s="6"/>
      <c r="E35" s="6"/>
      <c r="F35" s="267"/>
      <c r="G35" s="8"/>
      <c r="H35" s="60"/>
      <c r="I35" s="60"/>
      <c r="J35" s="7"/>
      <c r="K35" s="7"/>
    </row>
    <row r="36" spans="1:13" ht="15.75" customHeight="1">
      <c r="A36" s="50"/>
      <c r="B36" s="7"/>
      <c r="C36" s="6"/>
      <c r="D36" s="6"/>
      <c r="E36" s="6"/>
      <c r="F36" s="267"/>
      <c r="G36" s="8"/>
      <c r="H36" s="9"/>
      <c r="I36" s="9"/>
      <c r="J36" s="7"/>
      <c r="K36" s="63"/>
      <c r="L36" s="63"/>
      <c r="M36" s="7"/>
    </row>
    <row r="37" ht="15" customHeight="1">
      <c r="A37" s="64"/>
    </row>
    <row r="38" ht="15" customHeight="1">
      <c r="A38" s="64"/>
    </row>
    <row r="39" ht="15" customHeight="1">
      <c r="A39" s="64"/>
    </row>
    <row r="40" ht="15" customHeight="1">
      <c r="A40" s="64"/>
    </row>
    <row r="41" ht="15" customHeight="1">
      <c r="A41" s="64"/>
    </row>
    <row r="42" ht="15" customHeight="1">
      <c r="A42" s="64"/>
    </row>
    <row r="43" ht="15" customHeight="1">
      <c r="A43" s="64"/>
    </row>
    <row r="44" ht="15" customHeight="1">
      <c r="A44" s="64"/>
    </row>
    <row r="45" ht="15" customHeight="1">
      <c r="A45" s="64"/>
    </row>
    <row r="46" ht="15" customHeight="1">
      <c r="A46" s="64"/>
    </row>
    <row r="47" ht="15" customHeight="1">
      <c r="A47" s="64"/>
    </row>
    <row r="48" ht="15" customHeight="1">
      <c r="A48" s="64"/>
    </row>
    <row r="49" ht="15" customHeight="1">
      <c r="A49" s="64"/>
    </row>
    <row r="50" ht="15" customHeight="1">
      <c r="A50" s="64"/>
    </row>
    <row r="51" ht="15" customHeight="1">
      <c r="A51" s="64"/>
    </row>
    <row r="52" ht="15" customHeight="1">
      <c r="A52" s="64"/>
    </row>
    <row r="53" ht="15" customHeight="1">
      <c r="A53" s="64"/>
    </row>
    <row r="54" ht="15" customHeight="1">
      <c r="A54" s="64"/>
    </row>
    <row r="55" ht="15" customHeight="1">
      <c r="A55" s="64"/>
    </row>
    <row r="56" ht="15" customHeight="1">
      <c r="A56" s="64"/>
    </row>
    <row r="57" ht="15" customHeight="1">
      <c r="A57" s="64"/>
    </row>
    <row r="58" ht="15" customHeight="1">
      <c r="A58" s="64"/>
    </row>
    <row r="59" ht="15" customHeight="1">
      <c r="A59" s="64"/>
    </row>
    <row r="60" ht="15" customHeight="1">
      <c r="A60" s="64"/>
    </row>
    <row r="61" ht="15" customHeight="1">
      <c r="A61" s="64"/>
    </row>
    <row r="62" ht="15" customHeight="1">
      <c r="A62" s="64"/>
    </row>
    <row r="63" ht="15" customHeight="1">
      <c r="A63" s="64"/>
    </row>
    <row r="64" ht="15" customHeight="1">
      <c r="A64" s="64"/>
    </row>
    <row r="65" ht="15" customHeight="1">
      <c r="A65" s="64"/>
    </row>
    <row r="66" ht="15" customHeight="1">
      <c r="A66" s="64"/>
    </row>
    <row r="67" ht="15" customHeight="1">
      <c r="A67" s="64"/>
    </row>
    <row r="68" ht="15" customHeight="1">
      <c r="A68" s="64"/>
    </row>
    <row r="69" ht="15" customHeight="1">
      <c r="A69" s="64"/>
    </row>
    <row r="70" ht="15" customHeight="1">
      <c r="A70" s="64"/>
    </row>
    <row r="71" ht="15" customHeight="1">
      <c r="A71" s="64"/>
    </row>
    <row r="72" ht="15" customHeight="1">
      <c r="A72" s="64"/>
    </row>
    <row r="73" ht="15" customHeight="1">
      <c r="A73" s="64"/>
    </row>
    <row r="74" ht="15" customHeight="1">
      <c r="A74" s="64"/>
    </row>
    <row r="75" ht="15" customHeight="1">
      <c r="A75" s="64"/>
    </row>
    <row r="76" ht="15" customHeight="1">
      <c r="A76" s="64"/>
    </row>
    <row r="77" ht="15" customHeight="1">
      <c r="A77" s="64"/>
    </row>
    <row r="78" ht="15" customHeight="1">
      <c r="A78" s="64"/>
    </row>
    <row r="79" ht="15" customHeight="1">
      <c r="A79" s="64"/>
    </row>
    <row r="80" ht="15" customHeight="1">
      <c r="A80" s="64"/>
    </row>
    <row r="81" ht="15" customHeight="1">
      <c r="A81" s="64"/>
    </row>
    <row r="82" ht="15" customHeight="1">
      <c r="A82" s="64"/>
    </row>
    <row r="83" ht="15" customHeight="1">
      <c r="A83" s="64"/>
    </row>
    <row r="84" ht="15" customHeight="1">
      <c r="A84" s="64"/>
    </row>
    <row r="85" ht="15" customHeight="1">
      <c r="A85" s="64"/>
    </row>
    <row r="86" ht="15" customHeight="1">
      <c r="A86" s="64"/>
    </row>
    <row r="87" ht="15" customHeight="1">
      <c r="A87" s="64"/>
    </row>
    <row r="88" ht="15" customHeight="1">
      <c r="A88" s="64"/>
    </row>
    <row r="89" ht="15" customHeight="1">
      <c r="A89" s="64"/>
    </row>
    <row r="90" ht="15" customHeight="1">
      <c r="A90" s="64"/>
    </row>
    <row r="91" ht="15" customHeight="1">
      <c r="A91" s="64"/>
    </row>
    <row r="92" ht="15" customHeight="1">
      <c r="A92" s="64"/>
    </row>
    <row r="93" ht="15" customHeight="1">
      <c r="A93" s="64"/>
    </row>
    <row r="94" ht="15" customHeight="1">
      <c r="A94" s="64"/>
    </row>
    <row r="95" ht="15" customHeight="1">
      <c r="A95" s="64"/>
    </row>
    <row r="96" ht="15" customHeight="1">
      <c r="A96" s="64"/>
    </row>
    <row r="97" ht="15" customHeight="1">
      <c r="A97" s="64"/>
    </row>
    <row r="98" ht="15" customHeight="1">
      <c r="A98" s="64"/>
    </row>
    <row r="99" ht="15" customHeight="1">
      <c r="A99" s="64"/>
    </row>
    <row r="100" ht="15" customHeight="1">
      <c r="A100" s="64"/>
    </row>
    <row r="101" ht="15" customHeight="1">
      <c r="A101" s="64"/>
    </row>
    <row r="102" ht="15" customHeight="1">
      <c r="A102" s="64"/>
    </row>
    <row r="103" ht="15" customHeight="1">
      <c r="A103" s="64"/>
    </row>
    <row r="104" ht="15" customHeight="1">
      <c r="A104" s="64"/>
    </row>
    <row r="105" ht="15" customHeight="1">
      <c r="A105" s="64"/>
    </row>
    <row r="106" ht="15" customHeight="1">
      <c r="A106" s="64"/>
    </row>
    <row r="107" ht="15" customHeight="1">
      <c r="A107" s="64"/>
    </row>
    <row r="108" ht="15" customHeight="1">
      <c r="A108" s="64"/>
    </row>
    <row r="109" ht="15" customHeight="1">
      <c r="A109" s="64"/>
    </row>
    <row r="110" ht="15" customHeight="1">
      <c r="A110" s="64"/>
    </row>
    <row r="111" ht="15" customHeight="1">
      <c r="A111" s="64"/>
    </row>
    <row r="112" ht="15" customHeight="1">
      <c r="A112" s="64"/>
    </row>
    <row r="113" ht="15" customHeight="1">
      <c r="A113" s="64"/>
    </row>
    <row r="114" ht="15" customHeight="1">
      <c r="A114" s="64"/>
    </row>
    <row r="115" ht="15" customHeight="1">
      <c r="A115" s="64"/>
    </row>
    <row r="116" ht="15" customHeight="1">
      <c r="A116" s="64"/>
    </row>
    <row r="117" ht="15" customHeight="1">
      <c r="A117" s="64"/>
    </row>
    <row r="118" ht="15" customHeight="1">
      <c r="A118" s="64"/>
    </row>
    <row r="119" ht="15" customHeight="1">
      <c r="A119" s="64"/>
    </row>
    <row r="120" ht="15" customHeight="1">
      <c r="A120" s="64"/>
    </row>
    <row r="121" ht="15" customHeight="1">
      <c r="A121" s="64"/>
    </row>
    <row r="122" ht="15" customHeight="1">
      <c r="A122" s="64"/>
    </row>
    <row r="123" ht="15" customHeight="1">
      <c r="A123" s="64"/>
    </row>
    <row r="124" ht="15" customHeight="1">
      <c r="A124" s="64"/>
    </row>
    <row r="125" ht="15" customHeight="1">
      <c r="A125" s="64"/>
    </row>
    <row r="126" ht="15" customHeight="1">
      <c r="A126" s="64"/>
    </row>
    <row r="127" ht="15" customHeight="1">
      <c r="A127" s="64"/>
    </row>
    <row r="128" ht="15" customHeight="1">
      <c r="A128" s="64"/>
    </row>
    <row r="129" ht="15" customHeight="1">
      <c r="A129" s="64"/>
    </row>
    <row r="130" ht="15" customHeight="1">
      <c r="A130" s="64"/>
    </row>
    <row r="131" ht="15" customHeight="1">
      <c r="A131" s="64"/>
    </row>
    <row r="132" ht="15" customHeight="1">
      <c r="A132" s="64"/>
    </row>
    <row r="133" ht="15" customHeight="1">
      <c r="A133" s="64"/>
    </row>
    <row r="134" ht="15" customHeight="1">
      <c r="A134" s="64"/>
    </row>
    <row r="135" ht="15" customHeight="1">
      <c r="A135" s="64"/>
    </row>
    <row r="136" ht="15" customHeight="1">
      <c r="A136" s="64"/>
    </row>
    <row r="137" ht="15" customHeight="1">
      <c r="A137" s="64"/>
    </row>
    <row r="138" ht="15" customHeight="1">
      <c r="A138" s="64"/>
    </row>
    <row r="139" ht="15" customHeight="1">
      <c r="A139" s="64"/>
    </row>
    <row r="140" ht="15" customHeight="1">
      <c r="A140" s="64"/>
    </row>
  </sheetData>
  <sheetProtection selectLockedCells="1" selectUnlockedCells="1"/>
  <mergeCells count="16">
    <mergeCell ref="M1:N1"/>
    <mergeCell ref="A2:M2"/>
    <mergeCell ref="A3:C3"/>
    <mergeCell ref="B17:M17"/>
    <mergeCell ref="B18:I18"/>
    <mergeCell ref="B19:M19"/>
    <mergeCell ref="B20:M20"/>
    <mergeCell ref="B21:M21"/>
    <mergeCell ref="B22:H22"/>
    <mergeCell ref="K22:M22"/>
    <mergeCell ref="B23:H23"/>
    <mergeCell ref="K25:M25"/>
    <mergeCell ref="B26:M26"/>
    <mergeCell ref="H33:I33"/>
    <mergeCell ref="H35:I35"/>
    <mergeCell ref="K36:L36"/>
  </mergeCells>
  <printOptions/>
  <pageMargins left="0.25" right="0.22013888888888888" top="0.16319444444444445" bottom="0.24027777777777778" header="0.5118055555555555" footer="0.5118055555555555"/>
  <pageSetup horizontalDpi="300" verticalDpi="300" orientation="landscape" paperSize="9" scale="90"/>
</worksheet>
</file>

<file path=xl/worksheets/sheet13.xml><?xml version="1.0" encoding="utf-8"?>
<worksheet xmlns="http://schemas.openxmlformats.org/spreadsheetml/2006/main" xmlns:r="http://schemas.openxmlformats.org/officeDocument/2006/relationships">
  <sheetPr>
    <tabColor indexed="50"/>
  </sheetPr>
  <dimension ref="A1:N150"/>
  <sheetViews>
    <sheetView workbookViewId="0" topLeftCell="A1">
      <selection activeCell="F7" sqref="F7"/>
    </sheetView>
  </sheetViews>
  <sheetFormatPr defaultColWidth="9.140625" defaultRowHeight="15" customHeight="1"/>
  <cols>
    <col min="1" max="1" width="4.421875" style="262" customWidth="1"/>
    <col min="2" max="2" width="39.57421875" style="262" customWidth="1"/>
    <col min="3" max="3" width="4.7109375" style="274" customWidth="1"/>
    <col min="4" max="4" width="6.421875" style="275" customWidth="1"/>
    <col min="5" max="5" width="11.7109375" style="274" customWidth="1"/>
    <col min="6" max="6" width="8.421875" style="276" customWidth="1"/>
    <col min="7" max="7" width="8.8515625" style="277" customWidth="1"/>
    <col min="8" max="8" width="10.421875" style="278" customWidth="1"/>
    <col min="9" max="9" width="9.8515625" style="278" customWidth="1"/>
    <col min="10" max="10" width="4.421875" style="262" customWidth="1"/>
    <col min="11" max="12" width="8.421875" style="262" customWidth="1"/>
    <col min="13" max="13" width="13.421875" style="262" customWidth="1"/>
    <col min="14" max="64" width="8.421875" style="128" customWidth="1"/>
    <col min="65" max="16384" width="8.421875" style="0" customWidth="1"/>
  </cols>
  <sheetData>
    <row r="1" spans="1:14" ht="15.75" customHeight="1">
      <c r="A1" s="142"/>
      <c r="B1" s="279"/>
      <c r="C1" s="280"/>
      <c r="D1" s="281"/>
      <c r="E1" s="280"/>
      <c r="F1" s="282"/>
      <c r="G1" s="283"/>
      <c r="H1" s="284"/>
      <c r="I1" s="284"/>
      <c r="J1" s="267"/>
      <c r="K1" s="267"/>
      <c r="L1" s="267"/>
      <c r="M1" s="72" t="s">
        <v>0</v>
      </c>
      <c r="N1" s="72"/>
    </row>
    <row r="2" spans="1:13" ht="26.25" customHeight="1">
      <c r="A2" s="111" t="s">
        <v>154</v>
      </c>
      <c r="B2" s="111"/>
      <c r="C2" s="111"/>
      <c r="D2" s="111"/>
      <c r="E2" s="111"/>
      <c r="F2" s="111"/>
      <c r="G2" s="111"/>
      <c r="H2" s="111"/>
      <c r="I2" s="111"/>
      <c r="J2" s="111"/>
      <c r="K2" s="111"/>
      <c r="L2" s="111"/>
      <c r="M2" s="119"/>
    </row>
    <row r="3" spans="1:13" ht="15" customHeight="1">
      <c r="A3" s="285" t="s">
        <v>155</v>
      </c>
      <c r="B3" s="247"/>
      <c r="C3" s="280"/>
      <c r="D3" s="281"/>
      <c r="E3" s="280"/>
      <c r="F3" s="282"/>
      <c r="G3" s="283"/>
      <c r="H3" s="284"/>
      <c r="I3" s="284"/>
      <c r="J3" s="267"/>
      <c r="K3" s="267"/>
      <c r="L3" s="267"/>
      <c r="M3" s="267"/>
    </row>
    <row r="4" spans="1:13" ht="15" customHeight="1">
      <c r="A4" s="267"/>
      <c r="B4" s="267"/>
      <c r="C4" s="280"/>
      <c r="D4" s="281"/>
      <c r="E4" s="280"/>
      <c r="F4" s="282"/>
      <c r="G4" s="283"/>
      <c r="H4" s="284"/>
      <c r="I4" s="284"/>
      <c r="J4" s="267"/>
      <c r="K4" s="267"/>
      <c r="L4" s="267"/>
      <c r="M4" s="267"/>
    </row>
    <row r="5" spans="1:14" ht="66" customHeight="1">
      <c r="A5" s="15" t="s">
        <v>4</v>
      </c>
      <c r="B5" s="16" t="s">
        <v>5</v>
      </c>
      <c r="C5" s="16" t="s">
        <v>6</v>
      </c>
      <c r="D5" s="82" t="s">
        <v>51</v>
      </c>
      <c r="E5" s="112" t="s">
        <v>8</v>
      </c>
      <c r="F5" s="16" t="s">
        <v>9</v>
      </c>
      <c r="G5" s="19" t="s">
        <v>10</v>
      </c>
      <c r="H5" s="19" t="s">
        <v>11</v>
      </c>
      <c r="I5" s="19" t="s">
        <v>12</v>
      </c>
      <c r="J5" s="16" t="s">
        <v>13</v>
      </c>
      <c r="K5" s="16" t="s">
        <v>14</v>
      </c>
      <c r="L5" s="16" t="s">
        <v>15</v>
      </c>
      <c r="M5" s="20" t="s">
        <v>16</v>
      </c>
      <c r="N5" s="21" t="s">
        <v>17</v>
      </c>
    </row>
    <row r="6" spans="1:14" ht="14.25" customHeight="1">
      <c r="A6" s="22"/>
      <c r="B6" s="23"/>
      <c r="C6" s="24" t="s">
        <v>18</v>
      </c>
      <c r="D6" s="24" t="s">
        <v>19</v>
      </c>
      <c r="E6" s="24" t="s">
        <v>20</v>
      </c>
      <c r="F6" s="24" t="s">
        <v>21</v>
      </c>
      <c r="G6" s="25" t="s">
        <v>22</v>
      </c>
      <c r="H6" s="25" t="s">
        <v>23</v>
      </c>
      <c r="I6" s="25" t="s">
        <v>24</v>
      </c>
      <c r="J6" s="24" t="s">
        <v>25</v>
      </c>
      <c r="K6" s="24" t="s">
        <v>26</v>
      </c>
      <c r="L6" s="24" t="s">
        <v>27</v>
      </c>
      <c r="M6" s="24" t="s">
        <v>28</v>
      </c>
      <c r="N6" s="26" t="s">
        <v>29</v>
      </c>
    </row>
    <row r="7" spans="1:14" ht="38.25" customHeight="1">
      <c r="A7" s="88">
        <v>1</v>
      </c>
      <c r="B7" s="286" t="s">
        <v>156</v>
      </c>
      <c r="C7" s="88" t="s">
        <v>53</v>
      </c>
      <c r="D7" s="178">
        <v>30</v>
      </c>
      <c r="E7" s="30"/>
      <c r="F7" s="248"/>
      <c r="G7" s="160"/>
      <c r="H7" s="30"/>
      <c r="I7" s="30"/>
      <c r="J7" s="33"/>
      <c r="K7" s="33"/>
      <c r="L7" s="34"/>
      <c r="M7" s="33"/>
      <c r="N7" s="37"/>
    </row>
    <row r="8" spans="1:14" ht="38.25" customHeight="1">
      <c r="A8" s="88">
        <v>2</v>
      </c>
      <c r="B8" s="286" t="s">
        <v>157</v>
      </c>
      <c r="C8" s="88" t="s">
        <v>53</v>
      </c>
      <c r="D8" s="178">
        <v>30</v>
      </c>
      <c r="E8" s="30"/>
      <c r="F8" s="248"/>
      <c r="G8" s="287"/>
      <c r="H8" s="30"/>
      <c r="I8" s="30"/>
      <c r="J8" s="33"/>
      <c r="K8" s="33"/>
      <c r="L8" s="34"/>
      <c r="M8" s="32"/>
      <c r="N8" s="127"/>
    </row>
    <row r="9" spans="1:14" ht="38.25" customHeight="1">
      <c r="A9" s="88">
        <v>3</v>
      </c>
      <c r="B9" s="286" t="s">
        <v>158</v>
      </c>
      <c r="C9" s="88" t="s">
        <v>53</v>
      </c>
      <c r="D9" s="178">
        <v>40</v>
      </c>
      <c r="E9" s="30"/>
      <c r="F9" s="248"/>
      <c r="G9" s="287"/>
      <c r="H9" s="30"/>
      <c r="I9" s="30"/>
      <c r="J9" s="33"/>
      <c r="K9" s="33"/>
      <c r="L9" s="34"/>
      <c r="M9" s="32"/>
      <c r="N9" s="130"/>
    </row>
    <row r="10" spans="1:14" ht="38.25" customHeight="1">
      <c r="A10" s="88">
        <v>4</v>
      </c>
      <c r="B10" s="286" t="s">
        <v>159</v>
      </c>
      <c r="C10" s="88" t="s">
        <v>53</v>
      </c>
      <c r="D10" s="178">
        <v>250</v>
      </c>
      <c r="E10" s="30"/>
      <c r="F10" s="248"/>
      <c r="G10" s="287"/>
      <c r="H10" s="30"/>
      <c r="I10" s="30"/>
      <c r="J10" s="33"/>
      <c r="K10" s="33"/>
      <c r="L10" s="34"/>
      <c r="M10" s="32"/>
      <c r="N10" s="130"/>
    </row>
    <row r="11" spans="1:14" ht="44.25" customHeight="1">
      <c r="A11" s="88">
        <v>5</v>
      </c>
      <c r="B11" s="286" t="s">
        <v>160</v>
      </c>
      <c r="C11" s="88" t="s">
        <v>53</v>
      </c>
      <c r="D11" s="178">
        <v>600</v>
      </c>
      <c r="E11" s="30"/>
      <c r="F11" s="248"/>
      <c r="G11" s="287"/>
      <c r="H11" s="30"/>
      <c r="I11" s="30"/>
      <c r="J11" s="33"/>
      <c r="K11" s="33"/>
      <c r="L11" s="34"/>
      <c r="M11" s="32"/>
      <c r="N11" s="130"/>
    </row>
    <row r="12" spans="1:14" ht="39.75" customHeight="1">
      <c r="A12" s="88">
        <v>6</v>
      </c>
      <c r="B12" s="286" t="s">
        <v>161</v>
      </c>
      <c r="C12" s="88" t="s">
        <v>53</v>
      </c>
      <c r="D12" s="178">
        <v>300</v>
      </c>
      <c r="E12" s="30"/>
      <c r="F12" s="248"/>
      <c r="G12" s="287"/>
      <c r="H12" s="30"/>
      <c r="I12" s="30"/>
      <c r="J12" s="33"/>
      <c r="K12" s="33"/>
      <c r="L12" s="34"/>
      <c r="M12" s="32"/>
      <c r="N12" s="130"/>
    </row>
    <row r="13" spans="1:14" ht="40.5" customHeight="1">
      <c r="A13" s="88">
        <v>7</v>
      </c>
      <c r="B13" s="286" t="s">
        <v>162</v>
      </c>
      <c r="C13" s="88" t="s">
        <v>53</v>
      </c>
      <c r="D13" s="178">
        <v>60</v>
      </c>
      <c r="E13" s="30"/>
      <c r="F13" s="248"/>
      <c r="G13" s="287"/>
      <c r="H13" s="30"/>
      <c r="I13" s="30"/>
      <c r="J13" s="33"/>
      <c r="K13" s="33"/>
      <c r="L13" s="34"/>
      <c r="M13" s="32"/>
      <c r="N13" s="130"/>
    </row>
    <row r="14" spans="1:14" ht="38.25" customHeight="1">
      <c r="A14" s="88">
        <v>8</v>
      </c>
      <c r="B14" s="286" t="s">
        <v>163</v>
      </c>
      <c r="C14" s="88" t="s">
        <v>53</v>
      </c>
      <c r="D14" s="178">
        <v>20</v>
      </c>
      <c r="E14" s="30"/>
      <c r="F14" s="248"/>
      <c r="G14" s="287"/>
      <c r="H14" s="30"/>
      <c r="I14" s="30"/>
      <c r="J14" s="33"/>
      <c r="K14" s="33"/>
      <c r="L14" s="34"/>
      <c r="M14" s="32"/>
      <c r="N14" s="130"/>
    </row>
    <row r="15" spans="1:14" ht="39" customHeight="1">
      <c r="A15" s="88">
        <v>9</v>
      </c>
      <c r="B15" s="286" t="s">
        <v>164</v>
      </c>
      <c r="C15" s="88" t="s">
        <v>53</v>
      </c>
      <c r="D15" s="178">
        <v>10</v>
      </c>
      <c r="E15" s="30"/>
      <c r="F15" s="248"/>
      <c r="G15" s="287"/>
      <c r="H15" s="30"/>
      <c r="I15" s="30"/>
      <c r="J15" s="33"/>
      <c r="K15" s="33"/>
      <c r="L15" s="34"/>
      <c r="M15" s="32"/>
      <c r="N15" s="130"/>
    </row>
    <row r="16" spans="1:14" ht="29.25" customHeight="1">
      <c r="A16" s="88">
        <v>10</v>
      </c>
      <c r="B16" s="286" t="s">
        <v>165</v>
      </c>
      <c r="C16" s="88" t="s">
        <v>53</v>
      </c>
      <c r="D16" s="178">
        <v>10</v>
      </c>
      <c r="E16" s="30"/>
      <c r="F16" s="248"/>
      <c r="G16" s="287"/>
      <c r="H16" s="30"/>
      <c r="I16" s="30"/>
      <c r="J16" s="33"/>
      <c r="K16" s="33"/>
      <c r="L16" s="34"/>
      <c r="M16" s="32"/>
      <c r="N16" s="130"/>
    </row>
    <row r="17" spans="1:14" ht="30.75" customHeight="1">
      <c r="A17" s="88">
        <v>11</v>
      </c>
      <c r="B17" s="286" t="s">
        <v>166</v>
      </c>
      <c r="C17" s="88" t="s">
        <v>53</v>
      </c>
      <c r="D17" s="178">
        <v>10</v>
      </c>
      <c r="E17" s="30"/>
      <c r="F17" s="248"/>
      <c r="G17" s="287"/>
      <c r="H17" s="30"/>
      <c r="I17" s="30"/>
      <c r="J17" s="33"/>
      <c r="K17" s="33"/>
      <c r="L17" s="34"/>
      <c r="M17" s="32"/>
      <c r="N17" s="130"/>
    </row>
    <row r="18" spans="1:14" ht="30.75" customHeight="1">
      <c r="A18" s="88">
        <v>12</v>
      </c>
      <c r="B18" s="286" t="s">
        <v>167</v>
      </c>
      <c r="C18" s="88" t="s">
        <v>53</v>
      </c>
      <c r="D18" s="178">
        <v>10</v>
      </c>
      <c r="E18" s="30"/>
      <c r="F18" s="248"/>
      <c r="G18" s="287"/>
      <c r="H18" s="30"/>
      <c r="I18" s="30"/>
      <c r="J18" s="33"/>
      <c r="K18" s="33"/>
      <c r="L18" s="34"/>
      <c r="M18" s="32"/>
      <c r="N18" s="130"/>
    </row>
    <row r="19" spans="1:14" ht="31.5" customHeight="1">
      <c r="A19" s="88">
        <v>13</v>
      </c>
      <c r="B19" s="286" t="s">
        <v>168</v>
      </c>
      <c r="C19" s="88" t="s">
        <v>53</v>
      </c>
      <c r="D19" s="178">
        <v>10</v>
      </c>
      <c r="E19" s="30"/>
      <c r="F19" s="248"/>
      <c r="G19" s="287"/>
      <c r="H19" s="30"/>
      <c r="I19" s="30"/>
      <c r="J19" s="33"/>
      <c r="K19" s="33"/>
      <c r="L19" s="34"/>
      <c r="M19" s="32"/>
      <c r="N19" s="130"/>
    </row>
    <row r="20" spans="1:14" ht="31.5" customHeight="1">
      <c r="A20" s="88">
        <v>14</v>
      </c>
      <c r="B20" s="286" t="s">
        <v>169</v>
      </c>
      <c r="C20" s="88" t="s">
        <v>53</v>
      </c>
      <c r="D20" s="178">
        <v>10</v>
      </c>
      <c r="E20" s="30"/>
      <c r="F20" s="248"/>
      <c r="G20" s="287"/>
      <c r="H20" s="30"/>
      <c r="I20" s="30"/>
      <c r="J20" s="33"/>
      <c r="K20" s="33"/>
      <c r="L20" s="34"/>
      <c r="M20" s="32"/>
      <c r="N20" s="130"/>
    </row>
    <row r="21" spans="1:14" ht="33" customHeight="1">
      <c r="A21" s="88">
        <v>15</v>
      </c>
      <c r="B21" s="286" t="s">
        <v>170</v>
      </c>
      <c r="C21" s="88" t="s">
        <v>53</v>
      </c>
      <c r="D21" s="178">
        <v>10</v>
      </c>
      <c r="E21" s="30"/>
      <c r="F21" s="248"/>
      <c r="G21" s="287"/>
      <c r="H21" s="30"/>
      <c r="I21" s="30"/>
      <c r="J21" s="33"/>
      <c r="K21" s="33"/>
      <c r="L21" s="34"/>
      <c r="M21" s="32"/>
      <c r="N21" s="130"/>
    </row>
    <row r="22" spans="1:14" ht="33" customHeight="1">
      <c r="A22" s="88">
        <v>16</v>
      </c>
      <c r="B22" s="286" t="s">
        <v>171</v>
      </c>
      <c r="C22" s="88" t="s">
        <v>53</v>
      </c>
      <c r="D22" s="178">
        <v>10</v>
      </c>
      <c r="E22" s="30"/>
      <c r="F22" s="248"/>
      <c r="G22" s="287"/>
      <c r="H22" s="30"/>
      <c r="I22" s="30"/>
      <c r="J22" s="33"/>
      <c r="K22" s="33"/>
      <c r="L22" s="34"/>
      <c r="M22" s="32"/>
      <c r="N22" s="130"/>
    </row>
    <row r="23" spans="1:14" ht="33" customHeight="1">
      <c r="A23" s="88">
        <v>17</v>
      </c>
      <c r="B23" s="286" t="s">
        <v>172</v>
      </c>
      <c r="C23" s="88" t="s">
        <v>53</v>
      </c>
      <c r="D23" s="178">
        <v>10</v>
      </c>
      <c r="E23" s="30"/>
      <c r="F23" s="248"/>
      <c r="G23" s="287"/>
      <c r="H23" s="30"/>
      <c r="I23" s="30"/>
      <c r="J23" s="33"/>
      <c r="K23" s="33"/>
      <c r="L23" s="34"/>
      <c r="M23" s="32"/>
      <c r="N23" s="130"/>
    </row>
    <row r="24" spans="1:14" ht="33" customHeight="1">
      <c r="A24" s="88">
        <v>18</v>
      </c>
      <c r="B24" s="286" t="s">
        <v>173</v>
      </c>
      <c r="C24" s="88" t="s">
        <v>53</v>
      </c>
      <c r="D24" s="178">
        <v>10</v>
      </c>
      <c r="E24" s="30"/>
      <c r="F24" s="248"/>
      <c r="G24" s="287"/>
      <c r="H24" s="30"/>
      <c r="I24" s="30"/>
      <c r="J24" s="33"/>
      <c r="K24" s="33"/>
      <c r="L24" s="34"/>
      <c r="M24" s="32"/>
      <c r="N24" s="130"/>
    </row>
    <row r="25" spans="1:14" ht="33" customHeight="1">
      <c r="A25" s="88">
        <v>19</v>
      </c>
      <c r="B25" s="286" t="s">
        <v>174</v>
      </c>
      <c r="C25" s="88" t="s">
        <v>53</v>
      </c>
      <c r="D25" s="178">
        <v>10</v>
      </c>
      <c r="E25" s="30"/>
      <c r="F25" s="248"/>
      <c r="G25" s="287"/>
      <c r="H25" s="30"/>
      <c r="I25" s="30"/>
      <c r="J25" s="33"/>
      <c r="K25" s="33"/>
      <c r="L25" s="34"/>
      <c r="M25" s="32"/>
      <c r="N25" s="130"/>
    </row>
    <row r="26" spans="1:14" ht="33" customHeight="1">
      <c r="A26" s="88">
        <v>20</v>
      </c>
      <c r="B26" s="286" t="s">
        <v>175</v>
      </c>
      <c r="C26" s="88" t="s">
        <v>53</v>
      </c>
      <c r="D26" s="178">
        <v>10</v>
      </c>
      <c r="E26" s="30"/>
      <c r="F26" s="248"/>
      <c r="G26" s="287"/>
      <c r="H26" s="30"/>
      <c r="I26" s="30"/>
      <c r="J26" s="33"/>
      <c r="K26" s="33"/>
      <c r="L26" s="34"/>
      <c r="M26" s="32"/>
      <c r="N26" s="130"/>
    </row>
    <row r="27" spans="1:14" ht="33" customHeight="1">
      <c r="A27" s="88">
        <v>21</v>
      </c>
      <c r="B27" s="286" t="s">
        <v>176</v>
      </c>
      <c r="C27" s="88" t="s">
        <v>53</v>
      </c>
      <c r="D27" s="178">
        <v>10</v>
      </c>
      <c r="E27" s="30"/>
      <c r="F27" s="248"/>
      <c r="G27" s="287"/>
      <c r="H27" s="30"/>
      <c r="I27" s="30"/>
      <c r="J27" s="33"/>
      <c r="K27" s="33"/>
      <c r="L27" s="34"/>
      <c r="M27" s="32"/>
      <c r="N27" s="130"/>
    </row>
    <row r="28" spans="1:13" ht="24.75" customHeight="1">
      <c r="A28" s="288"/>
      <c r="B28" s="289"/>
      <c r="C28" s="290"/>
      <c r="D28" s="291"/>
      <c r="E28" s="290"/>
      <c r="F28" s="292"/>
      <c r="G28" s="293" t="s">
        <v>32</v>
      </c>
      <c r="H28" s="293">
        <f>SUM(H7:H27)</f>
        <v>0</v>
      </c>
      <c r="I28" s="294">
        <f>SUM(I7:I27)</f>
        <v>0</v>
      </c>
      <c r="J28" s="289"/>
      <c r="K28" s="289"/>
      <c r="L28" s="289"/>
      <c r="M28" s="289"/>
    </row>
    <row r="29" spans="1:13" ht="15.75" customHeight="1">
      <c r="A29" s="288"/>
      <c r="B29" s="104" t="s">
        <v>177</v>
      </c>
      <c r="C29" s="290"/>
      <c r="D29" s="291"/>
      <c r="E29" s="290"/>
      <c r="F29" s="292"/>
      <c r="G29" s="295"/>
      <c r="H29" s="295"/>
      <c r="I29" s="295"/>
      <c r="J29" s="289"/>
      <c r="K29" s="289"/>
      <c r="L29" s="289"/>
      <c r="M29" s="289"/>
    </row>
    <row r="30" spans="1:13" ht="30" customHeight="1">
      <c r="A30" s="288"/>
      <c r="B30" s="48" t="s">
        <v>129</v>
      </c>
      <c r="C30" s="48"/>
      <c r="D30" s="48"/>
      <c r="E30" s="48"/>
      <c r="F30" s="48"/>
      <c r="G30" s="48"/>
      <c r="H30" s="48"/>
      <c r="I30" s="48"/>
      <c r="J30" s="48"/>
      <c r="K30" s="48"/>
      <c r="L30" s="48"/>
      <c r="M30" s="48"/>
    </row>
    <row r="31" spans="1:13" ht="27" customHeight="1">
      <c r="A31" s="288"/>
      <c r="B31" s="296" t="s">
        <v>58</v>
      </c>
      <c r="C31" s="296"/>
      <c r="D31" s="296"/>
      <c r="E31" s="296"/>
      <c r="F31" s="296"/>
      <c r="G31" s="296"/>
      <c r="H31" s="296"/>
      <c r="I31" s="297"/>
      <c r="J31" s="298"/>
      <c r="K31" s="298"/>
      <c r="L31" s="298"/>
      <c r="M31" s="298"/>
    </row>
    <row r="32" spans="1:13" ht="27.75" customHeight="1">
      <c r="A32" s="299"/>
      <c r="B32" s="300" t="s">
        <v>178</v>
      </c>
      <c r="C32" s="300"/>
      <c r="D32" s="300"/>
      <c r="E32" s="300"/>
      <c r="F32" s="300"/>
      <c r="G32" s="300"/>
      <c r="H32" s="300"/>
      <c r="I32" s="300"/>
      <c r="J32" s="300"/>
      <c r="K32" s="300"/>
      <c r="L32" s="300"/>
      <c r="M32" s="300"/>
    </row>
    <row r="33" spans="1:13" ht="42" customHeight="1">
      <c r="A33" s="299"/>
      <c r="B33" s="301" t="s">
        <v>179</v>
      </c>
      <c r="C33" s="301"/>
      <c r="D33" s="301"/>
      <c r="E33" s="301"/>
      <c r="F33" s="301"/>
      <c r="G33" s="301"/>
      <c r="H33" s="301"/>
      <c r="I33" s="301"/>
      <c r="J33" s="301"/>
      <c r="K33" s="301"/>
      <c r="L33" s="301"/>
      <c r="M33" s="301"/>
    </row>
    <row r="34" spans="1:13" ht="15.75" customHeight="1">
      <c r="A34" s="299"/>
      <c r="B34" s="302"/>
      <c r="C34" s="280"/>
      <c r="D34" s="281"/>
      <c r="E34" s="280"/>
      <c r="F34" s="282"/>
      <c r="G34" s="283"/>
      <c r="H34" s="284"/>
      <c r="I34" s="284"/>
      <c r="J34" s="267"/>
      <c r="K34" s="267"/>
      <c r="L34" s="267"/>
      <c r="M34" s="267"/>
    </row>
    <row r="35" spans="1:13" ht="15" customHeight="1">
      <c r="A35" s="299"/>
      <c r="B35" s="258"/>
      <c r="C35" s="258"/>
      <c r="D35" s="258"/>
      <c r="E35" s="258"/>
      <c r="F35" s="258"/>
      <c r="G35" s="258"/>
      <c r="H35" s="258"/>
      <c r="I35" s="258"/>
      <c r="J35" s="258"/>
      <c r="K35" s="258"/>
      <c r="L35" s="258"/>
      <c r="M35" s="258"/>
    </row>
    <row r="36" spans="1:13" ht="26.25" customHeight="1">
      <c r="A36" s="299"/>
      <c r="B36" s="55" t="s">
        <v>180</v>
      </c>
      <c r="C36" s="55"/>
      <c r="D36" s="55"/>
      <c r="E36" s="55"/>
      <c r="F36" s="55"/>
      <c r="G36" s="55"/>
      <c r="H36" s="55"/>
      <c r="I36" s="55"/>
      <c r="J36" s="55"/>
      <c r="K36" s="55"/>
      <c r="L36" s="55"/>
      <c r="M36" s="55"/>
    </row>
    <row r="37" spans="1:13" ht="15.75" customHeight="1">
      <c r="A37" s="299"/>
      <c r="B37" s="233"/>
      <c r="C37" s="233"/>
      <c r="D37" s="233"/>
      <c r="E37" s="233"/>
      <c r="F37" s="233"/>
      <c r="G37" s="233"/>
      <c r="H37" s="233"/>
      <c r="I37" s="233"/>
      <c r="J37" s="233"/>
      <c r="K37" s="233"/>
      <c r="L37" s="233"/>
      <c r="M37" s="233"/>
    </row>
    <row r="38" spans="1:13" ht="36" customHeight="1">
      <c r="A38" s="299"/>
      <c r="B38" s="303"/>
      <c r="C38" s="280"/>
      <c r="D38" s="281"/>
      <c r="E38" s="280"/>
      <c r="F38" s="282"/>
      <c r="G38" s="283"/>
      <c r="H38" s="284"/>
      <c r="I38" s="284"/>
      <c r="J38" s="267"/>
      <c r="K38" s="106" t="s">
        <v>36</v>
      </c>
      <c r="L38" s="106"/>
      <c r="M38" s="106"/>
    </row>
    <row r="39" spans="1:13" ht="15.75" customHeight="1">
      <c r="A39" s="299"/>
      <c r="B39" s="303"/>
      <c r="C39" s="280"/>
      <c r="D39" s="281"/>
      <c r="E39" s="280"/>
      <c r="F39" s="282"/>
      <c r="G39" s="283"/>
      <c r="H39" s="284"/>
      <c r="I39" s="284"/>
      <c r="J39" s="267"/>
      <c r="K39" s="267"/>
      <c r="L39" s="267"/>
      <c r="M39" s="267"/>
    </row>
    <row r="40" spans="1:13" ht="15.75" customHeight="1">
      <c r="A40" s="299"/>
      <c r="B40" s="303"/>
      <c r="C40" s="280"/>
      <c r="D40" s="281"/>
      <c r="E40" s="280"/>
      <c r="F40" s="282"/>
      <c r="G40" s="283"/>
      <c r="H40" s="284"/>
      <c r="I40" s="284"/>
      <c r="J40" s="267"/>
      <c r="K40" s="267"/>
      <c r="L40" s="267"/>
      <c r="M40" s="267"/>
    </row>
    <row r="41" spans="1:13" ht="15.75" customHeight="1">
      <c r="A41" s="299"/>
      <c r="B41" s="303"/>
      <c r="C41" s="280"/>
      <c r="D41" s="281"/>
      <c r="E41" s="280"/>
      <c r="F41" s="282"/>
      <c r="G41" s="283"/>
      <c r="H41" s="284"/>
      <c r="I41" s="284"/>
      <c r="J41" s="267"/>
      <c r="K41" s="267"/>
      <c r="L41" s="267"/>
      <c r="M41" s="267"/>
    </row>
    <row r="42" spans="1:13" ht="15.75" customHeight="1">
      <c r="A42" s="299"/>
      <c r="B42" s="303"/>
      <c r="C42" s="280"/>
      <c r="D42" s="281"/>
      <c r="E42" s="280"/>
      <c r="F42" s="282"/>
      <c r="G42" s="283"/>
      <c r="H42" s="304"/>
      <c r="I42" s="304"/>
      <c r="J42" s="267"/>
      <c r="K42" s="267"/>
      <c r="L42" s="267"/>
      <c r="M42" s="128"/>
    </row>
    <row r="43" spans="1:13" ht="16.5" customHeight="1">
      <c r="A43" s="299"/>
      <c r="B43" s="305"/>
      <c r="C43" s="280"/>
      <c r="D43" s="281"/>
      <c r="E43" s="280"/>
      <c r="F43" s="282"/>
      <c r="G43" s="283"/>
      <c r="H43" s="304"/>
      <c r="I43" s="306"/>
      <c r="J43" s="307"/>
      <c r="K43" s="307"/>
      <c r="L43" s="128"/>
      <c r="M43" s="128"/>
    </row>
    <row r="44" spans="1:13" ht="15.75" customHeight="1">
      <c r="A44" s="299"/>
      <c r="B44" s="267"/>
      <c r="C44" s="280"/>
      <c r="D44" s="281"/>
      <c r="E44" s="280"/>
      <c r="F44" s="282"/>
      <c r="G44" s="283"/>
      <c r="H44" s="304"/>
      <c r="I44" s="304"/>
      <c r="J44" s="267"/>
      <c r="K44" s="308"/>
      <c r="L44" s="308"/>
      <c r="M44" s="128"/>
    </row>
    <row r="45" spans="1:13" ht="15.75" customHeight="1">
      <c r="A45" s="299"/>
      <c r="B45" s="267"/>
      <c r="C45" s="280"/>
      <c r="D45" s="281"/>
      <c r="E45" s="280"/>
      <c r="F45" s="282"/>
      <c r="G45" s="283"/>
      <c r="H45" s="284"/>
      <c r="I45" s="284"/>
      <c r="J45" s="267"/>
      <c r="K45" s="308"/>
      <c r="L45" s="308"/>
      <c r="M45" s="128"/>
    </row>
    <row r="46" spans="1:13" ht="15" customHeight="1">
      <c r="A46" s="299"/>
      <c r="B46" s="267"/>
      <c r="C46" s="280"/>
      <c r="D46" s="281"/>
      <c r="E46" s="280"/>
      <c r="F46" s="282"/>
      <c r="G46" s="283"/>
      <c r="H46" s="284"/>
      <c r="I46" s="284"/>
      <c r="J46" s="267"/>
      <c r="K46" s="308"/>
      <c r="L46" s="308"/>
      <c r="M46" s="267"/>
    </row>
    <row r="47" spans="1:2" ht="15" customHeight="1">
      <c r="A47" s="309"/>
      <c r="B47" s="310"/>
    </row>
    <row r="48" ht="15" customHeight="1">
      <c r="A48" s="309"/>
    </row>
    <row r="49" ht="15" customHeight="1">
      <c r="A49" s="309"/>
    </row>
    <row r="50" ht="15" customHeight="1">
      <c r="A50" s="309"/>
    </row>
    <row r="51" ht="15" customHeight="1">
      <c r="A51" s="309"/>
    </row>
    <row r="52" spans="1:2" ht="15" customHeight="1">
      <c r="A52" s="309"/>
      <c r="B52" s="311"/>
    </row>
    <row r="53" spans="1:2" ht="15" customHeight="1">
      <c r="A53" s="309"/>
      <c r="B53" s="311"/>
    </row>
    <row r="54" ht="15" customHeight="1">
      <c r="A54" s="309"/>
    </row>
    <row r="55" ht="15" customHeight="1">
      <c r="A55" s="309"/>
    </row>
    <row r="56" ht="15" customHeight="1">
      <c r="A56" s="309"/>
    </row>
    <row r="57" ht="15" customHeight="1">
      <c r="A57" s="309"/>
    </row>
    <row r="58" ht="15" customHeight="1">
      <c r="A58" s="309"/>
    </row>
    <row r="59" ht="15" customHeight="1">
      <c r="A59" s="309"/>
    </row>
    <row r="60" ht="15" customHeight="1">
      <c r="A60" s="309"/>
    </row>
    <row r="61" ht="15" customHeight="1">
      <c r="A61" s="309"/>
    </row>
    <row r="62" ht="15" customHeight="1">
      <c r="A62" s="309"/>
    </row>
    <row r="63" ht="15" customHeight="1">
      <c r="A63" s="309"/>
    </row>
    <row r="64" ht="15" customHeight="1">
      <c r="A64" s="309"/>
    </row>
    <row r="65" ht="15" customHeight="1">
      <c r="A65" s="309"/>
    </row>
    <row r="66" ht="15" customHeight="1">
      <c r="A66" s="309"/>
    </row>
    <row r="67" ht="15" customHeight="1">
      <c r="A67" s="309"/>
    </row>
    <row r="68" ht="15" customHeight="1">
      <c r="A68" s="309"/>
    </row>
    <row r="69" ht="15" customHeight="1">
      <c r="A69" s="309"/>
    </row>
    <row r="70" ht="15" customHeight="1">
      <c r="A70" s="309"/>
    </row>
    <row r="71" ht="15" customHeight="1">
      <c r="A71" s="309"/>
    </row>
    <row r="72" ht="15" customHeight="1">
      <c r="A72" s="309"/>
    </row>
    <row r="73" ht="15" customHeight="1">
      <c r="A73" s="309"/>
    </row>
    <row r="74" ht="15" customHeight="1">
      <c r="A74" s="309"/>
    </row>
    <row r="75" ht="15" customHeight="1">
      <c r="A75" s="309"/>
    </row>
    <row r="76" ht="15" customHeight="1">
      <c r="A76" s="309"/>
    </row>
    <row r="77" ht="15" customHeight="1">
      <c r="A77" s="309"/>
    </row>
    <row r="78" ht="15" customHeight="1">
      <c r="A78" s="309"/>
    </row>
    <row r="79" ht="15" customHeight="1">
      <c r="A79" s="309"/>
    </row>
    <row r="80" ht="15" customHeight="1">
      <c r="A80" s="309"/>
    </row>
    <row r="81" ht="15" customHeight="1">
      <c r="A81" s="309"/>
    </row>
    <row r="82" ht="15" customHeight="1">
      <c r="A82" s="309"/>
    </row>
    <row r="83" ht="15" customHeight="1">
      <c r="A83" s="309"/>
    </row>
    <row r="84" ht="15" customHeight="1">
      <c r="A84" s="309"/>
    </row>
    <row r="85" ht="15" customHeight="1">
      <c r="A85" s="309"/>
    </row>
    <row r="86" ht="15" customHeight="1">
      <c r="A86" s="309"/>
    </row>
    <row r="87" ht="15" customHeight="1">
      <c r="A87" s="309"/>
    </row>
    <row r="88" ht="15" customHeight="1">
      <c r="A88" s="309"/>
    </row>
    <row r="89" ht="15" customHeight="1">
      <c r="A89" s="309"/>
    </row>
    <row r="90" ht="15" customHeight="1">
      <c r="A90" s="309"/>
    </row>
    <row r="91" ht="15" customHeight="1">
      <c r="A91" s="309"/>
    </row>
    <row r="92" ht="15" customHeight="1">
      <c r="A92" s="309"/>
    </row>
    <row r="93" ht="15" customHeight="1">
      <c r="A93" s="309"/>
    </row>
    <row r="94" ht="15" customHeight="1">
      <c r="A94" s="309"/>
    </row>
    <row r="95" ht="15" customHeight="1">
      <c r="A95" s="309"/>
    </row>
    <row r="96" ht="15" customHeight="1">
      <c r="A96" s="309"/>
    </row>
    <row r="97" ht="15" customHeight="1">
      <c r="A97" s="309"/>
    </row>
    <row r="98" ht="15" customHeight="1">
      <c r="A98" s="309"/>
    </row>
    <row r="99" ht="15" customHeight="1">
      <c r="A99" s="309"/>
    </row>
    <row r="100" ht="15" customHeight="1">
      <c r="A100" s="309"/>
    </row>
    <row r="101" ht="15" customHeight="1">
      <c r="A101" s="309"/>
    </row>
    <row r="102" ht="15" customHeight="1">
      <c r="A102" s="309"/>
    </row>
    <row r="103" ht="15" customHeight="1">
      <c r="A103" s="309"/>
    </row>
    <row r="104" ht="15" customHeight="1">
      <c r="A104" s="309"/>
    </row>
    <row r="105" ht="15" customHeight="1">
      <c r="A105" s="309"/>
    </row>
    <row r="106" ht="15" customHeight="1">
      <c r="A106" s="309"/>
    </row>
    <row r="107" ht="15" customHeight="1">
      <c r="A107" s="309"/>
    </row>
    <row r="108" ht="15" customHeight="1">
      <c r="A108" s="309"/>
    </row>
    <row r="109" ht="15" customHeight="1">
      <c r="A109" s="309"/>
    </row>
    <row r="110" ht="15" customHeight="1">
      <c r="A110" s="309"/>
    </row>
    <row r="111" ht="15" customHeight="1">
      <c r="A111" s="309"/>
    </row>
    <row r="112" ht="15" customHeight="1">
      <c r="A112" s="309"/>
    </row>
    <row r="113" ht="15" customHeight="1">
      <c r="A113" s="309"/>
    </row>
    <row r="114" ht="15" customHeight="1">
      <c r="A114" s="309"/>
    </row>
    <row r="115" ht="15" customHeight="1">
      <c r="A115" s="309"/>
    </row>
    <row r="116" ht="15" customHeight="1">
      <c r="A116" s="309"/>
    </row>
    <row r="117" ht="15" customHeight="1">
      <c r="A117" s="309"/>
    </row>
    <row r="118" ht="15" customHeight="1">
      <c r="A118" s="309"/>
    </row>
    <row r="119" ht="15" customHeight="1">
      <c r="A119" s="309"/>
    </row>
    <row r="120" ht="15" customHeight="1">
      <c r="A120" s="309"/>
    </row>
    <row r="121" ht="15" customHeight="1">
      <c r="A121" s="309"/>
    </row>
    <row r="122" ht="15" customHeight="1">
      <c r="A122" s="309"/>
    </row>
    <row r="123" ht="15" customHeight="1">
      <c r="A123" s="309"/>
    </row>
    <row r="124" ht="15" customHeight="1">
      <c r="A124" s="309"/>
    </row>
    <row r="125" ht="15" customHeight="1">
      <c r="A125" s="309"/>
    </row>
    <row r="126" ht="15" customHeight="1">
      <c r="A126" s="309"/>
    </row>
    <row r="127" ht="15" customHeight="1">
      <c r="A127" s="309"/>
    </row>
    <row r="128" ht="15" customHeight="1">
      <c r="A128" s="309"/>
    </row>
    <row r="129" ht="15" customHeight="1">
      <c r="A129" s="309"/>
    </row>
    <row r="130" ht="15" customHeight="1">
      <c r="A130" s="309"/>
    </row>
    <row r="131" ht="15" customHeight="1">
      <c r="A131" s="309"/>
    </row>
    <row r="132" ht="15" customHeight="1">
      <c r="A132" s="309"/>
    </row>
    <row r="133" ht="15" customHeight="1">
      <c r="A133" s="309"/>
    </row>
    <row r="134" ht="15" customHeight="1">
      <c r="A134" s="309"/>
    </row>
    <row r="135" ht="15" customHeight="1">
      <c r="A135" s="309"/>
    </row>
    <row r="136" ht="15" customHeight="1">
      <c r="A136" s="309"/>
    </row>
    <row r="137" ht="15" customHeight="1">
      <c r="A137" s="309"/>
    </row>
    <row r="138" ht="15" customHeight="1">
      <c r="A138" s="309"/>
    </row>
    <row r="139" ht="15" customHeight="1">
      <c r="A139" s="309"/>
    </row>
    <row r="140" ht="15" customHeight="1">
      <c r="A140" s="309"/>
    </row>
    <row r="141" ht="15" customHeight="1">
      <c r="A141" s="309"/>
    </row>
    <row r="142" ht="15" customHeight="1">
      <c r="A142" s="309"/>
    </row>
    <row r="143" ht="15" customHeight="1">
      <c r="A143" s="309"/>
    </row>
    <row r="144" ht="15" customHeight="1">
      <c r="A144" s="309"/>
    </row>
    <row r="145" ht="15" customHeight="1">
      <c r="A145" s="309"/>
    </row>
    <row r="146" ht="15" customHeight="1">
      <c r="A146" s="309"/>
    </row>
    <row r="147" ht="15" customHeight="1">
      <c r="A147" s="309"/>
    </row>
    <row r="148" ht="15" customHeight="1">
      <c r="A148" s="309"/>
    </row>
    <row r="149" ht="15" customHeight="1">
      <c r="A149" s="309"/>
    </row>
    <row r="150" ht="15" customHeight="1">
      <c r="A150" s="309"/>
    </row>
  </sheetData>
  <sheetProtection selectLockedCells="1" selectUnlockedCells="1"/>
  <mergeCells count="13">
    <mergeCell ref="M1:N1"/>
    <mergeCell ref="A2:L2"/>
    <mergeCell ref="B30:M30"/>
    <mergeCell ref="B31:H31"/>
    <mergeCell ref="B32:M32"/>
    <mergeCell ref="B33:M33"/>
    <mergeCell ref="B35:M35"/>
    <mergeCell ref="B36:M36"/>
    <mergeCell ref="K38:M38"/>
    <mergeCell ref="H42:I42"/>
    <mergeCell ref="H44:I44"/>
    <mergeCell ref="K45:L45"/>
    <mergeCell ref="K46:L46"/>
  </mergeCells>
  <printOptions/>
  <pageMargins left="0.25277777777777777" right="0.29930555555555555" top="0.26805555555555555" bottom="0.7875" header="0.5118055555555555" footer="0.5118055555555555"/>
  <pageSetup horizontalDpi="300" verticalDpi="300" orientation="landscape" paperSize="9" scale="95"/>
</worksheet>
</file>

<file path=xl/worksheets/sheet14.xml><?xml version="1.0" encoding="utf-8"?>
<worksheet xmlns="http://schemas.openxmlformats.org/spreadsheetml/2006/main" xmlns:r="http://schemas.openxmlformats.org/officeDocument/2006/relationships">
  <sheetPr>
    <tabColor indexed="50"/>
  </sheetPr>
  <dimension ref="A1:N135"/>
  <sheetViews>
    <sheetView workbookViewId="0" topLeftCell="A10">
      <selection activeCell="B23" sqref="B23"/>
    </sheetView>
  </sheetViews>
  <sheetFormatPr defaultColWidth="9.140625" defaultRowHeight="15" customHeight="1"/>
  <cols>
    <col min="1" max="1" width="4.7109375" style="1" customWidth="1"/>
    <col min="2" max="2" width="38.421875" style="1" customWidth="1"/>
    <col min="3" max="3" width="4.421875" style="2" customWidth="1"/>
    <col min="4" max="4" width="7.140625" style="2" customWidth="1"/>
    <col min="5" max="5" width="10.421875" style="2" customWidth="1"/>
    <col min="6" max="6" width="7.57421875" style="312" customWidth="1"/>
    <col min="7" max="7" width="9.421875" style="3" customWidth="1"/>
    <col min="8" max="8" width="10.421875" style="4" customWidth="1"/>
    <col min="9" max="9" width="10.7109375" style="4" customWidth="1"/>
    <col min="10" max="10" width="6.28125" style="1" customWidth="1"/>
    <col min="11" max="11" width="11.421875" style="1" customWidth="1"/>
    <col min="12" max="12" width="7.7109375" style="1" customWidth="1"/>
    <col min="13" max="13" width="12.8515625" style="1" customWidth="1"/>
    <col min="14" max="16384" width="8.421875" style="0" customWidth="1"/>
  </cols>
  <sheetData>
    <row r="1" spans="1:14" ht="15.75" customHeight="1">
      <c r="A1" s="142"/>
      <c r="B1" s="143"/>
      <c r="C1" s="144"/>
      <c r="D1" s="144"/>
      <c r="E1" s="144"/>
      <c r="F1" s="313"/>
      <c r="G1" s="146"/>
      <c r="H1" s="147"/>
      <c r="I1" s="147"/>
      <c r="J1" s="145"/>
      <c r="K1" s="145"/>
      <c r="L1" s="145"/>
      <c r="M1" s="119" t="s">
        <v>48</v>
      </c>
      <c r="N1" s="119"/>
    </row>
    <row r="2" spans="1:13" ht="15" customHeight="1">
      <c r="A2" s="111" t="s">
        <v>43</v>
      </c>
      <c r="B2" s="111"/>
      <c r="C2" s="111"/>
      <c r="D2" s="111"/>
      <c r="E2" s="111"/>
      <c r="F2" s="111"/>
      <c r="G2" s="111"/>
      <c r="H2" s="111"/>
      <c r="I2" s="111"/>
      <c r="J2" s="111"/>
      <c r="K2" s="111"/>
      <c r="L2" s="111"/>
      <c r="M2" s="111"/>
    </row>
    <row r="3" spans="1:13" ht="15.75" customHeight="1">
      <c r="A3" s="265" t="s">
        <v>181</v>
      </c>
      <c r="B3" s="265"/>
      <c r="C3" s="144"/>
      <c r="D3" s="144"/>
      <c r="E3" s="144"/>
      <c r="F3" s="313"/>
      <c r="G3" s="146"/>
      <c r="H3" s="147"/>
      <c r="I3" s="147"/>
      <c r="J3" s="145"/>
      <c r="K3" s="145"/>
      <c r="L3" s="145"/>
      <c r="M3" s="119"/>
    </row>
    <row r="4" spans="1:13" ht="15" customHeight="1">
      <c r="A4" s="5" t="s">
        <v>155</v>
      </c>
      <c r="B4" s="5"/>
      <c r="C4" s="6"/>
      <c r="D4" s="6"/>
      <c r="E4" s="6"/>
      <c r="F4" s="314"/>
      <c r="G4" s="8"/>
      <c r="H4" s="9"/>
      <c r="I4" s="9"/>
      <c r="J4" s="7"/>
      <c r="K4" s="7"/>
      <c r="L4" s="7"/>
      <c r="M4" s="11"/>
    </row>
    <row r="5" spans="1:14" ht="62.25" customHeight="1">
      <c r="A5" s="15" t="s">
        <v>4</v>
      </c>
      <c r="B5" s="16" t="s">
        <v>5</v>
      </c>
      <c r="C5" s="16" t="s">
        <v>6</v>
      </c>
      <c r="D5" s="82" t="s">
        <v>51</v>
      </c>
      <c r="E5" s="18" t="s">
        <v>8</v>
      </c>
      <c r="F5" s="16" t="s">
        <v>9</v>
      </c>
      <c r="G5" s="19" t="s">
        <v>10</v>
      </c>
      <c r="H5" s="19" t="s">
        <v>11</v>
      </c>
      <c r="I5" s="19" t="s">
        <v>12</v>
      </c>
      <c r="J5" s="16" t="s">
        <v>13</v>
      </c>
      <c r="K5" s="16" t="s">
        <v>14</v>
      </c>
      <c r="L5" s="16" t="s">
        <v>15</v>
      </c>
      <c r="M5" s="20" t="s">
        <v>16</v>
      </c>
      <c r="N5" s="21" t="s">
        <v>17</v>
      </c>
    </row>
    <row r="6" spans="1:14" ht="12" customHeight="1">
      <c r="A6" s="22"/>
      <c r="B6" s="23"/>
      <c r="C6" s="24" t="s">
        <v>18</v>
      </c>
      <c r="D6" s="24" t="s">
        <v>19</v>
      </c>
      <c r="E6" s="24" t="s">
        <v>20</v>
      </c>
      <c r="F6" s="24" t="s">
        <v>21</v>
      </c>
      <c r="G6" s="25" t="s">
        <v>22</v>
      </c>
      <c r="H6" s="25" t="s">
        <v>23</v>
      </c>
      <c r="I6" s="25" t="s">
        <v>24</v>
      </c>
      <c r="J6" s="24" t="s">
        <v>25</v>
      </c>
      <c r="K6" s="24" t="s">
        <v>26</v>
      </c>
      <c r="L6" s="24" t="s">
        <v>27</v>
      </c>
      <c r="M6" s="24" t="s">
        <v>28</v>
      </c>
      <c r="N6" s="26" t="s">
        <v>29</v>
      </c>
    </row>
    <row r="7" spans="1:14" ht="80.25" customHeight="1">
      <c r="A7" s="123">
        <v>1</v>
      </c>
      <c r="B7" s="315" t="s">
        <v>182</v>
      </c>
      <c r="C7" s="27" t="s">
        <v>53</v>
      </c>
      <c r="D7" s="122">
        <v>70</v>
      </c>
      <c r="E7" s="30"/>
      <c r="F7" s="248"/>
      <c r="G7" s="30"/>
      <c r="H7" s="30"/>
      <c r="I7" s="30"/>
      <c r="J7" s="33"/>
      <c r="K7" s="33"/>
      <c r="L7" s="34"/>
      <c r="M7" s="33"/>
      <c r="N7" s="37"/>
    </row>
    <row r="8" spans="1:14" ht="54.75" customHeight="1">
      <c r="A8" s="123">
        <v>2</v>
      </c>
      <c r="B8" s="286" t="s">
        <v>183</v>
      </c>
      <c r="C8" s="27" t="s">
        <v>53</v>
      </c>
      <c r="D8" s="122">
        <v>100</v>
      </c>
      <c r="E8" s="30"/>
      <c r="F8" s="248"/>
      <c r="G8" s="30"/>
      <c r="H8" s="30"/>
      <c r="I8" s="30"/>
      <c r="J8" s="33"/>
      <c r="K8" s="33"/>
      <c r="L8" s="34"/>
      <c r="M8" s="33"/>
      <c r="N8" s="127"/>
    </row>
    <row r="9" spans="1:14" ht="54.75" customHeight="1">
      <c r="A9" s="123">
        <v>3</v>
      </c>
      <c r="B9" s="286" t="s">
        <v>184</v>
      </c>
      <c r="C9" s="27" t="s">
        <v>53</v>
      </c>
      <c r="D9" s="122">
        <v>120</v>
      </c>
      <c r="E9" s="30"/>
      <c r="F9" s="248"/>
      <c r="G9" s="30"/>
      <c r="H9" s="30"/>
      <c r="I9" s="30"/>
      <c r="J9" s="33"/>
      <c r="K9" s="33"/>
      <c r="L9" s="34"/>
      <c r="M9" s="33"/>
      <c r="N9" s="239"/>
    </row>
    <row r="10" spans="1:14" ht="54.75" customHeight="1">
      <c r="A10" s="123">
        <v>4</v>
      </c>
      <c r="B10" s="286" t="s">
        <v>185</v>
      </c>
      <c r="C10" s="27" t="s">
        <v>53</v>
      </c>
      <c r="D10" s="122">
        <v>50</v>
      </c>
      <c r="E10" s="30"/>
      <c r="F10" s="248"/>
      <c r="G10" s="30"/>
      <c r="H10" s="30"/>
      <c r="I10" s="30"/>
      <c r="J10" s="33"/>
      <c r="K10" s="33"/>
      <c r="L10" s="34"/>
      <c r="M10" s="33"/>
      <c r="N10" s="239"/>
    </row>
    <row r="11" spans="1:14" ht="39.75" customHeight="1">
      <c r="A11" s="123">
        <v>5</v>
      </c>
      <c r="B11" s="286" t="s">
        <v>186</v>
      </c>
      <c r="C11" s="27" t="s">
        <v>53</v>
      </c>
      <c r="D11" s="122">
        <v>40</v>
      </c>
      <c r="E11" s="30"/>
      <c r="F11" s="248"/>
      <c r="G11" s="30"/>
      <c r="H11" s="30"/>
      <c r="I11" s="30"/>
      <c r="J11" s="33"/>
      <c r="K11" s="33"/>
      <c r="L11" s="34"/>
      <c r="M11" s="33"/>
      <c r="N11" s="239"/>
    </row>
    <row r="12" spans="1:14" ht="32.25" customHeight="1">
      <c r="A12" s="123">
        <v>6</v>
      </c>
      <c r="B12" s="286" t="s">
        <v>187</v>
      </c>
      <c r="C12" s="27" t="s">
        <v>53</v>
      </c>
      <c r="D12" s="122">
        <v>30</v>
      </c>
      <c r="E12" s="30"/>
      <c r="F12" s="248"/>
      <c r="G12" s="30"/>
      <c r="H12" s="30"/>
      <c r="I12" s="30"/>
      <c r="J12" s="33"/>
      <c r="K12" s="33"/>
      <c r="L12" s="34"/>
      <c r="M12" s="32"/>
      <c r="N12" s="239"/>
    </row>
    <row r="13" spans="1:14" ht="32.25" customHeight="1">
      <c r="A13" s="123">
        <v>7</v>
      </c>
      <c r="B13" s="286" t="s">
        <v>188</v>
      </c>
      <c r="C13" s="27" t="s">
        <v>53</v>
      </c>
      <c r="D13" s="122">
        <v>100</v>
      </c>
      <c r="E13" s="30"/>
      <c r="F13" s="248"/>
      <c r="G13" s="30"/>
      <c r="H13" s="30"/>
      <c r="I13" s="30"/>
      <c r="J13" s="33"/>
      <c r="K13" s="33"/>
      <c r="L13" s="34"/>
      <c r="M13" s="32"/>
      <c r="N13" s="239"/>
    </row>
    <row r="14" spans="1:14" ht="47.25" customHeight="1">
      <c r="A14" s="123">
        <v>8</v>
      </c>
      <c r="B14" s="286" t="s">
        <v>189</v>
      </c>
      <c r="C14" s="27" t="s">
        <v>53</v>
      </c>
      <c r="D14" s="122">
        <v>80</v>
      </c>
      <c r="E14" s="30"/>
      <c r="F14" s="248"/>
      <c r="G14" s="30"/>
      <c r="H14" s="30"/>
      <c r="I14" s="30"/>
      <c r="J14" s="33"/>
      <c r="K14" s="33"/>
      <c r="L14" s="34"/>
      <c r="M14" s="32"/>
      <c r="N14" s="239"/>
    </row>
    <row r="15" spans="1:14" s="125" customFormat="1" ht="24.75" customHeight="1">
      <c r="A15" s="123">
        <v>9</v>
      </c>
      <c r="B15" s="286" t="s">
        <v>190</v>
      </c>
      <c r="C15" s="27" t="s">
        <v>53</v>
      </c>
      <c r="D15" s="122">
        <v>500</v>
      </c>
      <c r="E15" s="30"/>
      <c r="F15" s="248"/>
      <c r="G15" s="30"/>
      <c r="H15" s="30"/>
      <c r="I15" s="30"/>
      <c r="J15" s="33"/>
      <c r="K15" s="33"/>
      <c r="L15" s="34"/>
      <c r="M15" s="32"/>
      <c r="N15" s="316"/>
    </row>
    <row r="16" spans="1:13" ht="15.75" customHeight="1">
      <c r="A16" s="38"/>
      <c r="B16" s="39"/>
      <c r="C16" s="40"/>
      <c r="D16" s="40"/>
      <c r="E16" s="40"/>
      <c r="F16" s="317"/>
      <c r="G16" s="254" t="s">
        <v>32</v>
      </c>
      <c r="H16" s="254">
        <f>SUM(H7:H15)</f>
        <v>0</v>
      </c>
      <c r="I16" s="254">
        <f>SUM(I7:I15)</f>
        <v>0</v>
      </c>
      <c r="J16" s="44"/>
      <c r="K16" s="44"/>
      <c r="L16" s="44"/>
      <c r="M16" s="44"/>
    </row>
    <row r="17" spans="1:13" ht="15" customHeight="1">
      <c r="A17" s="38"/>
      <c r="B17" s="39"/>
      <c r="C17" s="40"/>
      <c r="D17" s="40"/>
      <c r="E17" s="40"/>
      <c r="F17" s="317"/>
      <c r="G17" s="47"/>
      <c r="H17" s="46"/>
      <c r="I17" s="46"/>
      <c r="J17" s="44"/>
      <c r="K17" s="44"/>
      <c r="L17" s="44"/>
      <c r="M17" s="44"/>
    </row>
    <row r="18" spans="1:13" ht="32.25" customHeight="1">
      <c r="A18" s="38"/>
      <c r="B18" s="48" t="s">
        <v>129</v>
      </c>
      <c r="C18" s="48"/>
      <c r="D18" s="48"/>
      <c r="E18" s="48"/>
      <c r="F18" s="48"/>
      <c r="G18" s="48"/>
      <c r="H18" s="48"/>
      <c r="I18" s="48"/>
      <c r="J18" s="48"/>
      <c r="K18" s="48"/>
      <c r="L18" s="48"/>
      <c r="M18" s="48"/>
    </row>
    <row r="19" spans="1:13" ht="15.75" customHeight="1">
      <c r="A19" s="50"/>
      <c r="C19" s="115"/>
      <c r="D19" s="115"/>
      <c r="E19" s="115"/>
      <c r="F19" s="318"/>
      <c r="G19" s="117"/>
      <c r="H19" s="117"/>
      <c r="I19" s="117"/>
      <c r="J19" s="116"/>
      <c r="K19" s="116"/>
      <c r="L19" s="116"/>
      <c r="M19" s="116"/>
    </row>
    <row r="20" spans="1:13" ht="44.25" customHeight="1">
      <c r="A20" s="50"/>
      <c r="B20" s="97" t="s">
        <v>191</v>
      </c>
      <c r="C20" s="97"/>
      <c r="D20" s="97"/>
      <c r="E20" s="97"/>
      <c r="F20" s="97"/>
      <c r="G20" s="97"/>
      <c r="H20" s="97"/>
      <c r="I20" s="97"/>
      <c r="J20" s="97"/>
      <c r="K20" s="97"/>
      <c r="L20" s="97"/>
      <c r="M20" s="97"/>
    </row>
    <row r="21" spans="1:13" ht="24.75" customHeight="1">
      <c r="A21" s="50"/>
      <c r="B21" s="319" t="s">
        <v>192</v>
      </c>
      <c r="C21" s="319"/>
      <c r="D21" s="319"/>
      <c r="E21" s="319"/>
      <c r="F21" s="319"/>
      <c r="G21" s="319"/>
      <c r="H21" s="319"/>
      <c r="I21" s="319"/>
      <c r="J21" s="319"/>
      <c r="K21" s="319"/>
      <c r="L21" s="319"/>
      <c r="M21" s="319"/>
    </row>
    <row r="22" spans="1:13" ht="15.75" customHeight="1">
      <c r="A22" s="50"/>
      <c r="B22" s="57"/>
      <c r="C22" s="6"/>
      <c r="D22" s="6"/>
      <c r="E22" s="6"/>
      <c r="F22" s="314"/>
      <c r="G22" s="8"/>
      <c r="H22" s="9"/>
      <c r="I22" s="9"/>
      <c r="J22" s="7"/>
      <c r="K22" s="7"/>
      <c r="L22" s="7"/>
      <c r="M22" s="7"/>
    </row>
    <row r="23" spans="1:13" ht="26.25" customHeight="1">
      <c r="A23" s="50"/>
      <c r="B23" s="137" t="s">
        <v>193</v>
      </c>
      <c r="C23" s="137"/>
      <c r="D23" s="137"/>
      <c r="E23" s="137"/>
      <c r="F23" s="137"/>
      <c r="G23" s="137"/>
      <c r="H23" s="137"/>
      <c r="I23" s="137"/>
      <c r="J23" s="137"/>
      <c r="K23" s="137"/>
      <c r="L23" s="137"/>
      <c r="M23" s="137"/>
    </row>
    <row r="24" spans="1:13" ht="47.25" customHeight="1">
      <c r="A24" s="50"/>
      <c r="B24" s="57"/>
      <c r="C24" s="6"/>
      <c r="D24" s="6"/>
      <c r="E24" s="6"/>
      <c r="F24" s="314"/>
      <c r="G24" s="8"/>
      <c r="H24" s="9"/>
      <c r="I24" s="9"/>
      <c r="J24" s="7"/>
      <c r="K24" s="106" t="s">
        <v>36</v>
      </c>
      <c r="L24" s="106"/>
      <c r="M24" s="106"/>
    </row>
    <row r="25" spans="1:13" ht="15.75" customHeight="1">
      <c r="A25" s="50"/>
      <c r="B25" s="57"/>
      <c r="C25" s="6"/>
      <c r="D25" s="6"/>
      <c r="E25" s="6"/>
      <c r="F25" s="314"/>
      <c r="G25" s="8"/>
      <c r="H25" s="9"/>
      <c r="I25" s="9"/>
      <c r="J25" s="7"/>
      <c r="K25" s="7"/>
      <c r="L25" s="7"/>
      <c r="M25" s="7"/>
    </row>
    <row r="26" spans="1:13" ht="15.75" customHeight="1">
      <c r="A26" s="50"/>
      <c r="B26" s="57"/>
      <c r="C26" s="6"/>
      <c r="D26" s="6"/>
      <c r="E26" s="6"/>
      <c r="F26" s="314"/>
      <c r="G26" s="8"/>
      <c r="H26" s="9"/>
      <c r="I26" s="9"/>
      <c r="J26" s="7"/>
      <c r="K26" s="7"/>
      <c r="L26" s="7"/>
      <c r="M26" s="7"/>
    </row>
    <row r="27" spans="1:12" ht="15.75" customHeight="1">
      <c r="A27" s="50"/>
      <c r="B27" s="57"/>
      <c r="C27" s="6"/>
      <c r="D27" s="6"/>
      <c r="E27" s="6"/>
      <c r="F27" s="314"/>
      <c r="G27" s="8"/>
      <c r="H27" s="60"/>
      <c r="I27" s="60"/>
      <c r="J27" s="7"/>
      <c r="K27" s="7"/>
      <c r="L27" s="7"/>
    </row>
    <row r="28" spans="1:11" ht="16.5" customHeight="1">
      <c r="A28" s="50"/>
      <c r="B28" s="61"/>
      <c r="C28" s="6"/>
      <c r="D28" s="6"/>
      <c r="E28" s="6"/>
      <c r="F28" s="314"/>
      <c r="G28" s="8"/>
      <c r="H28" s="60"/>
      <c r="I28" s="62"/>
      <c r="J28" s="109"/>
      <c r="K28" s="170"/>
    </row>
    <row r="29" spans="1:12" ht="15.75" customHeight="1">
      <c r="A29" s="50"/>
      <c r="B29" s="7"/>
      <c r="C29" s="6"/>
      <c r="D29" s="6"/>
      <c r="E29" s="6"/>
      <c r="F29" s="314"/>
      <c r="G29" s="8"/>
      <c r="H29" s="60"/>
      <c r="I29" s="60"/>
      <c r="J29" s="65"/>
      <c r="K29" s="63"/>
      <c r="L29" s="63"/>
    </row>
    <row r="30" spans="1:12" ht="15.75" customHeight="1">
      <c r="A30" s="50"/>
      <c r="B30" s="7"/>
      <c r="C30" s="6"/>
      <c r="D30" s="6"/>
      <c r="E30" s="6"/>
      <c r="F30" s="314"/>
      <c r="G30" s="8"/>
      <c r="H30" s="9"/>
      <c r="I30" s="9"/>
      <c r="J30" s="7"/>
      <c r="K30" s="63"/>
      <c r="L30" s="63"/>
    </row>
    <row r="31" spans="1:13" ht="15" customHeight="1">
      <c r="A31" s="50"/>
      <c r="B31" s="7"/>
      <c r="C31" s="6"/>
      <c r="D31" s="6"/>
      <c r="E31" s="6"/>
      <c r="F31" s="314"/>
      <c r="G31" s="8"/>
      <c r="H31" s="9"/>
      <c r="I31" s="9"/>
      <c r="J31" s="7"/>
      <c r="K31" s="63"/>
      <c r="L31" s="63"/>
      <c r="M31" s="7"/>
    </row>
    <row r="32" ht="15" customHeight="1">
      <c r="A32" s="64"/>
    </row>
    <row r="33" ht="15" customHeight="1">
      <c r="A33" s="64"/>
    </row>
    <row r="34" ht="15" customHeight="1">
      <c r="A34" s="64"/>
    </row>
    <row r="35" ht="15" customHeight="1">
      <c r="A35" s="64"/>
    </row>
    <row r="36" ht="15" customHeight="1">
      <c r="A36" s="64"/>
    </row>
    <row r="37" ht="15" customHeight="1">
      <c r="A37" s="64"/>
    </row>
    <row r="38" ht="15" customHeight="1">
      <c r="A38" s="64"/>
    </row>
    <row r="39" ht="15" customHeight="1">
      <c r="A39" s="64"/>
    </row>
    <row r="40" ht="15" customHeight="1">
      <c r="A40" s="64"/>
    </row>
    <row r="41" ht="15" customHeight="1">
      <c r="A41" s="64"/>
    </row>
    <row r="42" ht="15" customHeight="1">
      <c r="A42" s="64"/>
    </row>
    <row r="43" ht="15" customHeight="1">
      <c r="A43" s="64"/>
    </row>
    <row r="44" ht="15" customHeight="1">
      <c r="A44" s="64"/>
    </row>
    <row r="45" ht="15" customHeight="1">
      <c r="A45" s="64"/>
    </row>
    <row r="46" ht="15" customHeight="1">
      <c r="A46" s="64"/>
    </row>
    <row r="47" ht="15" customHeight="1">
      <c r="A47" s="64"/>
    </row>
    <row r="48" ht="15" customHeight="1">
      <c r="A48" s="64"/>
    </row>
    <row r="49" ht="15" customHeight="1">
      <c r="A49" s="64"/>
    </row>
    <row r="50" ht="15" customHeight="1">
      <c r="A50" s="64"/>
    </row>
    <row r="51" ht="15" customHeight="1">
      <c r="A51" s="64"/>
    </row>
    <row r="52" ht="15" customHeight="1">
      <c r="A52" s="64"/>
    </row>
    <row r="53" ht="15" customHeight="1">
      <c r="A53" s="64"/>
    </row>
    <row r="54" ht="15" customHeight="1">
      <c r="A54" s="64"/>
    </row>
    <row r="55" ht="15" customHeight="1">
      <c r="A55" s="64"/>
    </row>
    <row r="56" ht="15" customHeight="1">
      <c r="A56" s="64"/>
    </row>
    <row r="57" ht="15" customHeight="1">
      <c r="A57" s="64"/>
    </row>
    <row r="58" ht="15" customHeight="1">
      <c r="A58" s="64"/>
    </row>
    <row r="59" ht="15" customHeight="1">
      <c r="A59" s="64"/>
    </row>
    <row r="60" ht="15" customHeight="1">
      <c r="A60" s="64"/>
    </row>
    <row r="61" ht="15" customHeight="1">
      <c r="A61" s="64"/>
    </row>
    <row r="62" ht="15" customHeight="1">
      <c r="A62" s="64"/>
    </row>
    <row r="63" ht="15" customHeight="1">
      <c r="A63" s="64"/>
    </row>
    <row r="64" ht="15" customHeight="1">
      <c r="A64" s="64"/>
    </row>
    <row r="65" ht="15" customHeight="1">
      <c r="A65" s="64"/>
    </row>
    <row r="66" ht="15" customHeight="1">
      <c r="A66" s="64"/>
    </row>
    <row r="67" ht="15" customHeight="1">
      <c r="A67" s="64"/>
    </row>
    <row r="68" ht="15" customHeight="1">
      <c r="A68" s="64"/>
    </row>
    <row r="69" ht="15" customHeight="1">
      <c r="A69" s="64"/>
    </row>
    <row r="70" ht="15" customHeight="1">
      <c r="A70" s="64"/>
    </row>
    <row r="71" ht="15" customHeight="1">
      <c r="A71" s="64"/>
    </row>
    <row r="72" ht="15" customHeight="1">
      <c r="A72" s="64"/>
    </row>
    <row r="73" ht="15" customHeight="1">
      <c r="A73" s="64"/>
    </row>
    <row r="74" ht="15" customHeight="1">
      <c r="A74" s="64"/>
    </row>
    <row r="75" ht="15" customHeight="1">
      <c r="A75" s="64"/>
    </row>
    <row r="76" ht="15" customHeight="1">
      <c r="A76" s="64"/>
    </row>
    <row r="77" ht="15" customHeight="1">
      <c r="A77" s="64"/>
    </row>
    <row r="78" ht="15" customHeight="1">
      <c r="A78" s="64"/>
    </row>
    <row r="79" ht="15" customHeight="1">
      <c r="A79" s="64"/>
    </row>
    <row r="80" ht="15" customHeight="1">
      <c r="A80" s="64"/>
    </row>
    <row r="81" ht="15" customHeight="1">
      <c r="A81" s="64"/>
    </row>
    <row r="82" ht="15" customHeight="1">
      <c r="A82" s="64"/>
    </row>
    <row r="83" ht="15" customHeight="1">
      <c r="A83" s="64"/>
    </row>
    <row r="84" ht="15" customHeight="1">
      <c r="A84" s="64"/>
    </row>
    <row r="85" ht="15" customHeight="1">
      <c r="A85" s="64"/>
    </row>
    <row r="86" ht="15" customHeight="1">
      <c r="A86" s="64"/>
    </row>
    <row r="87" ht="15" customHeight="1">
      <c r="A87" s="64"/>
    </row>
    <row r="88" ht="15" customHeight="1">
      <c r="A88" s="64"/>
    </row>
    <row r="89" ht="15" customHeight="1">
      <c r="A89" s="64"/>
    </row>
    <row r="90" ht="15" customHeight="1">
      <c r="A90" s="64"/>
    </row>
    <row r="91" ht="15" customHeight="1">
      <c r="A91" s="64"/>
    </row>
    <row r="92" ht="15" customHeight="1">
      <c r="A92" s="64"/>
    </row>
    <row r="93" ht="15" customHeight="1">
      <c r="A93" s="64"/>
    </row>
    <row r="94" ht="15" customHeight="1">
      <c r="A94" s="64"/>
    </row>
    <row r="95" ht="15" customHeight="1">
      <c r="A95" s="64"/>
    </row>
    <row r="96" ht="15" customHeight="1">
      <c r="A96" s="64"/>
    </row>
    <row r="97" ht="15" customHeight="1">
      <c r="A97" s="64"/>
    </row>
    <row r="98" ht="15" customHeight="1">
      <c r="A98" s="64"/>
    </row>
    <row r="99" ht="15" customHeight="1">
      <c r="A99" s="64"/>
    </row>
    <row r="100" ht="15" customHeight="1">
      <c r="A100" s="64"/>
    </row>
    <row r="101" ht="15" customHeight="1">
      <c r="A101" s="64"/>
    </row>
    <row r="102" ht="15" customHeight="1">
      <c r="A102" s="64"/>
    </row>
    <row r="103" ht="15" customHeight="1">
      <c r="A103" s="64"/>
    </row>
    <row r="104" ht="15" customHeight="1">
      <c r="A104" s="64"/>
    </row>
    <row r="105" ht="15" customHeight="1">
      <c r="A105" s="64"/>
    </row>
    <row r="106" ht="15" customHeight="1">
      <c r="A106" s="64"/>
    </row>
    <row r="107" ht="15" customHeight="1">
      <c r="A107" s="64"/>
    </row>
    <row r="108" ht="15" customHeight="1">
      <c r="A108" s="64"/>
    </row>
    <row r="109" ht="15" customHeight="1">
      <c r="A109" s="64"/>
    </row>
    <row r="110" ht="15" customHeight="1">
      <c r="A110" s="64"/>
    </row>
    <row r="111" ht="15" customHeight="1">
      <c r="A111" s="64"/>
    </row>
    <row r="112" ht="15" customHeight="1">
      <c r="A112" s="64"/>
    </row>
    <row r="113" ht="15" customHeight="1">
      <c r="A113" s="64"/>
    </row>
    <row r="114" ht="15" customHeight="1">
      <c r="A114" s="64"/>
    </row>
    <row r="115" ht="15" customHeight="1">
      <c r="A115" s="64"/>
    </row>
    <row r="116" ht="15" customHeight="1">
      <c r="A116" s="64"/>
    </row>
    <row r="117" ht="15" customHeight="1">
      <c r="A117" s="64"/>
    </row>
    <row r="118" ht="15" customHeight="1">
      <c r="A118" s="64"/>
    </row>
    <row r="119" ht="15" customHeight="1">
      <c r="A119" s="64"/>
    </row>
    <row r="120" ht="15" customHeight="1">
      <c r="A120" s="64"/>
    </row>
    <row r="121" ht="15" customHeight="1">
      <c r="A121" s="64"/>
    </row>
    <row r="122" ht="15" customHeight="1">
      <c r="A122" s="64"/>
    </row>
    <row r="123" ht="15" customHeight="1">
      <c r="A123" s="64"/>
    </row>
    <row r="124" ht="15" customHeight="1">
      <c r="A124" s="64"/>
    </row>
    <row r="125" ht="15" customHeight="1">
      <c r="A125" s="64"/>
    </row>
    <row r="126" ht="15" customHeight="1">
      <c r="A126" s="64"/>
    </row>
    <row r="127" ht="15" customHeight="1">
      <c r="A127" s="64"/>
    </row>
    <row r="128" ht="15" customHeight="1">
      <c r="A128" s="64"/>
    </row>
    <row r="129" ht="15" customHeight="1">
      <c r="A129" s="64"/>
    </row>
    <row r="130" ht="15" customHeight="1">
      <c r="A130" s="64"/>
    </row>
    <row r="131" ht="15" customHeight="1">
      <c r="A131" s="64"/>
    </row>
    <row r="132" ht="15" customHeight="1">
      <c r="A132" s="64"/>
    </row>
    <row r="133" ht="15" customHeight="1">
      <c r="A133" s="64"/>
    </row>
    <row r="134" ht="15" customHeight="1">
      <c r="A134" s="64"/>
    </row>
    <row r="135" ht="15" customHeight="1">
      <c r="A135" s="64"/>
    </row>
  </sheetData>
  <sheetProtection selectLockedCells="1" selectUnlockedCells="1"/>
  <mergeCells count="12">
    <mergeCell ref="M1:N1"/>
    <mergeCell ref="A2:M2"/>
    <mergeCell ref="A3:B3"/>
    <mergeCell ref="B18:M18"/>
    <mergeCell ref="B20:M20"/>
    <mergeCell ref="B21:M21"/>
    <mergeCell ref="B23:M23"/>
    <mergeCell ref="K24:M24"/>
    <mergeCell ref="H27:I27"/>
    <mergeCell ref="H29:I29"/>
    <mergeCell ref="K30:L30"/>
    <mergeCell ref="K31:L31"/>
  </mergeCells>
  <printOptions/>
  <pageMargins left="0.19027777777777777" right="0.3625" top="0.25277777777777777" bottom="0.7875" header="0.5118055555555555" footer="0.5118055555555555"/>
  <pageSetup horizontalDpi="300" verticalDpi="300" orientation="landscape" paperSize="9" scale="95"/>
</worksheet>
</file>

<file path=xl/worksheets/sheet15.xml><?xml version="1.0" encoding="utf-8"?>
<worksheet xmlns="http://schemas.openxmlformats.org/spreadsheetml/2006/main" xmlns:r="http://schemas.openxmlformats.org/officeDocument/2006/relationships">
  <sheetPr>
    <tabColor indexed="50"/>
  </sheetPr>
  <dimension ref="A1:N124"/>
  <sheetViews>
    <sheetView workbookViewId="0" topLeftCell="A2">
      <selection activeCell="E7" sqref="E7"/>
    </sheetView>
  </sheetViews>
  <sheetFormatPr defaultColWidth="9.140625" defaultRowHeight="15" customHeight="1"/>
  <cols>
    <col min="1" max="1" width="5.140625" style="1" customWidth="1"/>
    <col min="2" max="2" width="43.421875" style="1" customWidth="1"/>
    <col min="3" max="3" width="5.421875" style="2" customWidth="1"/>
    <col min="4" max="4" width="7.421875" style="2" customWidth="1"/>
    <col min="5" max="5" width="11.421875" style="2" customWidth="1"/>
    <col min="6" max="6" width="8.421875" style="1" customWidth="1"/>
    <col min="7" max="7" width="9.421875" style="3" customWidth="1"/>
    <col min="8" max="8" width="10.421875" style="4" customWidth="1"/>
    <col min="9" max="9" width="9.57421875" style="4" customWidth="1"/>
    <col min="10" max="10" width="5.7109375" style="1" customWidth="1"/>
    <col min="11" max="11" width="9.28125" style="1" customWidth="1"/>
    <col min="12" max="12" width="7.421875" style="1" customWidth="1"/>
    <col min="13" max="13" width="13.421875" style="1" customWidth="1"/>
    <col min="14" max="16384" width="8.421875" style="0" customWidth="1"/>
  </cols>
  <sheetData>
    <row r="1" spans="1:14" ht="15.75" customHeight="1">
      <c r="A1" s="320"/>
      <c r="B1" s="321"/>
      <c r="C1" s="144"/>
      <c r="D1" s="144"/>
      <c r="E1" s="144"/>
      <c r="F1" s="145"/>
      <c r="G1" s="146"/>
      <c r="H1" s="147"/>
      <c r="I1" s="147"/>
      <c r="J1" s="145"/>
      <c r="K1" s="145"/>
      <c r="L1" s="145"/>
      <c r="M1" s="119" t="s">
        <v>48</v>
      </c>
      <c r="N1" s="119"/>
    </row>
    <row r="2" spans="1:14" ht="15.75" customHeight="1">
      <c r="A2" s="40" t="s">
        <v>1</v>
      </c>
      <c r="B2" s="40"/>
      <c r="C2" s="40"/>
      <c r="D2" s="40"/>
      <c r="E2" s="40"/>
      <c r="F2" s="40"/>
      <c r="G2" s="40"/>
      <c r="H2" s="40"/>
      <c r="I2" s="40"/>
      <c r="J2" s="40"/>
      <c r="K2" s="40"/>
      <c r="L2" s="40"/>
      <c r="M2" s="40"/>
      <c r="N2" s="40"/>
    </row>
    <row r="3" spans="1:13" ht="15.75" customHeight="1">
      <c r="A3" s="40" t="s">
        <v>194</v>
      </c>
      <c r="B3" s="40"/>
      <c r="C3" s="144"/>
      <c r="D3" s="144"/>
      <c r="E3" s="144"/>
      <c r="F3" s="145"/>
      <c r="G3" s="146"/>
      <c r="H3" s="147"/>
      <c r="I3" s="147"/>
      <c r="J3" s="145"/>
      <c r="K3" s="145"/>
      <c r="L3" s="145"/>
      <c r="M3" s="322"/>
    </row>
    <row r="4" spans="1:13" ht="15" customHeight="1">
      <c r="A4" s="323" t="s">
        <v>195</v>
      </c>
      <c r="B4" s="324"/>
      <c r="C4" s="6"/>
      <c r="D4" s="6"/>
      <c r="E4" s="6"/>
      <c r="F4" s="7"/>
      <c r="G4" s="8"/>
      <c r="H4" s="9"/>
      <c r="I4" s="9"/>
      <c r="J4" s="7"/>
      <c r="K4" s="7"/>
      <c r="L4" s="7"/>
      <c r="M4" s="11"/>
    </row>
    <row r="5" spans="1:14" ht="71.25" customHeight="1">
      <c r="A5" s="15" t="s">
        <v>4</v>
      </c>
      <c r="B5" s="16" t="s">
        <v>5</v>
      </c>
      <c r="C5" s="16" t="s">
        <v>6</v>
      </c>
      <c r="D5" s="82" t="s">
        <v>7</v>
      </c>
      <c r="E5" s="112" t="s">
        <v>8</v>
      </c>
      <c r="F5" s="16" t="s">
        <v>9</v>
      </c>
      <c r="G5" s="19" t="s">
        <v>10</v>
      </c>
      <c r="H5" s="19" t="s">
        <v>11</v>
      </c>
      <c r="I5" s="19" t="s">
        <v>12</v>
      </c>
      <c r="J5" s="16" t="s">
        <v>13</v>
      </c>
      <c r="K5" s="16" t="s">
        <v>14</v>
      </c>
      <c r="L5" s="16" t="s">
        <v>15</v>
      </c>
      <c r="M5" s="20" t="s">
        <v>16</v>
      </c>
      <c r="N5" s="21" t="s">
        <v>17</v>
      </c>
    </row>
    <row r="6" spans="1:14" ht="14.25" customHeight="1">
      <c r="A6" s="22"/>
      <c r="B6" s="23"/>
      <c r="C6" s="24" t="s">
        <v>18</v>
      </c>
      <c r="D6" s="24" t="s">
        <v>19</v>
      </c>
      <c r="E6" s="24" t="s">
        <v>20</v>
      </c>
      <c r="F6" s="24" t="s">
        <v>21</v>
      </c>
      <c r="G6" s="25" t="s">
        <v>22</v>
      </c>
      <c r="H6" s="25" t="s">
        <v>23</v>
      </c>
      <c r="I6" s="25" t="s">
        <v>24</v>
      </c>
      <c r="J6" s="24" t="s">
        <v>25</v>
      </c>
      <c r="K6" s="24" t="s">
        <v>26</v>
      </c>
      <c r="L6" s="24" t="s">
        <v>27</v>
      </c>
      <c r="M6" s="24" t="s">
        <v>28</v>
      </c>
      <c r="N6" s="26" t="s">
        <v>29</v>
      </c>
    </row>
    <row r="7" spans="1:14" ht="54.75" customHeight="1">
      <c r="A7" s="150">
        <v>1</v>
      </c>
      <c r="B7" s="325" t="s">
        <v>196</v>
      </c>
      <c r="C7" s="326" t="s">
        <v>53</v>
      </c>
      <c r="D7" s="327">
        <v>800</v>
      </c>
      <c r="E7" s="30"/>
      <c r="F7" s="160"/>
      <c r="G7" s="32"/>
      <c r="H7" s="33"/>
      <c r="I7" s="33"/>
      <c r="J7" s="33"/>
      <c r="K7" s="35"/>
      <c r="L7" s="35"/>
      <c r="M7" s="36"/>
      <c r="N7" s="37"/>
    </row>
    <row r="8" spans="1:14" ht="18.75" customHeight="1">
      <c r="A8" s="38"/>
      <c r="B8" s="39"/>
      <c r="C8" s="40"/>
      <c r="D8" s="40"/>
      <c r="E8" s="40"/>
      <c r="F8" s="41"/>
      <c r="G8" s="42" t="s">
        <v>32</v>
      </c>
      <c r="H8" s="42">
        <f>SUM(H7:H7)</f>
        <v>0</v>
      </c>
      <c r="I8" s="43">
        <f>SUM(I7:I7)</f>
        <v>0</v>
      </c>
      <c r="J8" s="44"/>
      <c r="K8" s="44"/>
      <c r="L8" s="44"/>
      <c r="M8" s="44"/>
      <c r="N8" s="45"/>
    </row>
    <row r="9" spans="1:13" ht="30.75" customHeight="1">
      <c r="A9" s="48" t="s">
        <v>33</v>
      </c>
      <c r="B9" s="48"/>
      <c r="C9" s="48"/>
      <c r="D9" s="48"/>
      <c r="E9" s="48"/>
      <c r="F9" s="48"/>
      <c r="G9" s="48"/>
      <c r="H9" s="48"/>
      <c r="I9" s="48"/>
      <c r="J9" s="48"/>
      <c r="K9" s="48"/>
      <c r="L9" s="48"/>
      <c r="M9" s="48"/>
    </row>
    <row r="10" spans="1:13" ht="27.75" customHeight="1">
      <c r="A10" s="50"/>
      <c r="B10" s="328" t="s">
        <v>197</v>
      </c>
      <c r="C10" s="328"/>
      <c r="D10" s="328"/>
      <c r="E10" s="328"/>
      <c r="F10" s="328"/>
      <c r="G10" s="328"/>
      <c r="H10" s="328"/>
      <c r="I10" s="328"/>
      <c r="J10" s="328"/>
      <c r="K10" s="328"/>
      <c r="L10" s="328"/>
      <c r="M10" s="328"/>
    </row>
    <row r="11" spans="1:13" ht="15.75" customHeight="1">
      <c r="A11" s="50"/>
      <c r="B11" s="329"/>
      <c r="C11" s="115"/>
      <c r="D11" s="115"/>
      <c r="E11" s="115"/>
      <c r="F11" s="116"/>
      <c r="G11" s="117"/>
      <c r="H11" s="117"/>
      <c r="I11" s="117"/>
      <c r="J11" s="116"/>
      <c r="K11" s="116"/>
      <c r="L11" s="116"/>
      <c r="M11" s="116"/>
    </row>
    <row r="12" spans="1:13" ht="15.75" customHeight="1">
      <c r="A12" s="50"/>
      <c r="B12" s="57"/>
      <c r="C12" s="6"/>
      <c r="D12" s="6"/>
      <c r="E12" s="6"/>
      <c r="F12" s="7"/>
      <c r="G12" s="8"/>
      <c r="H12" s="9"/>
      <c r="I12" s="9"/>
      <c r="J12" s="7"/>
      <c r="K12" s="7"/>
      <c r="L12" s="7"/>
      <c r="M12" s="7"/>
    </row>
    <row r="13" spans="1:14" ht="50.25" customHeight="1">
      <c r="A13" s="50"/>
      <c r="B13" s="57"/>
      <c r="C13" s="6"/>
      <c r="D13" s="6"/>
      <c r="E13" s="6"/>
      <c r="F13" s="7"/>
      <c r="G13" s="8"/>
      <c r="H13" s="9"/>
      <c r="I13" s="9"/>
      <c r="J13" s="7"/>
      <c r="K13" s="7"/>
      <c r="L13" s="106" t="s">
        <v>36</v>
      </c>
      <c r="M13" s="106"/>
      <c r="N13" s="106"/>
    </row>
    <row r="14" spans="1:13" ht="15.75" customHeight="1">
      <c r="A14" s="50"/>
      <c r="B14" s="57"/>
      <c r="C14" s="6"/>
      <c r="D14" s="6"/>
      <c r="E14" s="6"/>
      <c r="F14" s="7"/>
      <c r="G14" s="8"/>
      <c r="H14" s="9"/>
      <c r="I14" s="9"/>
      <c r="J14" s="7"/>
      <c r="K14" s="7"/>
      <c r="L14" s="7"/>
      <c r="M14" s="7"/>
    </row>
    <row r="15" spans="1:11" ht="15.75" customHeight="1">
      <c r="A15" s="50"/>
      <c r="B15" s="57"/>
      <c r="C15" s="6"/>
      <c r="D15" s="6"/>
      <c r="E15" s="6"/>
      <c r="F15" s="7"/>
      <c r="G15" s="8"/>
      <c r="H15" s="9"/>
      <c r="I15" s="9"/>
      <c r="J15" s="170"/>
      <c r="K15" s="170"/>
    </row>
    <row r="16" spans="1:12" ht="15.75" customHeight="1">
      <c r="A16" s="50"/>
      <c r="B16" s="57"/>
      <c r="C16" s="6"/>
      <c r="D16" s="6"/>
      <c r="E16" s="6"/>
      <c r="F16" s="7"/>
      <c r="G16" s="8"/>
      <c r="H16" s="60"/>
      <c r="I16" s="60"/>
      <c r="J16" s="7"/>
      <c r="K16" s="63"/>
      <c r="L16" s="63"/>
    </row>
    <row r="17" spans="1:11" ht="16.5" customHeight="1">
      <c r="A17" s="50"/>
      <c r="B17" s="61"/>
      <c r="C17" s="6"/>
      <c r="D17" s="6"/>
      <c r="E17" s="6"/>
      <c r="F17" s="7"/>
      <c r="G17" s="8"/>
      <c r="H17" s="60"/>
      <c r="I17" s="62"/>
      <c r="J17" s="170"/>
      <c r="K17" s="170"/>
    </row>
    <row r="18" spans="1:12" ht="15" customHeight="1">
      <c r="A18" s="50"/>
      <c r="B18" s="7"/>
      <c r="C18" s="6"/>
      <c r="D18" s="6"/>
      <c r="E18" s="6"/>
      <c r="F18" s="7"/>
      <c r="G18" s="8"/>
      <c r="H18" s="60"/>
      <c r="I18" s="60"/>
      <c r="J18" s="7"/>
      <c r="K18" s="63"/>
      <c r="L18" s="63"/>
    </row>
    <row r="19" spans="1:12" ht="15" customHeight="1">
      <c r="A19" s="50"/>
      <c r="B19" s="7"/>
      <c r="C19" s="6"/>
      <c r="D19" s="6"/>
      <c r="E19" s="6"/>
      <c r="F19" s="7"/>
      <c r="G19" s="8"/>
      <c r="H19" s="9"/>
      <c r="I19" s="9"/>
      <c r="J19" s="7"/>
      <c r="K19" s="63"/>
      <c r="L19" s="63"/>
    </row>
    <row r="20" spans="1:13" ht="15" customHeight="1">
      <c r="A20" s="50"/>
      <c r="B20" s="7"/>
      <c r="C20" s="6"/>
      <c r="D20" s="6"/>
      <c r="E20" s="6"/>
      <c r="F20" s="7"/>
      <c r="G20" s="8"/>
      <c r="H20" s="9"/>
      <c r="I20" s="9"/>
      <c r="J20" s="7"/>
      <c r="K20" s="63"/>
      <c r="L20" s="63"/>
      <c r="M20" s="7"/>
    </row>
    <row r="21" ht="15" customHeight="1">
      <c r="A21" s="64"/>
    </row>
    <row r="22" ht="15" customHeight="1">
      <c r="A22" s="64"/>
    </row>
    <row r="23" ht="15" customHeight="1">
      <c r="A23" s="64"/>
    </row>
    <row r="24" ht="15" customHeight="1">
      <c r="A24" s="64"/>
    </row>
    <row r="25" ht="15" customHeight="1">
      <c r="A25" s="64"/>
    </row>
    <row r="26" ht="15" customHeight="1">
      <c r="A26" s="64"/>
    </row>
    <row r="27" ht="15" customHeight="1">
      <c r="A27" s="64"/>
    </row>
    <row r="28" ht="15" customHeight="1">
      <c r="A28" s="64"/>
    </row>
    <row r="29" ht="15" customHeight="1">
      <c r="A29" s="64"/>
    </row>
    <row r="30" ht="15" customHeight="1">
      <c r="A30" s="64"/>
    </row>
    <row r="31" ht="15" customHeight="1">
      <c r="A31" s="64"/>
    </row>
    <row r="32" ht="15" customHeight="1">
      <c r="A32" s="64"/>
    </row>
    <row r="33" ht="15" customHeight="1">
      <c r="A33" s="64"/>
    </row>
    <row r="34" ht="15" customHeight="1">
      <c r="A34" s="64"/>
    </row>
    <row r="35" ht="15" customHeight="1">
      <c r="A35" s="64"/>
    </row>
    <row r="36" ht="15" customHeight="1">
      <c r="A36" s="64"/>
    </row>
    <row r="37" ht="15" customHeight="1">
      <c r="A37" s="64"/>
    </row>
    <row r="38" ht="15" customHeight="1">
      <c r="A38" s="64"/>
    </row>
    <row r="39" ht="15" customHeight="1">
      <c r="A39" s="64"/>
    </row>
    <row r="40" ht="15" customHeight="1">
      <c r="A40" s="64"/>
    </row>
    <row r="41" ht="15" customHeight="1">
      <c r="A41" s="64"/>
    </row>
    <row r="42" ht="15" customHeight="1">
      <c r="A42" s="64"/>
    </row>
    <row r="43" ht="15" customHeight="1">
      <c r="A43" s="64"/>
    </row>
    <row r="44" ht="15" customHeight="1">
      <c r="A44" s="64"/>
    </row>
    <row r="45" ht="15" customHeight="1">
      <c r="A45" s="64"/>
    </row>
    <row r="46" ht="15" customHeight="1">
      <c r="A46" s="64"/>
    </row>
    <row r="47" ht="15" customHeight="1">
      <c r="A47" s="64"/>
    </row>
    <row r="48" ht="15" customHeight="1">
      <c r="A48" s="64"/>
    </row>
    <row r="49" ht="15" customHeight="1">
      <c r="A49" s="64"/>
    </row>
    <row r="50" ht="15" customHeight="1">
      <c r="A50" s="64"/>
    </row>
    <row r="51" ht="15" customHeight="1">
      <c r="A51" s="64"/>
    </row>
    <row r="52" ht="15" customHeight="1">
      <c r="A52" s="64"/>
    </row>
    <row r="53" ht="15" customHeight="1">
      <c r="A53" s="64"/>
    </row>
    <row r="54" ht="15" customHeight="1">
      <c r="A54" s="64"/>
    </row>
    <row r="55" ht="15" customHeight="1">
      <c r="A55" s="64"/>
    </row>
    <row r="56" ht="15" customHeight="1">
      <c r="A56" s="64"/>
    </row>
    <row r="57" ht="15" customHeight="1">
      <c r="A57" s="64"/>
    </row>
    <row r="58" ht="15" customHeight="1">
      <c r="A58" s="64"/>
    </row>
    <row r="59" ht="15" customHeight="1">
      <c r="A59" s="64"/>
    </row>
    <row r="60" ht="15" customHeight="1">
      <c r="A60" s="64"/>
    </row>
    <row r="61" ht="15" customHeight="1">
      <c r="A61" s="64"/>
    </row>
    <row r="62" ht="15" customHeight="1">
      <c r="A62" s="64"/>
    </row>
    <row r="63" ht="15" customHeight="1">
      <c r="A63" s="64"/>
    </row>
    <row r="64" ht="15" customHeight="1">
      <c r="A64" s="64"/>
    </row>
    <row r="65" ht="15" customHeight="1">
      <c r="A65" s="64"/>
    </row>
    <row r="66" ht="15" customHeight="1">
      <c r="A66" s="64"/>
    </row>
    <row r="67" ht="15" customHeight="1">
      <c r="A67" s="64"/>
    </row>
    <row r="68" ht="15" customHeight="1">
      <c r="A68" s="64"/>
    </row>
    <row r="69" ht="15" customHeight="1">
      <c r="A69" s="64"/>
    </row>
    <row r="70" ht="15" customHeight="1">
      <c r="A70" s="64"/>
    </row>
    <row r="71" ht="15" customHeight="1">
      <c r="A71" s="64"/>
    </row>
    <row r="72" ht="15" customHeight="1">
      <c r="A72" s="64"/>
    </row>
    <row r="73" ht="15" customHeight="1">
      <c r="A73" s="64"/>
    </row>
    <row r="74" ht="15" customHeight="1">
      <c r="A74" s="64"/>
    </row>
    <row r="75" ht="15" customHeight="1">
      <c r="A75" s="64"/>
    </row>
    <row r="76" ht="15" customHeight="1">
      <c r="A76" s="64"/>
    </row>
    <row r="77" ht="15" customHeight="1">
      <c r="A77" s="64"/>
    </row>
    <row r="78" ht="15" customHeight="1">
      <c r="A78" s="64"/>
    </row>
    <row r="79" ht="15" customHeight="1">
      <c r="A79" s="64"/>
    </row>
    <row r="80" ht="15" customHeight="1">
      <c r="A80" s="64"/>
    </row>
    <row r="81" ht="15" customHeight="1">
      <c r="A81" s="64"/>
    </row>
    <row r="82" ht="15" customHeight="1">
      <c r="A82" s="64"/>
    </row>
    <row r="83" ht="15" customHeight="1">
      <c r="A83" s="64"/>
    </row>
    <row r="84" ht="15" customHeight="1">
      <c r="A84" s="64"/>
    </row>
    <row r="85" ht="15" customHeight="1">
      <c r="A85" s="64"/>
    </row>
    <row r="86" ht="15" customHeight="1">
      <c r="A86" s="64"/>
    </row>
    <row r="87" ht="15" customHeight="1">
      <c r="A87" s="64"/>
    </row>
    <row r="88" ht="15" customHeight="1">
      <c r="A88" s="64"/>
    </row>
    <row r="89" ht="15" customHeight="1">
      <c r="A89" s="64"/>
    </row>
    <row r="90" ht="15" customHeight="1">
      <c r="A90" s="64"/>
    </row>
    <row r="91" ht="15" customHeight="1">
      <c r="A91" s="64"/>
    </row>
    <row r="92" ht="15" customHeight="1">
      <c r="A92" s="64"/>
    </row>
    <row r="93" ht="15" customHeight="1">
      <c r="A93" s="64"/>
    </row>
    <row r="94" ht="15" customHeight="1">
      <c r="A94" s="64"/>
    </row>
    <row r="95" ht="15" customHeight="1">
      <c r="A95" s="64"/>
    </row>
    <row r="96" ht="15" customHeight="1">
      <c r="A96" s="64"/>
    </row>
    <row r="97" ht="15" customHeight="1">
      <c r="A97" s="64"/>
    </row>
    <row r="98" ht="15" customHeight="1">
      <c r="A98" s="64"/>
    </row>
    <row r="99" ht="15" customHeight="1">
      <c r="A99" s="64"/>
    </row>
    <row r="100" ht="15" customHeight="1">
      <c r="A100" s="64"/>
    </row>
    <row r="101" ht="15" customHeight="1">
      <c r="A101" s="64"/>
    </row>
    <row r="102" ht="15" customHeight="1">
      <c r="A102" s="64"/>
    </row>
    <row r="103" ht="15" customHeight="1">
      <c r="A103" s="64"/>
    </row>
    <row r="104" ht="15" customHeight="1">
      <c r="A104" s="64"/>
    </row>
    <row r="105" ht="15" customHeight="1">
      <c r="A105" s="64"/>
    </row>
    <row r="106" ht="15" customHeight="1">
      <c r="A106" s="64"/>
    </row>
    <row r="107" ht="15" customHeight="1">
      <c r="A107" s="64"/>
    </row>
    <row r="108" ht="15" customHeight="1">
      <c r="A108" s="64"/>
    </row>
    <row r="109" ht="15" customHeight="1">
      <c r="A109" s="64"/>
    </row>
    <row r="110" ht="15" customHeight="1">
      <c r="A110" s="64"/>
    </row>
    <row r="111" ht="15" customHeight="1">
      <c r="A111" s="64"/>
    </row>
    <row r="112" ht="15" customHeight="1">
      <c r="A112" s="64"/>
    </row>
    <row r="113" ht="15" customHeight="1">
      <c r="A113" s="64"/>
    </row>
    <row r="114" ht="15" customHeight="1">
      <c r="A114" s="64"/>
    </row>
    <row r="115" ht="15" customHeight="1">
      <c r="A115" s="64"/>
    </row>
    <row r="116" ht="15" customHeight="1">
      <c r="A116" s="64"/>
    </row>
    <row r="117" ht="15" customHeight="1">
      <c r="A117" s="64"/>
    </row>
    <row r="118" ht="15" customHeight="1">
      <c r="A118" s="64"/>
    </row>
    <row r="119" ht="15" customHeight="1">
      <c r="A119" s="64"/>
    </row>
    <row r="120" ht="15" customHeight="1">
      <c r="A120" s="64"/>
    </row>
    <row r="121" ht="15" customHeight="1">
      <c r="A121" s="64"/>
    </row>
    <row r="122" ht="15" customHeight="1">
      <c r="A122" s="64"/>
    </row>
    <row r="123" ht="15" customHeight="1">
      <c r="A123" s="64"/>
    </row>
    <row r="124" ht="15" customHeight="1">
      <c r="A124" s="64"/>
    </row>
  </sheetData>
  <sheetProtection selectLockedCells="1" selectUnlockedCells="1"/>
  <mergeCells count="10">
    <mergeCell ref="M1:N1"/>
    <mergeCell ref="A2:N2"/>
    <mergeCell ref="A3:B3"/>
    <mergeCell ref="A9:M9"/>
    <mergeCell ref="B10:M10"/>
    <mergeCell ref="L13:N13"/>
    <mergeCell ref="H16:I16"/>
    <mergeCell ref="H18:I18"/>
    <mergeCell ref="K19:L19"/>
    <mergeCell ref="K20:L20"/>
  </mergeCells>
  <printOptions/>
  <pageMargins left="0.2298611111111111" right="0.1701388888888889" top="0.1701388888888889" bottom="0.1597222222222222" header="0.5118055555555555" footer="0.5118055555555555"/>
  <pageSetup horizontalDpi="300" verticalDpi="300" orientation="landscape" paperSize="9" scale="90"/>
</worksheet>
</file>

<file path=xl/worksheets/sheet16.xml><?xml version="1.0" encoding="utf-8"?>
<worksheet xmlns="http://schemas.openxmlformats.org/spreadsheetml/2006/main" xmlns:r="http://schemas.openxmlformats.org/officeDocument/2006/relationships">
  <sheetPr>
    <tabColor indexed="50"/>
  </sheetPr>
  <dimension ref="A1:N129"/>
  <sheetViews>
    <sheetView workbookViewId="0" topLeftCell="A9">
      <selection activeCell="B17" sqref="B17"/>
    </sheetView>
  </sheetViews>
  <sheetFormatPr defaultColWidth="9.140625" defaultRowHeight="15" customHeight="1"/>
  <cols>
    <col min="1" max="1" width="4.421875" style="1" customWidth="1"/>
    <col min="2" max="2" width="35.421875" style="1" customWidth="1"/>
    <col min="3" max="3" width="5.421875" style="2" customWidth="1"/>
    <col min="4" max="4" width="5.8515625" style="2" customWidth="1"/>
    <col min="5" max="5" width="12.421875" style="2" customWidth="1"/>
    <col min="6" max="6" width="8.421875" style="1" customWidth="1"/>
    <col min="7" max="7" width="9.421875" style="3" customWidth="1"/>
    <col min="8" max="8" width="10.421875" style="4" customWidth="1"/>
    <col min="9" max="9" width="9.8515625" style="4" customWidth="1"/>
    <col min="10" max="10" width="4.421875" style="1" customWidth="1"/>
    <col min="11" max="12" width="7.57421875" style="1" customWidth="1"/>
    <col min="13" max="13" width="13.421875" style="1" customWidth="1"/>
    <col min="14" max="16384" width="8.421875" style="0" customWidth="1"/>
  </cols>
  <sheetData>
    <row r="1" spans="1:14" ht="15.75" customHeight="1">
      <c r="A1" s="142"/>
      <c r="B1" s="330"/>
      <c r="C1" s="331"/>
      <c r="D1" s="331"/>
      <c r="E1" s="331"/>
      <c r="F1" s="330"/>
      <c r="G1" s="332"/>
      <c r="H1" s="333"/>
      <c r="I1" s="333"/>
      <c r="J1" s="330"/>
      <c r="K1" s="330"/>
      <c r="L1" s="330"/>
      <c r="M1" s="119" t="s">
        <v>48</v>
      </c>
      <c r="N1" s="119"/>
    </row>
    <row r="2" spans="1:13" ht="15" customHeight="1">
      <c r="A2" s="111" t="s">
        <v>1</v>
      </c>
      <c r="B2" s="111"/>
      <c r="C2" s="111"/>
      <c r="D2" s="111"/>
      <c r="E2" s="111"/>
      <c r="F2" s="111"/>
      <c r="G2" s="111"/>
      <c r="H2" s="111"/>
      <c r="I2" s="111"/>
      <c r="J2" s="111"/>
      <c r="K2" s="111"/>
      <c r="L2" s="111"/>
      <c r="M2" s="111"/>
    </row>
    <row r="3" spans="1:13" ht="15.75" customHeight="1">
      <c r="A3" s="265" t="s">
        <v>198</v>
      </c>
      <c r="B3" s="265"/>
      <c r="C3" s="331"/>
      <c r="D3" s="331"/>
      <c r="E3" s="331"/>
      <c r="F3" s="330"/>
      <c r="G3" s="332"/>
      <c r="H3" s="333"/>
      <c r="I3" s="333"/>
      <c r="J3" s="330"/>
      <c r="K3" s="330"/>
      <c r="L3" s="330"/>
      <c r="M3" s="119"/>
    </row>
    <row r="4" spans="1:13" ht="15" customHeight="1">
      <c r="A4" s="13" t="s">
        <v>199</v>
      </c>
      <c r="B4" s="247"/>
      <c r="C4" s="6"/>
      <c r="D4" s="6"/>
      <c r="E4" s="6"/>
      <c r="F4" s="7"/>
      <c r="G4" s="8"/>
      <c r="H4" s="9"/>
      <c r="I4" s="9"/>
      <c r="J4" s="7"/>
      <c r="K4" s="7"/>
      <c r="L4" s="7"/>
      <c r="M4" s="7"/>
    </row>
    <row r="5" spans="1:13" ht="15" customHeight="1">
      <c r="A5" s="7"/>
      <c r="B5" s="7"/>
      <c r="C5" s="6"/>
      <c r="D5" s="6"/>
      <c r="E5" s="6"/>
      <c r="F5" s="7"/>
      <c r="G5" s="8"/>
      <c r="H5" s="9"/>
      <c r="I5" s="9"/>
      <c r="J5" s="7"/>
      <c r="K5" s="7"/>
      <c r="L5" s="7"/>
      <c r="M5" s="7"/>
    </row>
    <row r="6" spans="1:14" ht="71.25" customHeight="1">
      <c r="A6" s="15" t="s">
        <v>4</v>
      </c>
      <c r="B6" s="16" t="s">
        <v>5</v>
      </c>
      <c r="C6" s="16" t="s">
        <v>6</v>
      </c>
      <c r="D6" s="82" t="s">
        <v>51</v>
      </c>
      <c r="E6" s="112" t="s">
        <v>8</v>
      </c>
      <c r="F6" s="16" t="s">
        <v>9</v>
      </c>
      <c r="G6" s="19" t="s">
        <v>10</v>
      </c>
      <c r="H6" s="19" t="s">
        <v>11</v>
      </c>
      <c r="I6" s="19" t="s">
        <v>12</v>
      </c>
      <c r="J6" s="16" t="s">
        <v>13</v>
      </c>
      <c r="K6" s="16" t="s">
        <v>14</v>
      </c>
      <c r="L6" s="16" t="s">
        <v>15</v>
      </c>
      <c r="M6" s="20" t="s">
        <v>16</v>
      </c>
      <c r="N6" s="21" t="s">
        <v>17</v>
      </c>
    </row>
    <row r="7" spans="1:14" ht="14.25" customHeight="1">
      <c r="A7" s="22"/>
      <c r="B7" s="23"/>
      <c r="C7" s="24" t="s">
        <v>18</v>
      </c>
      <c r="D7" s="24" t="s">
        <v>19</v>
      </c>
      <c r="E7" s="24" t="s">
        <v>20</v>
      </c>
      <c r="F7" s="24" t="s">
        <v>21</v>
      </c>
      <c r="G7" s="25" t="s">
        <v>22</v>
      </c>
      <c r="H7" s="25" t="s">
        <v>23</v>
      </c>
      <c r="I7" s="25" t="s">
        <v>24</v>
      </c>
      <c r="J7" s="24" t="s">
        <v>25</v>
      </c>
      <c r="K7" s="24" t="s">
        <v>26</v>
      </c>
      <c r="L7" s="24" t="s">
        <v>27</v>
      </c>
      <c r="M7" s="24" t="s">
        <v>28</v>
      </c>
      <c r="N7" s="26" t="s">
        <v>29</v>
      </c>
    </row>
    <row r="8" spans="1:14" ht="49.5" customHeight="1">
      <c r="A8" s="88">
        <v>1</v>
      </c>
      <c r="B8" s="286" t="s">
        <v>200</v>
      </c>
      <c r="C8" s="88" t="s">
        <v>53</v>
      </c>
      <c r="D8" s="178">
        <v>50</v>
      </c>
      <c r="E8" s="33"/>
      <c r="F8" s="31"/>
      <c r="G8" s="32"/>
      <c r="H8" s="33"/>
      <c r="I8" s="33"/>
      <c r="J8" s="33"/>
      <c r="K8" s="35"/>
      <c r="L8" s="35"/>
      <c r="M8" s="36"/>
      <c r="N8" s="37"/>
    </row>
    <row r="9" spans="1:14" ht="66.75" customHeight="1">
      <c r="A9" s="87">
        <v>2</v>
      </c>
      <c r="B9" s="286" t="s">
        <v>201</v>
      </c>
      <c r="C9" s="88" t="s">
        <v>53</v>
      </c>
      <c r="D9" s="178">
        <v>50</v>
      </c>
      <c r="E9" s="33"/>
      <c r="F9" s="31"/>
      <c r="G9" s="32"/>
      <c r="H9" s="33"/>
      <c r="I9" s="33"/>
      <c r="J9" s="33"/>
      <c r="K9" s="35"/>
      <c r="L9" s="35"/>
      <c r="M9" s="36"/>
      <c r="N9" s="127"/>
    </row>
    <row r="10" spans="1:13" ht="19.5" customHeight="1">
      <c r="A10" s="38"/>
      <c r="B10" s="39"/>
      <c r="C10" s="40"/>
      <c r="D10" s="40"/>
      <c r="E10" s="40"/>
      <c r="F10" s="41"/>
      <c r="G10" s="43" t="s">
        <v>32</v>
      </c>
      <c r="H10" s="42">
        <f>SUM(H8:H9)</f>
        <v>0</v>
      </c>
      <c r="I10" s="43">
        <f>SUM(I8:I9)</f>
        <v>0</v>
      </c>
      <c r="J10" s="44"/>
      <c r="K10" s="44"/>
      <c r="L10" s="44"/>
      <c r="M10" s="44"/>
    </row>
    <row r="11" spans="1:13" ht="27" customHeight="1">
      <c r="A11" s="38"/>
      <c r="B11" s="334" t="s">
        <v>33</v>
      </c>
      <c r="C11" s="334"/>
      <c r="D11" s="334"/>
      <c r="E11" s="334"/>
      <c r="F11" s="334"/>
      <c r="G11" s="334"/>
      <c r="H11" s="334"/>
      <c r="I11" s="334"/>
      <c r="J11" s="334"/>
      <c r="K11" s="334"/>
      <c r="L11" s="334"/>
      <c r="M11" s="334"/>
    </row>
    <row r="12" spans="1:13" ht="85.5" customHeight="1">
      <c r="A12" s="50"/>
      <c r="B12" s="335" t="s">
        <v>202</v>
      </c>
      <c r="C12" s="335"/>
      <c r="D12" s="335"/>
      <c r="E12" s="335"/>
      <c r="F12" s="335"/>
      <c r="G12" s="335"/>
      <c r="H12" s="335"/>
      <c r="I12" s="335"/>
      <c r="J12" s="335"/>
      <c r="K12" s="335"/>
      <c r="L12" s="335"/>
      <c r="M12" s="335"/>
    </row>
    <row r="13" spans="1:13" ht="31.5" customHeight="1">
      <c r="A13" s="50"/>
      <c r="B13" s="336" t="s">
        <v>203</v>
      </c>
      <c r="C13" s="336"/>
      <c r="D13" s="336"/>
      <c r="E13" s="336"/>
      <c r="F13" s="336"/>
      <c r="G13" s="336"/>
      <c r="H13" s="336"/>
      <c r="I13" s="336"/>
      <c r="J13" s="336"/>
      <c r="K13" s="336"/>
      <c r="L13" s="336"/>
      <c r="M13" s="336"/>
    </row>
    <row r="14" spans="1:13" ht="24.75" customHeight="1">
      <c r="A14" s="50"/>
      <c r="B14" s="337" t="s">
        <v>204</v>
      </c>
      <c r="C14" s="337"/>
      <c r="D14" s="337"/>
      <c r="E14" s="337"/>
      <c r="F14" s="337"/>
      <c r="G14" s="337"/>
      <c r="H14" s="337"/>
      <c r="I14" s="337"/>
      <c r="J14" s="337"/>
      <c r="K14" s="337"/>
      <c r="L14" s="337"/>
      <c r="M14" s="337"/>
    </row>
    <row r="15" spans="1:13" ht="15.75" customHeight="1">
      <c r="A15" s="50"/>
      <c r="B15" s="311"/>
      <c r="C15" s="338"/>
      <c r="D15" s="338"/>
      <c r="E15" s="338"/>
      <c r="F15" s="338"/>
      <c r="G15" s="338"/>
      <c r="H15" s="338"/>
      <c r="I15" s="338"/>
      <c r="J15" s="338"/>
      <c r="K15" s="338"/>
      <c r="L15" s="338"/>
      <c r="M15" s="338"/>
    </row>
    <row r="16" spans="1:13" ht="58.5" customHeight="1">
      <c r="A16" s="50"/>
      <c r="B16" s="339" t="s">
        <v>205</v>
      </c>
      <c r="C16" s="339"/>
      <c r="D16" s="339"/>
      <c r="E16" s="339"/>
      <c r="F16" s="339"/>
      <c r="G16" s="339"/>
      <c r="H16" s="339"/>
      <c r="I16" s="339"/>
      <c r="J16" s="339"/>
      <c r="K16" s="339"/>
      <c r="L16" s="339"/>
      <c r="M16" s="339"/>
    </row>
    <row r="17" spans="1:13" ht="47.25" customHeight="1">
      <c r="A17" s="50"/>
      <c r="B17" s="57"/>
      <c r="C17" s="6"/>
      <c r="D17" s="6"/>
      <c r="E17" s="6"/>
      <c r="F17" s="7"/>
      <c r="G17" s="8"/>
      <c r="H17" s="9"/>
      <c r="I17" s="9"/>
      <c r="J17" s="7"/>
      <c r="K17" s="106" t="s">
        <v>36</v>
      </c>
      <c r="L17" s="106"/>
      <c r="M17" s="106"/>
    </row>
    <row r="18" spans="1:13" ht="15.75" customHeight="1">
      <c r="A18" s="50"/>
      <c r="B18" s="57"/>
      <c r="C18" s="6"/>
      <c r="D18" s="6"/>
      <c r="E18" s="6"/>
      <c r="F18" s="7"/>
      <c r="G18" s="8"/>
      <c r="H18" s="9"/>
      <c r="I18" s="9"/>
      <c r="J18" s="7"/>
      <c r="K18" s="7"/>
      <c r="L18" s="7"/>
      <c r="M18" s="7"/>
    </row>
    <row r="19" spans="1:13" ht="15.75" customHeight="1">
      <c r="A19" s="50"/>
      <c r="B19" s="57"/>
      <c r="C19" s="6"/>
      <c r="D19" s="6"/>
      <c r="E19" s="6"/>
      <c r="F19" s="7"/>
      <c r="G19" s="8"/>
      <c r="H19" s="9"/>
      <c r="I19" s="9"/>
      <c r="J19" s="7"/>
      <c r="K19" s="7"/>
      <c r="L19" s="7"/>
      <c r="M19" s="7"/>
    </row>
    <row r="20" spans="1:13" ht="15.75" customHeight="1">
      <c r="A20" s="50"/>
      <c r="B20" s="57"/>
      <c r="C20" s="6"/>
      <c r="D20" s="6"/>
      <c r="E20" s="6"/>
      <c r="F20" s="7"/>
      <c r="G20" s="8"/>
      <c r="H20" s="9"/>
      <c r="I20" s="9"/>
      <c r="J20" s="7"/>
      <c r="K20" s="7"/>
      <c r="L20" s="7"/>
      <c r="M20" s="7"/>
    </row>
    <row r="21" spans="1:12" ht="15" customHeight="1">
      <c r="A21" s="50"/>
      <c r="B21" s="57"/>
      <c r="C21" s="6"/>
      <c r="D21" s="6"/>
      <c r="E21" s="6"/>
      <c r="F21" s="7"/>
      <c r="G21" s="8"/>
      <c r="H21" s="60"/>
      <c r="I21" s="60"/>
      <c r="J21" s="7"/>
      <c r="K21" s="7"/>
      <c r="L21" s="7"/>
    </row>
    <row r="22" spans="1:11" ht="16.5" customHeight="1">
      <c r="A22" s="50"/>
      <c r="B22" s="61"/>
      <c r="C22" s="6"/>
      <c r="D22" s="6"/>
      <c r="E22" s="6"/>
      <c r="F22" s="7"/>
      <c r="G22" s="8"/>
      <c r="H22" s="60"/>
      <c r="I22" s="62"/>
      <c r="J22" s="109"/>
      <c r="K22" s="170"/>
    </row>
    <row r="23" spans="1:12" ht="15.75" customHeight="1">
      <c r="A23" s="50"/>
      <c r="B23" s="7"/>
      <c r="C23" s="6"/>
      <c r="D23" s="6"/>
      <c r="E23" s="6"/>
      <c r="F23" s="7"/>
      <c r="G23" s="8"/>
      <c r="H23" s="60"/>
      <c r="I23" s="60"/>
      <c r="J23" s="65"/>
      <c r="K23" s="63"/>
      <c r="L23" s="63"/>
    </row>
    <row r="24" spans="1:12" ht="15.75" customHeight="1">
      <c r="A24" s="50"/>
      <c r="B24" s="7"/>
      <c r="C24" s="6"/>
      <c r="D24" s="6"/>
      <c r="E24" s="6"/>
      <c r="F24" s="7"/>
      <c r="G24" s="8"/>
      <c r="H24" s="9"/>
      <c r="I24" s="9"/>
      <c r="J24" s="7"/>
      <c r="K24" s="63"/>
      <c r="L24" s="63"/>
    </row>
    <row r="25" spans="1:13" ht="15" customHeight="1">
      <c r="A25" s="50"/>
      <c r="B25" s="7"/>
      <c r="C25" s="6"/>
      <c r="D25" s="6"/>
      <c r="E25" s="6"/>
      <c r="F25" s="7"/>
      <c r="G25" s="8"/>
      <c r="H25" s="9"/>
      <c r="I25" s="9"/>
      <c r="J25" s="7"/>
      <c r="K25" s="63"/>
      <c r="L25" s="63"/>
      <c r="M25" s="7"/>
    </row>
    <row r="26" ht="15" customHeight="1">
      <c r="A26" s="64"/>
    </row>
    <row r="27" ht="15" customHeight="1">
      <c r="A27" s="64"/>
    </row>
    <row r="28" ht="15" customHeight="1">
      <c r="A28" s="64"/>
    </row>
    <row r="29" ht="15" customHeight="1">
      <c r="A29" s="64"/>
    </row>
    <row r="30" ht="15" customHeight="1">
      <c r="A30" s="64"/>
    </row>
    <row r="31" ht="15" customHeight="1">
      <c r="A31" s="64"/>
    </row>
    <row r="32" ht="15" customHeight="1">
      <c r="A32" s="64"/>
    </row>
    <row r="33" ht="15" customHeight="1">
      <c r="A33" s="64"/>
    </row>
    <row r="34" ht="15" customHeight="1">
      <c r="A34" s="64"/>
    </row>
    <row r="35" ht="15" customHeight="1">
      <c r="A35" s="64"/>
    </row>
    <row r="36" ht="15" customHeight="1">
      <c r="A36" s="64"/>
    </row>
    <row r="37" ht="15" customHeight="1">
      <c r="A37" s="64"/>
    </row>
    <row r="38" ht="15" customHeight="1">
      <c r="A38" s="64"/>
    </row>
    <row r="39" ht="15" customHeight="1">
      <c r="A39" s="64"/>
    </row>
    <row r="40" ht="15" customHeight="1">
      <c r="A40" s="64"/>
    </row>
    <row r="41" ht="15" customHeight="1">
      <c r="A41" s="64"/>
    </row>
    <row r="42" ht="15" customHeight="1">
      <c r="A42" s="64"/>
    </row>
    <row r="43" ht="15" customHeight="1">
      <c r="A43" s="64"/>
    </row>
    <row r="44" ht="15" customHeight="1">
      <c r="A44" s="64"/>
    </row>
    <row r="45" ht="15" customHeight="1">
      <c r="A45" s="64"/>
    </row>
    <row r="46" ht="15" customHeight="1">
      <c r="A46" s="64"/>
    </row>
    <row r="47" ht="15" customHeight="1">
      <c r="A47" s="64"/>
    </row>
    <row r="48" ht="15" customHeight="1">
      <c r="A48" s="64"/>
    </row>
    <row r="49" ht="15" customHeight="1">
      <c r="A49" s="64"/>
    </row>
    <row r="50" ht="15" customHeight="1">
      <c r="A50" s="64"/>
    </row>
    <row r="51" ht="15" customHeight="1">
      <c r="A51" s="64"/>
    </row>
    <row r="52" ht="15" customHeight="1">
      <c r="A52" s="64"/>
    </row>
    <row r="53" ht="15" customHeight="1">
      <c r="A53" s="64"/>
    </row>
    <row r="54" ht="15" customHeight="1">
      <c r="A54" s="64"/>
    </row>
    <row r="55" ht="15" customHeight="1">
      <c r="A55" s="64"/>
    </row>
    <row r="56" ht="15" customHeight="1">
      <c r="A56" s="64"/>
    </row>
    <row r="57" ht="15" customHeight="1">
      <c r="A57" s="64"/>
    </row>
    <row r="58" ht="15" customHeight="1">
      <c r="A58" s="64"/>
    </row>
    <row r="59" ht="15" customHeight="1">
      <c r="A59" s="64"/>
    </row>
    <row r="60" ht="15" customHeight="1">
      <c r="A60" s="64"/>
    </row>
    <row r="61" ht="15" customHeight="1">
      <c r="A61" s="64"/>
    </row>
    <row r="62" ht="15" customHeight="1">
      <c r="A62" s="64"/>
    </row>
    <row r="63" ht="15" customHeight="1">
      <c r="A63" s="64"/>
    </row>
    <row r="64" ht="15" customHeight="1">
      <c r="A64" s="64"/>
    </row>
    <row r="65" ht="15" customHeight="1">
      <c r="A65" s="64"/>
    </row>
    <row r="66" ht="15" customHeight="1">
      <c r="A66" s="64"/>
    </row>
    <row r="67" ht="15" customHeight="1">
      <c r="A67" s="64"/>
    </row>
    <row r="68" ht="15" customHeight="1">
      <c r="A68" s="64"/>
    </row>
    <row r="69" ht="15" customHeight="1">
      <c r="A69" s="64"/>
    </row>
    <row r="70" ht="15" customHeight="1">
      <c r="A70" s="64"/>
    </row>
    <row r="71" ht="15" customHeight="1">
      <c r="A71" s="64"/>
    </row>
    <row r="72" ht="15" customHeight="1">
      <c r="A72" s="64"/>
    </row>
    <row r="73" ht="15" customHeight="1">
      <c r="A73" s="64"/>
    </row>
    <row r="74" ht="15" customHeight="1">
      <c r="A74" s="64"/>
    </row>
    <row r="75" ht="15" customHeight="1">
      <c r="A75" s="64"/>
    </row>
    <row r="76" ht="15" customHeight="1">
      <c r="A76" s="64"/>
    </row>
    <row r="77" ht="15" customHeight="1">
      <c r="A77" s="64"/>
    </row>
    <row r="78" ht="15" customHeight="1">
      <c r="A78" s="64"/>
    </row>
    <row r="79" ht="15" customHeight="1">
      <c r="A79" s="64"/>
    </row>
    <row r="80" ht="15" customHeight="1">
      <c r="A80" s="64"/>
    </row>
    <row r="81" ht="15" customHeight="1">
      <c r="A81" s="64"/>
    </row>
    <row r="82" ht="15" customHeight="1">
      <c r="A82" s="64"/>
    </row>
    <row r="83" ht="15" customHeight="1">
      <c r="A83" s="64"/>
    </row>
    <row r="84" ht="15" customHeight="1">
      <c r="A84" s="64"/>
    </row>
    <row r="85" ht="15" customHeight="1">
      <c r="A85" s="64"/>
    </row>
    <row r="86" ht="15" customHeight="1">
      <c r="A86" s="64"/>
    </row>
    <row r="87" ht="15" customHeight="1">
      <c r="A87" s="64"/>
    </row>
    <row r="88" ht="15" customHeight="1">
      <c r="A88" s="64"/>
    </row>
    <row r="89" ht="15" customHeight="1">
      <c r="A89" s="64"/>
    </row>
    <row r="90" ht="15" customHeight="1">
      <c r="A90" s="64"/>
    </row>
    <row r="91" ht="15" customHeight="1">
      <c r="A91" s="64"/>
    </row>
    <row r="92" ht="15" customHeight="1">
      <c r="A92" s="64"/>
    </row>
    <row r="93" ht="15" customHeight="1">
      <c r="A93" s="64"/>
    </row>
    <row r="94" ht="15" customHeight="1">
      <c r="A94" s="64"/>
    </row>
    <row r="95" ht="15" customHeight="1">
      <c r="A95" s="64"/>
    </row>
    <row r="96" ht="15" customHeight="1">
      <c r="A96" s="64"/>
    </row>
    <row r="97" ht="15" customHeight="1">
      <c r="A97" s="64"/>
    </row>
    <row r="98" ht="15" customHeight="1">
      <c r="A98" s="64"/>
    </row>
    <row r="99" ht="15" customHeight="1">
      <c r="A99" s="64"/>
    </row>
    <row r="100" ht="15" customHeight="1">
      <c r="A100" s="64"/>
    </row>
    <row r="101" ht="15" customHeight="1">
      <c r="A101" s="64"/>
    </row>
    <row r="102" ht="15" customHeight="1">
      <c r="A102" s="64"/>
    </row>
    <row r="103" ht="15" customHeight="1">
      <c r="A103" s="64"/>
    </row>
    <row r="104" ht="15" customHeight="1">
      <c r="A104" s="64"/>
    </row>
    <row r="105" ht="15" customHeight="1">
      <c r="A105" s="64"/>
    </row>
    <row r="106" ht="15" customHeight="1">
      <c r="A106" s="64"/>
    </row>
    <row r="107" ht="15" customHeight="1">
      <c r="A107" s="64"/>
    </row>
    <row r="108" ht="15" customHeight="1">
      <c r="A108" s="64"/>
    </row>
    <row r="109" ht="15" customHeight="1">
      <c r="A109" s="64"/>
    </row>
    <row r="110" ht="15" customHeight="1">
      <c r="A110" s="64"/>
    </row>
    <row r="111" ht="15" customHeight="1">
      <c r="A111" s="64"/>
    </row>
    <row r="112" ht="15" customHeight="1">
      <c r="A112" s="64"/>
    </row>
    <row r="113" ht="15" customHeight="1">
      <c r="A113" s="64"/>
    </row>
    <row r="114" ht="15" customHeight="1">
      <c r="A114" s="64"/>
    </row>
    <row r="115" ht="15" customHeight="1">
      <c r="A115" s="64"/>
    </row>
    <row r="116" ht="15" customHeight="1">
      <c r="A116" s="64"/>
    </row>
    <row r="117" ht="15" customHeight="1">
      <c r="A117" s="64"/>
    </row>
    <row r="118" ht="15" customHeight="1">
      <c r="A118" s="64"/>
    </row>
    <row r="119" ht="15" customHeight="1">
      <c r="A119" s="64"/>
    </row>
    <row r="120" ht="15" customHeight="1">
      <c r="A120" s="64"/>
    </row>
    <row r="121" ht="15" customHeight="1">
      <c r="A121" s="64"/>
    </row>
    <row r="122" ht="15" customHeight="1">
      <c r="A122" s="64"/>
    </row>
    <row r="123" ht="15" customHeight="1">
      <c r="A123" s="64"/>
    </row>
    <row r="124" ht="15" customHeight="1">
      <c r="A124" s="64"/>
    </row>
    <row r="125" ht="15" customHeight="1">
      <c r="A125" s="64"/>
    </row>
    <row r="126" ht="15" customHeight="1">
      <c r="A126" s="64"/>
    </row>
    <row r="127" ht="15" customHeight="1">
      <c r="A127" s="64"/>
    </row>
    <row r="128" ht="15" customHeight="1">
      <c r="A128" s="64"/>
    </row>
    <row r="129" ht="15" customHeight="1">
      <c r="A129" s="64"/>
    </row>
  </sheetData>
  <sheetProtection selectLockedCells="1" selectUnlockedCells="1"/>
  <mergeCells count="13">
    <mergeCell ref="M1:N1"/>
    <mergeCell ref="A2:M2"/>
    <mergeCell ref="A3:B3"/>
    <mergeCell ref="B11:M11"/>
    <mergeCell ref="B12:M12"/>
    <mergeCell ref="B13:M13"/>
    <mergeCell ref="B14:M14"/>
    <mergeCell ref="B16:M16"/>
    <mergeCell ref="K17:M17"/>
    <mergeCell ref="H21:I21"/>
    <mergeCell ref="H23:I23"/>
    <mergeCell ref="K24:L24"/>
    <mergeCell ref="K25:L25"/>
  </mergeCells>
  <printOptions/>
  <pageMargins left="0.30972222222222223" right="0.35625" top="0.15555555555555556" bottom="0.4576388888888889" header="0.5118055555555555" footer="0.5118055555555555"/>
  <pageSetup horizontalDpi="300" verticalDpi="300" orientation="landscape" paperSize="9" scale="95"/>
</worksheet>
</file>

<file path=xl/worksheets/sheet17.xml><?xml version="1.0" encoding="utf-8"?>
<worksheet xmlns="http://schemas.openxmlformats.org/spreadsheetml/2006/main" xmlns:r="http://schemas.openxmlformats.org/officeDocument/2006/relationships">
  <sheetPr>
    <tabColor indexed="50"/>
  </sheetPr>
  <dimension ref="A1:N126"/>
  <sheetViews>
    <sheetView workbookViewId="0" topLeftCell="A2">
      <selection activeCell="E8" sqref="E8"/>
    </sheetView>
  </sheetViews>
  <sheetFormatPr defaultColWidth="9.140625" defaultRowHeight="13.5" customHeight="1"/>
  <cols>
    <col min="1" max="1" width="4.421875" style="1" customWidth="1"/>
    <col min="2" max="2" width="38.57421875" style="1" customWidth="1"/>
    <col min="3" max="3" width="5.421875" style="2" customWidth="1"/>
    <col min="4" max="4" width="6.57421875" style="2" customWidth="1"/>
    <col min="5" max="5" width="10.57421875" style="2" customWidth="1"/>
    <col min="6" max="6" width="8.421875" style="1" customWidth="1"/>
    <col min="7" max="7" width="9.28125" style="3" customWidth="1"/>
    <col min="8" max="9" width="10.421875" style="4" customWidth="1"/>
    <col min="10" max="10" width="5.421875" style="1" customWidth="1"/>
    <col min="11" max="12" width="8.421875" style="1" customWidth="1"/>
    <col min="13" max="13" width="18.8515625" style="1" customWidth="1"/>
  </cols>
  <sheetData>
    <row r="1" spans="1:14" ht="15.75" customHeight="1">
      <c r="A1" s="142"/>
      <c r="B1" s="143"/>
      <c r="C1" s="144"/>
      <c r="D1" s="144"/>
      <c r="E1" s="144"/>
      <c r="F1" s="145"/>
      <c r="G1" s="146"/>
      <c r="H1" s="147"/>
      <c r="I1" s="147"/>
      <c r="J1" s="145"/>
      <c r="K1" s="145"/>
      <c r="L1" s="145"/>
      <c r="M1" s="119" t="s">
        <v>48</v>
      </c>
      <c r="N1" s="119"/>
    </row>
    <row r="2" spans="1:13" ht="15" customHeight="1">
      <c r="A2" s="111" t="s">
        <v>43</v>
      </c>
      <c r="B2" s="111"/>
      <c r="C2" s="111"/>
      <c r="D2" s="111"/>
      <c r="E2" s="111"/>
      <c r="F2" s="111"/>
      <c r="G2" s="111"/>
      <c r="H2" s="111"/>
      <c r="I2" s="111"/>
      <c r="J2" s="111"/>
      <c r="K2" s="111"/>
      <c r="L2" s="111"/>
      <c r="M2" s="111"/>
    </row>
    <row r="3" spans="1:13" ht="15.75" customHeight="1">
      <c r="A3" s="265" t="s">
        <v>206</v>
      </c>
      <c r="B3" s="265"/>
      <c r="C3" s="144"/>
      <c r="D3" s="144"/>
      <c r="E3" s="144"/>
      <c r="F3" s="145"/>
      <c r="G3" s="146"/>
      <c r="H3" s="147"/>
      <c r="I3" s="147"/>
      <c r="J3" s="145"/>
      <c r="K3" s="145"/>
      <c r="L3" s="145"/>
      <c r="M3" s="119"/>
    </row>
    <row r="4" spans="1:13" ht="15.75" customHeight="1">
      <c r="A4" s="246" t="s">
        <v>207</v>
      </c>
      <c r="B4" s="246"/>
      <c r="C4" s="246"/>
      <c r="D4" s="246"/>
      <c r="E4" s="246"/>
      <c r="F4" s="7"/>
      <c r="G4" s="8"/>
      <c r="H4" s="9"/>
      <c r="I4" s="9"/>
      <c r="J4" s="7"/>
      <c r="K4" s="7"/>
      <c r="L4" s="7"/>
      <c r="M4" s="7"/>
    </row>
    <row r="5" spans="1:13" ht="13.5" customHeight="1">
      <c r="A5" s="7"/>
      <c r="B5" s="7"/>
      <c r="C5" s="6"/>
      <c r="D5" s="6"/>
      <c r="E5" s="6"/>
      <c r="F5" s="7"/>
      <c r="G5" s="8"/>
      <c r="H5" s="9"/>
      <c r="I5" s="9"/>
      <c r="J5" s="7"/>
      <c r="K5" s="7"/>
      <c r="L5" s="7"/>
      <c r="M5" s="7"/>
    </row>
    <row r="6" spans="1:14" ht="91.5" customHeight="1">
      <c r="A6" s="23" t="s">
        <v>4</v>
      </c>
      <c r="B6" s="340" t="s">
        <v>5</v>
      </c>
      <c r="C6" s="341" t="s">
        <v>6</v>
      </c>
      <c r="D6" s="190" t="s">
        <v>208</v>
      </c>
      <c r="E6" s="342" t="s">
        <v>8</v>
      </c>
      <c r="F6" s="341" t="s">
        <v>9</v>
      </c>
      <c r="G6" s="190" t="s">
        <v>38</v>
      </c>
      <c r="H6" s="190" t="s">
        <v>11</v>
      </c>
      <c r="I6" s="190" t="s">
        <v>39</v>
      </c>
      <c r="J6" s="341" t="s">
        <v>13</v>
      </c>
      <c r="K6" s="341" t="s">
        <v>14</v>
      </c>
      <c r="L6" s="341" t="s">
        <v>15</v>
      </c>
      <c r="M6" s="343" t="s">
        <v>16</v>
      </c>
      <c r="N6" s="21" t="s">
        <v>17</v>
      </c>
    </row>
    <row r="7" spans="1:14" ht="14.25" customHeight="1">
      <c r="A7" s="22"/>
      <c r="B7" s="23"/>
      <c r="C7" s="24" t="s">
        <v>18</v>
      </c>
      <c r="D7" s="24" t="s">
        <v>19</v>
      </c>
      <c r="E7" s="24" t="s">
        <v>20</v>
      </c>
      <c r="F7" s="24" t="s">
        <v>21</v>
      </c>
      <c r="G7" s="25" t="s">
        <v>22</v>
      </c>
      <c r="H7" s="25" t="s">
        <v>23</v>
      </c>
      <c r="I7" s="25" t="s">
        <v>24</v>
      </c>
      <c r="J7" s="24" t="s">
        <v>25</v>
      </c>
      <c r="K7" s="24" t="s">
        <v>26</v>
      </c>
      <c r="L7" s="24" t="s">
        <v>27</v>
      </c>
      <c r="M7" s="24" t="s">
        <v>28</v>
      </c>
      <c r="N7" s="26" t="s">
        <v>29</v>
      </c>
    </row>
    <row r="8" spans="1:14" ht="36" customHeight="1">
      <c r="A8" s="88">
        <v>1</v>
      </c>
      <c r="B8" s="344" t="s">
        <v>209</v>
      </c>
      <c r="C8" s="88" t="s">
        <v>53</v>
      </c>
      <c r="D8" s="84">
        <v>20</v>
      </c>
      <c r="E8" s="345"/>
      <c r="F8" s="31"/>
      <c r="G8" s="31"/>
      <c r="H8" s="31"/>
      <c r="I8" s="31"/>
      <c r="J8" s="33"/>
      <c r="K8" s="35"/>
      <c r="L8" s="35"/>
      <c r="M8" s="36"/>
      <c r="N8" s="37"/>
    </row>
    <row r="9" spans="1:14" ht="24.75" customHeight="1">
      <c r="A9" s="88">
        <v>2</v>
      </c>
      <c r="B9" s="344" t="s">
        <v>210</v>
      </c>
      <c r="C9" s="88" t="s">
        <v>53</v>
      </c>
      <c r="D9" s="84">
        <v>20</v>
      </c>
      <c r="E9" s="345"/>
      <c r="F9" s="31"/>
      <c r="G9" s="31"/>
      <c r="H9" s="31"/>
      <c r="I9" s="31"/>
      <c r="J9" s="33"/>
      <c r="K9" s="35"/>
      <c r="L9" s="35"/>
      <c r="M9" s="36"/>
      <c r="N9" s="127"/>
    </row>
    <row r="10" spans="1:13" ht="15.75" customHeight="1">
      <c r="A10" s="38"/>
      <c r="B10" s="39"/>
      <c r="C10" s="40"/>
      <c r="D10" s="40"/>
      <c r="E10" s="40"/>
      <c r="F10" s="41"/>
      <c r="G10" s="43" t="s">
        <v>32</v>
      </c>
      <c r="H10" s="42">
        <f>SUM(H8:H9)</f>
        <v>0</v>
      </c>
      <c r="I10" s="43">
        <f>SUM(I8:I9)</f>
        <v>0</v>
      </c>
      <c r="J10" s="44"/>
      <c r="K10" s="44"/>
      <c r="L10" s="44"/>
      <c r="M10" s="44"/>
    </row>
    <row r="11" spans="1:13" ht="30.75" customHeight="1">
      <c r="A11" s="38"/>
      <c r="B11" s="165"/>
      <c r="C11" s="165"/>
      <c r="D11" s="165"/>
      <c r="E11" s="165"/>
      <c r="F11" s="181"/>
      <c r="G11" s="182"/>
      <c r="H11" s="183"/>
      <c r="I11" s="183"/>
      <c r="J11" s="165"/>
      <c r="K11" s="165"/>
      <c r="L11" s="165"/>
      <c r="M11" s="165"/>
    </row>
    <row r="12" spans="1:13" ht="30" customHeight="1">
      <c r="A12" s="50"/>
      <c r="B12" s="100" t="s">
        <v>41</v>
      </c>
      <c r="C12" s="100"/>
      <c r="D12" s="100"/>
      <c r="E12" s="100"/>
      <c r="F12" s="100"/>
      <c r="G12" s="100"/>
      <c r="H12" s="100"/>
      <c r="I12" s="100"/>
      <c r="J12" s="100"/>
      <c r="K12" s="100"/>
      <c r="L12" s="100"/>
      <c r="M12" s="100"/>
    </row>
    <row r="13" spans="1:14" ht="24.75" customHeight="1">
      <c r="A13" s="50"/>
      <c r="B13" s="319" t="s">
        <v>211</v>
      </c>
      <c r="C13" s="319"/>
      <c r="D13" s="319"/>
      <c r="E13" s="319"/>
      <c r="F13" s="319"/>
      <c r="G13" s="319"/>
      <c r="H13" s="319"/>
      <c r="I13" s="319"/>
      <c r="J13" s="319"/>
      <c r="K13" s="319"/>
      <c r="L13" s="319"/>
      <c r="M13" s="319"/>
      <c r="N13" s="319"/>
    </row>
    <row r="14" spans="1:13" ht="15.75" customHeight="1">
      <c r="A14" s="50"/>
      <c r="B14" s="57"/>
      <c r="C14" s="6"/>
      <c r="D14" s="6"/>
      <c r="E14" s="6"/>
      <c r="F14" s="7"/>
      <c r="G14" s="346"/>
      <c r="H14" s="347"/>
      <c r="I14" s="347"/>
      <c r="J14" s="7"/>
      <c r="K14" s="7"/>
      <c r="L14" s="7"/>
      <c r="M14" s="7"/>
    </row>
    <row r="15" spans="1:13" ht="47.25" customHeight="1">
      <c r="A15" s="50"/>
      <c r="B15" s="57"/>
      <c r="C15" s="6"/>
      <c r="D15" s="6"/>
      <c r="E15" s="6"/>
      <c r="F15" s="7"/>
      <c r="G15" s="348"/>
      <c r="H15" s="347"/>
      <c r="I15" s="347"/>
      <c r="J15" s="7"/>
      <c r="K15" s="106" t="s">
        <v>36</v>
      </c>
      <c r="L15" s="106"/>
      <c r="M15" s="106"/>
    </row>
    <row r="16" spans="1:13" ht="15.75" customHeight="1">
      <c r="A16" s="50"/>
      <c r="B16" s="57"/>
      <c r="C16" s="6"/>
      <c r="D16" s="6"/>
      <c r="E16" s="6"/>
      <c r="F16" s="7"/>
      <c r="G16" s="349"/>
      <c r="H16" s="347"/>
      <c r="I16" s="347"/>
      <c r="J16" s="7"/>
      <c r="K16" s="7"/>
      <c r="L16" s="7"/>
      <c r="M16" s="7"/>
    </row>
    <row r="17" spans="1:13" ht="15.75" customHeight="1">
      <c r="A17" s="50"/>
      <c r="B17" s="57"/>
      <c r="C17" s="6"/>
      <c r="D17" s="6"/>
      <c r="E17" s="6"/>
      <c r="F17" s="7"/>
      <c r="G17" s="349"/>
      <c r="H17" s="347"/>
      <c r="I17" s="347"/>
      <c r="J17" s="7"/>
      <c r="K17" s="7"/>
      <c r="L17" s="7"/>
      <c r="M17" s="7"/>
    </row>
    <row r="18" spans="1:12" ht="15.75" customHeight="1">
      <c r="A18" s="50"/>
      <c r="B18" s="57"/>
      <c r="C18" s="6"/>
      <c r="D18" s="6"/>
      <c r="E18" s="6"/>
      <c r="F18" s="7"/>
      <c r="G18" s="349"/>
      <c r="H18" s="347"/>
      <c r="I18" s="347"/>
      <c r="J18" s="7"/>
      <c r="K18" s="7"/>
      <c r="L18" s="7"/>
    </row>
    <row r="19" spans="1:11" ht="16.5" customHeight="1">
      <c r="A19" s="50"/>
      <c r="B19" s="61"/>
      <c r="C19" s="6"/>
      <c r="D19" s="6"/>
      <c r="E19" s="6"/>
      <c r="F19" s="7"/>
      <c r="G19" s="349"/>
      <c r="H19" s="347"/>
      <c r="I19" s="347"/>
      <c r="J19" s="170"/>
      <c r="K19" s="170"/>
    </row>
    <row r="20" spans="1:12" ht="15.75" customHeight="1">
      <c r="A20" s="50"/>
      <c r="B20" s="7"/>
      <c r="C20" s="6"/>
      <c r="D20" s="6"/>
      <c r="E20" s="6"/>
      <c r="F20" s="7"/>
      <c r="G20" s="349"/>
      <c r="H20" s="347"/>
      <c r="I20" s="347"/>
      <c r="J20" s="7"/>
      <c r="K20" s="63"/>
      <c r="L20" s="63"/>
    </row>
    <row r="21" spans="1:12" ht="13.5" customHeight="1">
      <c r="A21" s="50"/>
      <c r="B21" s="7"/>
      <c r="C21" s="6"/>
      <c r="D21" s="6"/>
      <c r="E21" s="6"/>
      <c r="F21" s="7"/>
      <c r="G21" s="349"/>
      <c r="H21" s="347"/>
      <c r="I21" s="347"/>
      <c r="J21" s="7"/>
      <c r="K21" s="63"/>
      <c r="L21" s="63"/>
    </row>
    <row r="22" spans="1:13" ht="13.5" customHeight="1">
      <c r="A22" s="50"/>
      <c r="B22" s="7"/>
      <c r="C22" s="6"/>
      <c r="D22" s="6"/>
      <c r="E22" s="6"/>
      <c r="F22" s="7"/>
      <c r="G22" s="349"/>
      <c r="H22" s="347"/>
      <c r="I22" s="347"/>
      <c r="J22" s="7"/>
      <c r="K22" s="63"/>
      <c r="L22" s="63"/>
      <c r="M22" s="7"/>
    </row>
    <row r="23" spans="1:9" ht="13.5" customHeight="1">
      <c r="A23" s="64"/>
      <c r="H23" s="350"/>
      <c r="I23" s="350"/>
    </row>
    <row r="24" spans="1:9" ht="13.5" customHeight="1">
      <c r="A24" s="64"/>
      <c r="H24" s="350"/>
      <c r="I24" s="350"/>
    </row>
    <row r="25" ht="13.5" customHeight="1">
      <c r="A25" s="64"/>
    </row>
    <row r="26" ht="13.5" customHeight="1">
      <c r="A26" s="64"/>
    </row>
    <row r="27" ht="13.5" customHeight="1">
      <c r="A27" s="64"/>
    </row>
    <row r="28" ht="13.5" customHeight="1">
      <c r="A28" s="64"/>
    </row>
    <row r="29" ht="13.5" customHeight="1">
      <c r="A29" s="64"/>
    </row>
    <row r="30" ht="13.5" customHeight="1">
      <c r="A30" s="64"/>
    </row>
    <row r="31" ht="13.5" customHeight="1">
      <c r="A31" s="64"/>
    </row>
    <row r="32" ht="13.5" customHeight="1">
      <c r="A32" s="64"/>
    </row>
    <row r="33" ht="13.5" customHeight="1">
      <c r="A33" s="64"/>
    </row>
    <row r="34" ht="13.5" customHeight="1">
      <c r="A34" s="64"/>
    </row>
    <row r="35" ht="13.5" customHeight="1">
      <c r="A35" s="64"/>
    </row>
    <row r="36" ht="13.5" customHeight="1">
      <c r="A36" s="64"/>
    </row>
    <row r="37" ht="13.5" customHeight="1">
      <c r="A37" s="64"/>
    </row>
    <row r="38" ht="13.5" customHeight="1">
      <c r="A38" s="64"/>
    </row>
    <row r="39" ht="13.5" customHeight="1">
      <c r="A39" s="64"/>
    </row>
    <row r="40" ht="13.5" customHeight="1">
      <c r="A40" s="64"/>
    </row>
    <row r="41" ht="13.5" customHeight="1">
      <c r="A41" s="64"/>
    </row>
    <row r="42" ht="13.5" customHeight="1">
      <c r="A42" s="64"/>
    </row>
    <row r="43" ht="13.5" customHeight="1">
      <c r="A43" s="64"/>
    </row>
    <row r="44" ht="13.5" customHeight="1">
      <c r="A44" s="64"/>
    </row>
    <row r="45" ht="13.5" customHeight="1">
      <c r="A45" s="64"/>
    </row>
    <row r="46" ht="13.5" customHeight="1">
      <c r="A46" s="64"/>
    </row>
    <row r="47" ht="13.5" customHeight="1">
      <c r="A47" s="64"/>
    </row>
    <row r="48" ht="13.5" customHeight="1">
      <c r="A48" s="64"/>
    </row>
    <row r="49" ht="13.5" customHeight="1">
      <c r="A49" s="64"/>
    </row>
    <row r="50" ht="13.5" customHeight="1">
      <c r="A50" s="64"/>
    </row>
    <row r="51" ht="13.5" customHeight="1">
      <c r="A51" s="64"/>
    </row>
    <row r="52" ht="13.5" customHeight="1">
      <c r="A52" s="64"/>
    </row>
    <row r="53" ht="13.5" customHeight="1">
      <c r="A53" s="64"/>
    </row>
    <row r="54" ht="13.5" customHeight="1">
      <c r="A54" s="64"/>
    </row>
    <row r="55" ht="13.5" customHeight="1">
      <c r="A55" s="64"/>
    </row>
    <row r="56" ht="13.5" customHeight="1">
      <c r="A56" s="64"/>
    </row>
    <row r="57" ht="13.5" customHeight="1">
      <c r="A57" s="64"/>
    </row>
    <row r="58" ht="13.5" customHeight="1">
      <c r="A58" s="64"/>
    </row>
    <row r="59" ht="13.5" customHeight="1">
      <c r="A59" s="64"/>
    </row>
    <row r="60" ht="13.5" customHeight="1">
      <c r="A60" s="64"/>
    </row>
    <row r="61" ht="13.5" customHeight="1">
      <c r="A61" s="64"/>
    </row>
    <row r="62" ht="13.5" customHeight="1">
      <c r="A62" s="64"/>
    </row>
    <row r="63" ht="13.5" customHeight="1">
      <c r="A63" s="64"/>
    </row>
    <row r="64" ht="13.5" customHeight="1">
      <c r="A64" s="64"/>
    </row>
    <row r="65" ht="13.5" customHeight="1">
      <c r="A65" s="64"/>
    </row>
    <row r="66" ht="13.5" customHeight="1">
      <c r="A66" s="64"/>
    </row>
    <row r="67" ht="13.5" customHeight="1">
      <c r="A67" s="64"/>
    </row>
    <row r="68" ht="13.5" customHeight="1">
      <c r="A68" s="64"/>
    </row>
    <row r="69" ht="13.5" customHeight="1">
      <c r="A69" s="64"/>
    </row>
    <row r="70" ht="13.5" customHeight="1">
      <c r="A70" s="64"/>
    </row>
    <row r="71" ht="13.5" customHeight="1">
      <c r="A71" s="64"/>
    </row>
    <row r="72" ht="13.5" customHeight="1">
      <c r="A72" s="64"/>
    </row>
    <row r="73" ht="13.5" customHeight="1">
      <c r="A73" s="64"/>
    </row>
    <row r="74" ht="13.5" customHeight="1">
      <c r="A74" s="64"/>
    </row>
    <row r="75" ht="13.5" customHeight="1">
      <c r="A75" s="64"/>
    </row>
    <row r="76" ht="13.5" customHeight="1">
      <c r="A76" s="64"/>
    </row>
    <row r="77" ht="13.5" customHeight="1">
      <c r="A77" s="64"/>
    </row>
    <row r="78" ht="13.5" customHeight="1">
      <c r="A78" s="64"/>
    </row>
    <row r="79" ht="13.5" customHeight="1">
      <c r="A79" s="64"/>
    </row>
    <row r="80" ht="13.5" customHeight="1">
      <c r="A80" s="64"/>
    </row>
    <row r="81" ht="13.5" customHeight="1">
      <c r="A81" s="64"/>
    </row>
    <row r="82" ht="13.5" customHeight="1">
      <c r="A82" s="64"/>
    </row>
    <row r="83" ht="13.5" customHeight="1">
      <c r="A83" s="64"/>
    </row>
    <row r="84" ht="13.5" customHeight="1">
      <c r="A84" s="64"/>
    </row>
    <row r="85" ht="13.5" customHeight="1">
      <c r="A85" s="64"/>
    </row>
    <row r="86" ht="13.5" customHeight="1">
      <c r="A86" s="64"/>
    </row>
    <row r="87" ht="13.5" customHeight="1">
      <c r="A87" s="64"/>
    </row>
    <row r="88" ht="13.5" customHeight="1">
      <c r="A88" s="64"/>
    </row>
    <row r="89" ht="13.5" customHeight="1">
      <c r="A89" s="64"/>
    </row>
    <row r="90" ht="13.5" customHeight="1">
      <c r="A90" s="64"/>
    </row>
    <row r="91" ht="13.5" customHeight="1">
      <c r="A91" s="64"/>
    </row>
    <row r="92" ht="13.5" customHeight="1">
      <c r="A92" s="64"/>
    </row>
    <row r="93" ht="13.5" customHeight="1">
      <c r="A93" s="64"/>
    </row>
    <row r="94" ht="13.5" customHeight="1">
      <c r="A94" s="64"/>
    </row>
    <row r="95" ht="13.5" customHeight="1">
      <c r="A95" s="64"/>
    </row>
    <row r="96" ht="13.5" customHeight="1">
      <c r="A96" s="64"/>
    </row>
    <row r="97" ht="13.5" customHeight="1">
      <c r="A97" s="64"/>
    </row>
    <row r="98" ht="13.5" customHeight="1">
      <c r="A98" s="64"/>
    </row>
    <row r="99" ht="13.5" customHeight="1">
      <c r="A99" s="64"/>
    </row>
    <row r="100" ht="13.5" customHeight="1">
      <c r="A100" s="64"/>
    </row>
    <row r="101" ht="13.5" customHeight="1">
      <c r="A101" s="64"/>
    </row>
    <row r="102" ht="13.5" customHeight="1">
      <c r="A102" s="64"/>
    </row>
    <row r="103" ht="13.5" customHeight="1">
      <c r="A103" s="64"/>
    </row>
    <row r="104" ht="13.5" customHeight="1">
      <c r="A104" s="64"/>
    </row>
    <row r="105" ht="13.5" customHeight="1">
      <c r="A105" s="64"/>
    </row>
    <row r="106" ht="13.5" customHeight="1">
      <c r="A106" s="64"/>
    </row>
    <row r="107" ht="13.5" customHeight="1">
      <c r="A107" s="64"/>
    </row>
    <row r="108" ht="13.5" customHeight="1">
      <c r="A108" s="64"/>
    </row>
    <row r="109" ht="13.5" customHeight="1">
      <c r="A109" s="64"/>
    </row>
    <row r="110" ht="13.5" customHeight="1">
      <c r="A110" s="64"/>
    </row>
    <row r="111" ht="13.5" customHeight="1">
      <c r="A111" s="64"/>
    </row>
    <row r="112" ht="13.5" customHeight="1">
      <c r="A112" s="64"/>
    </row>
    <row r="113" ht="13.5" customHeight="1">
      <c r="A113" s="64"/>
    </row>
    <row r="114" ht="13.5" customHeight="1">
      <c r="A114" s="64"/>
    </row>
    <row r="115" ht="13.5" customHeight="1">
      <c r="A115" s="64"/>
    </row>
    <row r="116" ht="13.5" customHeight="1">
      <c r="A116" s="64"/>
    </row>
    <row r="117" ht="13.5" customHeight="1">
      <c r="A117" s="64"/>
    </row>
    <row r="118" ht="13.5" customHeight="1">
      <c r="A118" s="64"/>
    </row>
    <row r="119" ht="13.5" customHeight="1">
      <c r="A119" s="64"/>
    </row>
    <row r="120" ht="13.5" customHeight="1">
      <c r="A120" s="64"/>
    </row>
    <row r="121" ht="13.5" customHeight="1">
      <c r="A121" s="64"/>
    </row>
    <row r="122" ht="13.5" customHeight="1">
      <c r="A122" s="64"/>
    </row>
    <row r="123" ht="13.5" customHeight="1">
      <c r="A123" s="64"/>
    </row>
    <row r="124" ht="13.5" customHeight="1">
      <c r="A124" s="64"/>
    </row>
    <row r="125" ht="13.5" customHeight="1">
      <c r="A125" s="64"/>
    </row>
    <row r="126" ht="13.5" customHeight="1">
      <c r="A126" s="64"/>
    </row>
  </sheetData>
  <sheetProtection selectLockedCells="1" selectUnlockedCells="1"/>
  <mergeCells count="10">
    <mergeCell ref="M1:N1"/>
    <mergeCell ref="A2:M2"/>
    <mergeCell ref="A3:B3"/>
    <mergeCell ref="A4:E4"/>
    <mergeCell ref="B11:E11"/>
    <mergeCell ref="B12:M12"/>
    <mergeCell ref="B13:N13"/>
    <mergeCell ref="K15:M15"/>
    <mergeCell ref="K21:L21"/>
    <mergeCell ref="K22:L22"/>
  </mergeCells>
  <printOptions/>
  <pageMargins left="0.32569444444444445" right="0.35625" top="0.42777777777777776" bottom="0.35208333333333336" header="0.5118055555555555" footer="0.5118055555555555"/>
  <pageSetup horizontalDpi="300" verticalDpi="300" orientation="landscape" paperSize="9" scale="90"/>
</worksheet>
</file>

<file path=xl/worksheets/sheet18.xml><?xml version="1.0" encoding="utf-8"?>
<worksheet xmlns="http://schemas.openxmlformats.org/spreadsheetml/2006/main" xmlns:r="http://schemas.openxmlformats.org/officeDocument/2006/relationships">
  <sheetPr>
    <tabColor indexed="50"/>
  </sheetPr>
  <dimension ref="A1:N22"/>
  <sheetViews>
    <sheetView tabSelected="1" workbookViewId="0" topLeftCell="A1">
      <selection activeCell="F16" sqref="F16"/>
    </sheetView>
  </sheetViews>
  <sheetFormatPr defaultColWidth="9.140625" defaultRowHeight="12.75" customHeight="1"/>
  <cols>
    <col min="1" max="1" width="4.57421875" style="0" customWidth="1"/>
    <col min="2" max="2" width="26.421875" style="0" customWidth="1"/>
    <col min="5" max="5" width="11.28125" style="0" customWidth="1"/>
    <col min="8" max="8" width="10.57421875" style="0" customWidth="1"/>
    <col min="9" max="9" width="11.421875" style="0" customWidth="1"/>
    <col min="10" max="10" width="5.140625" style="0" customWidth="1"/>
    <col min="13" max="13" width="11.00390625" style="0" customWidth="1"/>
  </cols>
  <sheetData>
    <row r="1" spans="1:14" ht="15.75" customHeight="1">
      <c r="A1" s="351"/>
      <c r="B1" s="324"/>
      <c r="C1" s="6"/>
      <c r="D1" s="6"/>
      <c r="E1" s="6"/>
      <c r="F1" s="7"/>
      <c r="G1" s="8"/>
      <c r="H1" s="9"/>
      <c r="I1" s="9"/>
      <c r="J1" s="7"/>
      <c r="K1" s="7"/>
      <c r="L1" s="7"/>
      <c r="M1" s="216" t="s">
        <v>48</v>
      </c>
      <c r="N1" s="216"/>
    </row>
    <row r="2" spans="1:14" ht="15" customHeight="1">
      <c r="A2" s="265" t="s">
        <v>1</v>
      </c>
      <c r="B2" s="265"/>
      <c r="C2" s="265"/>
      <c r="D2" s="265"/>
      <c r="E2" s="265"/>
      <c r="F2" s="265"/>
      <c r="G2" s="265"/>
      <c r="H2" s="265"/>
      <c r="I2" s="265"/>
      <c r="J2" s="265"/>
      <c r="K2" s="265"/>
      <c r="L2" s="265"/>
      <c r="M2" s="265"/>
      <c r="N2" s="119"/>
    </row>
    <row r="3" spans="1:13" ht="15.75" customHeight="1">
      <c r="A3" s="246" t="s">
        <v>212</v>
      </c>
      <c r="B3" s="246"/>
      <c r="C3" s="246"/>
      <c r="D3" s="6"/>
      <c r="E3" s="6"/>
      <c r="F3" s="7"/>
      <c r="G3" s="8"/>
      <c r="H3" s="9"/>
      <c r="I3" s="9"/>
      <c r="J3" s="7"/>
      <c r="K3" s="7"/>
      <c r="L3" s="7"/>
      <c r="M3" s="7"/>
    </row>
    <row r="4" spans="1:13" ht="15.75" customHeight="1">
      <c r="A4" s="109" t="s">
        <v>199</v>
      </c>
      <c r="B4" s="109"/>
      <c r="C4" s="109"/>
      <c r="D4" s="6"/>
      <c r="E4" s="6"/>
      <c r="F4" s="7"/>
      <c r="G4" s="8"/>
      <c r="H4" s="9"/>
      <c r="I4" s="9"/>
      <c r="J4" s="7"/>
      <c r="K4" s="7"/>
      <c r="L4" s="7"/>
      <c r="M4" s="7"/>
    </row>
    <row r="5" spans="1:14" ht="92.25" customHeight="1">
      <c r="A5" s="15" t="s">
        <v>4</v>
      </c>
      <c r="B5" s="16" t="s">
        <v>5</v>
      </c>
      <c r="C5" s="16" t="s">
        <v>6</v>
      </c>
      <c r="D5" s="82" t="s">
        <v>51</v>
      </c>
      <c r="E5" s="112" t="s">
        <v>8</v>
      </c>
      <c r="F5" s="16" t="s">
        <v>9</v>
      </c>
      <c r="G5" s="19" t="s">
        <v>10</v>
      </c>
      <c r="H5" s="19" t="s">
        <v>11</v>
      </c>
      <c r="I5" s="19" t="s">
        <v>12</v>
      </c>
      <c r="J5" s="16" t="s">
        <v>13</v>
      </c>
      <c r="K5" s="16" t="s">
        <v>14</v>
      </c>
      <c r="L5" s="16" t="s">
        <v>15</v>
      </c>
      <c r="M5" s="20" t="s">
        <v>16</v>
      </c>
      <c r="N5" s="21" t="s">
        <v>17</v>
      </c>
    </row>
    <row r="6" spans="1:14" ht="14.25" customHeight="1">
      <c r="A6" s="22"/>
      <c r="B6" s="23"/>
      <c r="C6" s="24" t="s">
        <v>18</v>
      </c>
      <c r="D6" s="24" t="s">
        <v>19</v>
      </c>
      <c r="E6" s="24" t="s">
        <v>20</v>
      </c>
      <c r="F6" s="24" t="s">
        <v>21</v>
      </c>
      <c r="G6" s="25" t="s">
        <v>22</v>
      </c>
      <c r="H6" s="25" t="s">
        <v>23</v>
      </c>
      <c r="I6" s="25" t="s">
        <v>24</v>
      </c>
      <c r="J6" s="24" t="s">
        <v>25</v>
      </c>
      <c r="K6" s="24" t="s">
        <v>26</v>
      </c>
      <c r="L6" s="24" t="s">
        <v>27</v>
      </c>
      <c r="M6" s="24" t="s">
        <v>28</v>
      </c>
      <c r="N6" s="26" t="s">
        <v>29</v>
      </c>
    </row>
    <row r="7" spans="1:14" ht="74.25" customHeight="1">
      <c r="A7" s="352">
        <v>1</v>
      </c>
      <c r="B7" s="173" t="s">
        <v>213</v>
      </c>
      <c r="C7" s="88" t="s">
        <v>84</v>
      </c>
      <c r="D7" s="231">
        <v>25</v>
      </c>
      <c r="E7" s="30"/>
      <c r="F7" s="160"/>
      <c r="G7" s="240"/>
      <c r="H7" s="353"/>
      <c r="I7" s="353"/>
      <c r="J7" s="30"/>
      <c r="K7" s="354"/>
      <c r="L7" s="354"/>
      <c r="M7" s="355"/>
      <c r="N7" s="37"/>
    </row>
    <row r="8" spans="1:14" ht="15.75" customHeight="1">
      <c r="A8" s="38"/>
      <c r="B8" s="39"/>
      <c r="C8" s="40"/>
      <c r="D8" s="40"/>
      <c r="E8" s="40"/>
      <c r="F8" s="41"/>
      <c r="G8" s="42" t="s">
        <v>32</v>
      </c>
      <c r="H8" s="42">
        <f>SUM(H7:H7)</f>
        <v>0</v>
      </c>
      <c r="I8" s="43">
        <f>SUM(I7:I7)</f>
        <v>0</v>
      </c>
      <c r="J8" s="44"/>
      <c r="K8" s="44"/>
      <c r="L8" s="44"/>
      <c r="M8" s="44"/>
      <c r="N8" s="45"/>
    </row>
    <row r="9" spans="1:13" ht="15" customHeight="1">
      <c r="A9" s="38"/>
      <c r="B9" s="39"/>
      <c r="C9" s="40"/>
      <c r="D9" s="40"/>
      <c r="E9" s="40"/>
      <c r="F9" s="41"/>
      <c r="G9" s="47"/>
      <c r="H9" s="47"/>
      <c r="I9" s="47"/>
      <c r="J9" s="44"/>
      <c r="K9" s="44"/>
      <c r="L9" s="44"/>
      <c r="M9" s="44"/>
    </row>
    <row r="10" spans="1:13" ht="36" customHeight="1">
      <c r="A10" s="38"/>
      <c r="B10" s="48" t="s">
        <v>33</v>
      </c>
      <c r="C10" s="48"/>
      <c r="D10" s="48"/>
      <c r="E10" s="48"/>
      <c r="F10" s="48"/>
      <c r="G10" s="48"/>
      <c r="H10" s="48"/>
      <c r="I10" s="48"/>
      <c r="J10" s="48"/>
      <c r="K10" s="48"/>
      <c r="L10" s="48"/>
      <c r="M10" s="48"/>
    </row>
    <row r="11" spans="1:13" ht="14.25" customHeight="1">
      <c r="A11" s="38"/>
      <c r="B11" s="49"/>
      <c r="C11" s="49"/>
      <c r="D11" s="49"/>
      <c r="E11" s="49"/>
      <c r="F11" s="49"/>
      <c r="G11" s="49"/>
      <c r="H11" s="49"/>
      <c r="I11" s="49"/>
      <c r="J11" s="49"/>
      <c r="K11" s="49"/>
      <c r="L11" s="49"/>
      <c r="M11" s="49"/>
    </row>
    <row r="12" spans="1:13" ht="14.25" customHeight="1">
      <c r="A12" s="38"/>
      <c r="B12" s="97" t="s">
        <v>214</v>
      </c>
      <c r="C12" s="97"/>
      <c r="D12" s="97"/>
      <c r="E12" s="97"/>
      <c r="F12" s="97"/>
      <c r="G12" s="97"/>
      <c r="H12" s="97"/>
      <c r="I12" s="97"/>
      <c r="J12" s="97"/>
      <c r="K12" s="97"/>
      <c r="L12" s="97"/>
      <c r="M12" s="165"/>
    </row>
    <row r="13" spans="1:13" ht="24.75" customHeight="1">
      <c r="A13" s="50"/>
      <c r="B13" s="356" t="s">
        <v>215</v>
      </c>
      <c r="C13" s="356"/>
      <c r="D13" s="356"/>
      <c r="E13" s="356"/>
      <c r="F13" s="356"/>
      <c r="G13" s="356"/>
      <c r="H13" s="356"/>
      <c r="I13" s="356"/>
      <c r="J13" s="356"/>
      <c r="K13" s="356"/>
      <c r="L13" s="356"/>
      <c r="M13" s="356"/>
    </row>
    <row r="14" spans="1:13" ht="15.75" customHeight="1">
      <c r="A14" s="50"/>
      <c r="B14" s="357" t="s">
        <v>216</v>
      </c>
      <c r="C14" s="6"/>
      <c r="D14" s="6"/>
      <c r="E14" s="6"/>
      <c r="F14" s="7"/>
      <c r="G14" s="8"/>
      <c r="H14" s="9"/>
      <c r="I14" s="9"/>
      <c r="J14" s="7"/>
      <c r="K14" s="7"/>
      <c r="L14" s="7"/>
      <c r="M14" s="7"/>
    </row>
    <row r="15" spans="1:14" ht="47.25" customHeight="1">
      <c r="A15" s="50"/>
      <c r="B15" s="57"/>
      <c r="C15" s="6"/>
      <c r="D15" s="6"/>
      <c r="E15" s="6"/>
      <c r="F15" s="7"/>
      <c r="G15" s="8"/>
      <c r="H15" s="9"/>
      <c r="I15" s="9"/>
      <c r="J15" s="7"/>
      <c r="K15" s="7"/>
      <c r="L15" s="106" t="s">
        <v>36</v>
      </c>
      <c r="M15" s="106"/>
      <c r="N15" s="106"/>
    </row>
    <row r="16" spans="1:13" ht="15.75" customHeight="1">
      <c r="A16" s="50"/>
      <c r="B16" s="57"/>
      <c r="C16" s="6"/>
      <c r="D16" s="6"/>
      <c r="E16" s="6"/>
      <c r="F16" s="7"/>
      <c r="G16" s="8"/>
      <c r="H16" s="9"/>
      <c r="I16" s="9"/>
      <c r="J16" s="7"/>
      <c r="K16" s="7"/>
      <c r="L16" s="7"/>
      <c r="M16" s="7"/>
    </row>
    <row r="17" spans="1:13" ht="15.75" customHeight="1">
      <c r="A17" s="50"/>
      <c r="B17" s="57"/>
      <c r="C17" s="6"/>
      <c r="D17" s="6"/>
      <c r="E17" s="6"/>
      <c r="F17" s="7"/>
      <c r="G17" s="8"/>
      <c r="H17" s="9"/>
      <c r="I17" s="9"/>
      <c r="J17" s="7"/>
      <c r="K17" s="7"/>
      <c r="L17" s="7"/>
      <c r="M17" s="7"/>
    </row>
    <row r="18" spans="1:13" ht="15" customHeight="1">
      <c r="A18" s="50"/>
      <c r="B18" s="57"/>
      <c r="C18" s="6"/>
      <c r="D18" s="6"/>
      <c r="E18" s="6"/>
      <c r="F18" s="7"/>
      <c r="G18" s="8"/>
      <c r="H18" s="60"/>
      <c r="I18" s="60"/>
      <c r="J18" s="7"/>
      <c r="K18" s="7"/>
      <c r="L18" s="7"/>
      <c r="M18" s="1"/>
    </row>
    <row r="19" spans="1:13" ht="16.5" customHeight="1">
      <c r="A19" s="50"/>
      <c r="B19" s="61"/>
      <c r="C19" s="6"/>
      <c r="D19" s="6"/>
      <c r="E19" s="6"/>
      <c r="F19" s="7"/>
      <c r="G19" s="8"/>
      <c r="H19" s="60"/>
      <c r="I19" s="62"/>
      <c r="J19" s="109"/>
      <c r="K19" s="109"/>
      <c r="L19" s="358"/>
      <c r="M19" s="1"/>
    </row>
    <row r="20" spans="1:13" ht="15" customHeight="1">
      <c r="A20" s="50"/>
      <c r="B20" s="7"/>
      <c r="C20" s="6"/>
      <c r="D20" s="6"/>
      <c r="E20" s="6"/>
      <c r="F20" s="7"/>
      <c r="G20" s="8"/>
      <c r="H20" s="60"/>
      <c r="I20" s="60"/>
      <c r="J20" s="65"/>
      <c r="K20" s="72"/>
      <c r="L20" s="72"/>
      <c r="M20" s="1"/>
    </row>
    <row r="21" spans="1:13" ht="15.75" customHeight="1">
      <c r="A21" s="50"/>
      <c r="B21" s="7"/>
      <c r="C21" s="6"/>
      <c r="D21" s="6"/>
      <c r="E21" s="6"/>
      <c r="F21" s="7"/>
      <c r="G21" s="8"/>
      <c r="H21" s="9"/>
      <c r="I21" s="9"/>
      <c r="J21" s="7"/>
      <c r="K21" s="63"/>
      <c r="L21" s="63"/>
      <c r="M21" s="1"/>
    </row>
    <row r="22" spans="1:13" ht="15" customHeight="1">
      <c r="A22" s="50"/>
      <c r="B22" s="260"/>
      <c r="C22" s="6"/>
      <c r="D22" s="6"/>
      <c r="E22" s="6"/>
      <c r="F22" s="7"/>
      <c r="G22" s="8"/>
      <c r="H22" s="9"/>
      <c r="I22" s="9"/>
      <c r="J22" s="7"/>
      <c r="K22" s="63"/>
      <c r="L22" s="63"/>
      <c r="M22" s="7"/>
    </row>
  </sheetData>
  <sheetProtection selectLockedCells="1" selectUnlockedCells="1"/>
  <mergeCells count="12">
    <mergeCell ref="M1:N1"/>
    <mergeCell ref="A2:M2"/>
    <mergeCell ref="A3:C3"/>
    <mergeCell ref="A4:C4"/>
    <mergeCell ref="B10:M10"/>
    <mergeCell ref="B12:L12"/>
    <mergeCell ref="B13:M13"/>
    <mergeCell ref="L15:N15"/>
    <mergeCell ref="H18:I18"/>
    <mergeCell ref="H20:I20"/>
    <mergeCell ref="K21:L21"/>
    <mergeCell ref="K22:L22"/>
  </mergeCells>
  <printOptions/>
  <pageMargins left="0.45069444444444445" right="0.30972222222222223" top="0.2916666666666667" bottom="0.7875" header="0.5118055555555555" footer="0.5118055555555555"/>
  <pageSetup horizontalDpi="300" verticalDpi="300" orientation="landscape" paperSize="9" scale="95"/>
</worksheet>
</file>

<file path=xl/worksheets/sheet19.xml><?xml version="1.0" encoding="utf-8"?>
<worksheet xmlns="http://schemas.openxmlformats.org/spreadsheetml/2006/main" xmlns:r="http://schemas.openxmlformats.org/officeDocument/2006/relationships">
  <sheetPr>
    <tabColor indexed="50"/>
  </sheetPr>
  <dimension ref="A1:N22"/>
  <sheetViews>
    <sheetView workbookViewId="0" topLeftCell="A2">
      <selection activeCell="E8" sqref="E8"/>
    </sheetView>
  </sheetViews>
  <sheetFormatPr defaultColWidth="9.140625" defaultRowHeight="12.75" customHeight="1"/>
  <cols>
    <col min="1" max="1" width="3.8515625" style="0" customWidth="1"/>
    <col min="2" max="2" width="27.8515625" style="0" customWidth="1"/>
    <col min="3" max="3" width="4.421875" style="0" customWidth="1"/>
    <col min="5" max="5" width="11.140625" style="0" customWidth="1"/>
    <col min="8" max="8" width="10.140625" style="0" customWidth="1"/>
    <col min="9" max="9" width="11.8515625" style="0" customWidth="1"/>
    <col min="13" max="13" width="9.8515625" style="0" customWidth="1"/>
    <col min="14" max="14" width="10.57421875" style="0" customWidth="1"/>
  </cols>
  <sheetData>
    <row r="1" spans="1:14" ht="15.75" customHeight="1">
      <c r="A1" s="142"/>
      <c r="B1" s="330"/>
      <c r="C1" s="331"/>
      <c r="D1" s="331"/>
      <c r="E1" s="331"/>
      <c r="F1" s="330"/>
      <c r="G1" s="332"/>
      <c r="H1" s="333"/>
      <c r="I1" s="333"/>
      <c r="J1" s="330"/>
      <c r="K1" s="330"/>
      <c r="L1" s="330"/>
      <c r="M1" s="72" t="s">
        <v>48</v>
      </c>
      <c r="N1" s="72"/>
    </row>
    <row r="2" spans="1:13" ht="15" customHeight="1">
      <c r="A2" s="111" t="s">
        <v>1</v>
      </c>
      <c r="B2" s="111"/>
      <c r="C2" s="111"/>
      <c r="D2" s="111"/>
      <c r="E2" s="111"/>
      <c r="F2" s="111"/>
      <c r="G2" s="111"/>
      <c r="H2" s="111"/>
      <c r="I2" s="111"/>
      <c r="J2" s="111"/>
      <c r="K2" s="111"/>
      <c r="L2" s="111"/>
      <c r="M2" s="111"/>
    </row>
    <row r="3" spans="1:13" ht="15.75" customHeight="1">
      <c r="A3" s="265" t="s">
        <v>217</v>
      </c>
      <c r="B3" s="265"/>
      <c r="C3" s="331"/>
      <c r="D3" s="331"/>
      <c r="E3" s="331"/>
      <c r="F3" s="330"/>
      <c r="G3" s="332"/>
      <c r="H3" s="333"/>
      <c r="I3" s="333"/>
      <c r="J3" s="330"/>
      <c r="K3" s="330"/>
      <c r="L3" s="330"/>
      <c r="M3" s="119"/>
    </row>
    <row r="4" spans="1:13" ht="15" customHeight="1">
      <c r="A4" s="13" t="s">
        <v>199</v>
      </c>
      <c r="B4" s="247"/>
      <c r="C4" s="6"/>
      <c r="D4" s="6"/>
      <c r="E4" s="6"/>
      <c r="F4" s="7"/>
      <c r="G4" s="8"/>
      <c r="H4" s="9"/>
      <c r="I4" s="9"/>
      <c r="J4" s="7"/>
      <c r="K4" s="7"/>
      <c r="L4" s="7"/>
      <c r="M4" s="7"/>
    </row>
    <row r="5" spans="1:13" ht="15" customHeight="1">
      <c r="A5" s="7"/>
      <c r="B5" s="7"/>
      <c r="C5" s="6"/>
      <c r="D5" s="6"/>
      <c r="E5" s="6"/>
      <c r="F5" s="7"/>
      <c r="G5" s="8"/>
      <c r="H5" s="9"/>
      <c r="I5" s="9"/>
      <c r="J5" s="7"/>
      <c r="K5" s="7"/>
      <c r="L5" s="7"/>
      <c r="M5" s="7"/>
    </row>
    <row r="6" spans="1:14" ht="92.25" customHeight="1">
      <c r="A6" s="15" t="s">
        <v>4</v>
      </c>
      <c r="B6" s="16" t="s">
        <v>5</v>
      </c>
      <c r="C6" s="16" t="s">
        <v>6</v>
      </c>
      <c r="D6" s="82" t="s">
        <v>51</v>
      </c>
      <c r="E6" s="112" t="s">
        <v>8</v>
      </c>
      <c r="F6" s="16" t="s">
        <v>9</v>
      </c>
      <c r="G6" s="19" t="s">
        <v>10</v>
      </c>
      <c r="H6" s="19" t="s">
        <v>11</v>
      </c>
      <c r="I6" s="19" t="s">
        <v>12</v>
      </c>
      <c r="J6" s="16" t="s">
        <v>13</v>
      </c>
      <c r="K6" s="16" t="s">
        <v>14</v>
      </c>
      <c r="L6" s="16" t="s">
        <v>15</v>
      </c>
      <c r="M6" s="20" t="s">
        <v>16</v>
      </c>
      <c r="N6" s="21" t="s">
        <v>17</v>
      </c>
    </row>
    <row r="7" spans="1:14" ht="14.25" customHeight="1">
      <c r="A7" s="22"/>
      <c r="B7" s="23"/>
      <c r="C7" s="24" t="s">
        <v>18</v>
      </c>
      <c r="D7" s="24" t="s">
        <v>19</v>
      </c>
      <c r="E7" s="24" t="s">
        <v>20</v>
      </c>
      <c r="F7" s="24" t="s">
        <v>21</v>
      </c>
      <c r="G7" s="25" t="s">
        <v>22</v>
      </c>
      <c r="H7" s="25" t="s">
        <v>23</v>
      </c>
      <c r="I7" s="25" t="s">
        <v>24</v>
      </c>
      <c r="J7" s="24" t="s">
        <v>25</v>
      </c>
      <c r="K7" s="24" t="s">
        <v>26</v>
      </c>
      <c r="L7" s="24" t="s">
        <v>27</v>
      </c>
      <c r="M7" s="24" t="s">
        <v>28</v>
      </c>
      <c r="N7" s="26" t="s">
        <v>29</v>
      </c>
    </row>
    <row r="8" spans="1:14" ht="23.25" customHeight="1">
      <c r="A8" s="87">
        <v>3</v>
      </c>
      <c r="B8" s="113" t="s">
        <v>218</v>
      </c>
      <c r="C8" s="88" t="s">
        <v>53</v>
      </c>
      <c r="D8" s="178">
        <v>4</v>
      </c>
      <c r="E8" s="30"/>
      <c r="F8" s="160"/>
      <c r="G8" s="240"/>
      <c r="H8" s="30"/>
      <c r="I8" s="30"/>
      <c r="J8" s="30"/>
      <c r="K8" s="354"/>
      <c r="L8" s="354"/>
      <c r="M8" s="355"/>
      <c r="N8" s="37"/>
    </row>
    <row r="9" spans="1:14" ht="15.75" customHeight="1">
      <c r="A9" s="38"/>
      <c r="B9" s="39"/>
      <c r="C9" s="40"/>
      <c r="D9" s="40"/>
      <c r="E9" s="40"/>
      <c r="F9" s="41"/>
      <c r="G9" s="43" t="s">
        <v>32</v>
      </c>
      <c r="H9" s="42">
        <f>SUM(H8:H8)</f>
        <v>0</v>
      </c>
      <c r="I9" s="43">
        <f>SUM(I8:I8)</f>
        <v>0</v>
      </c>
      <c r="J9" s="44"/>
      <c r="K9" s="44"/>
      <c r="L9" s="44"/>
      <c r="M9" s="44"/>
      <c r="N9" s="45"/>
    </row>
    <row r="10" spans="1:13" ht="43.5" customHeight="1">
      <c r="A10" s="38"/>
      <c r="B10" s="48" t="s">
        <v>33</v>
      </c>
      <c r="C10" s="48"/>
      <c r="D10" s="48"/>
      <c r="E10" s="48"/>
      <c r="F10" s="48"/>
      <c r="G10" s="48"/>
      <c r="H10" s="48"/>
      <c r="I10" s="48"/>
      <c r="J10" s="48"/>
      <c r="K10" s="48"/>
      <c r="L10" s="48"/>
      <c r="M10" s="48"/>
    </row>
    <row r="11" spans="1:13" ht="24.75" customHeight="1">
      <c r="A11" s="50"/>
      <c r="B11" s="359" t="s">
        <v>219</v>
      </c>
      <c r="C11" s="359"/>
      <c r="D11" s="359"/>
      <c r="E11" s="359"/>
      <c r="F11" s="359"/>
      <c r="G11" s="359"/>
      <c r="H11" s="359"/>
      <c r="I11" s="359"/>
      <c r="J11" s="359"/>
      <c r="K11" s="359"/>
      <c r="L11" s="359"/>
      <c r="M11" s="359"/>
    </row>
    <row r="12" spans="1:13" ht="14.25" customHeight="1">
      <c r="A12" s="50"/>
      <c r="B12" s="360"/>
      <c r="C12" s="360"/>
      <c r="D12" s="360"/>
      <c r="E12" s="360"/>
      <c r="F12" s="360"/>
      <c r="G12" s="360"/>
      <c r="H12" s="360"/>
      <c r="I12" s="360"/>
      <c r="J12" s="360"/>
      <c r="K12" s="360"/>
      <c r="L12" s="360"/>
      <c r="M12" s="360"/>
    </row>
    <row r="13" spans="1:13" ht="47.25" customHeight="1">
      <c r="A13" s="50"/>
      <c r="B13" s="338"/>
      <c r="C13" s="338"/>
      <c r="D13" s="338"/>
      <c r="E13" s="338"/>
      <c r="F13" s="338"/>
      <c r="G13" s="338"/>
      <c r="H13" s="338"/>
      <c r="I13" s="338"/>
      <c r="J13" s="338"/>
      <c r="K13" s="106" t="s">
        <v>36</v>
      </c>
      <c r="L13" s="106"/>
      <c r="M13" s="106"/>
    </row>
    <row r="14" spans="1:13" ht="14.25" customHeight="1">
      <c r="A14" s="50"/>
      <c r="B14" s="311"/>
      <c r="C14" s="338"/>
      <c r="D14" s="338"/>
      <c r="E14" s="338"/>
      <c r="F14" s="338"/>
      <c r="G14" s="338"/>
      <c r="H14" s="338"/>
      <c r="I14" s="338"/>
      <c r="J14" s="338"/>
      <c r="K14" s="338"/>
      <c r="L14" s="338"/>
      <c r="M14" s="338"/>
    </row>
    <row r="15" spans="1:13" ht="15.75" customHeight="1">
      <c r="A15" s="50"/>
      <c r="B15" s="57"/>
      <c r="C15" s="6"/>
      <c r="D15" s="6"/>
      <c r="E15" s="6"/>
      <c r="F15" s="7"/>
      <c r="G15" s="8"/>
      <c r="H15" s="9"/>
      <c r="I15" s="9"/>
      <c r="J15" s="7"/>
      <c r="K15" s="7"/>
      <c r="L15" s="7"/>
      <c r="M15" s="7"/>
    </row>
    <row r="16" spans="1:13" ht="15.75" customHeight="1">
      <c r="A16" s="50"/>
      <c r="B16" s="57"/>
      <c r="C16" s="6"/>
      <c r="D16" s="6"/>
      <c r="E16" s="6"/>
      <c r="F16" s="7"/>
      <c r="G16" s="8"/>
      <c r="H16" s="9"/>
      <c r="I16" s="9"/>
      <c r="J16" s="7"/>
      <c r="K16" s="7"/>
      <c r="L16" s="7"/>
      <c r="M16" s="7"/>
    </row>
    <row r="17" spans="1:13" ht="15.75" customHeight="1">
      <c r="A17" s="50"/>
      <c r="B17" s="57"/>
      <c r="C17" s="6"/>
      <c r="D17" s="6"/>
      <c r="E17" s="6"/>
      <c r="F17" s="7"/>
      <c r="G17" s="8"/>
      <c r="H17" s="9"/>
      <c r="I17" s="9"/>
      <c r="J17" s="7"/>
      <c r="K17" s="7"/>
      <c r="L17" s="7"/>
      <c r="M17" s="7"/>
    </row>
    <row r="18" spans="1:13" ht="15.75" customHeight="1">
      <c r="A18" s="50"/>
      <c r="B18" s="57"/>
      <c r="C18" s="6"/>
      <c r="D18" s="6"/>
      <c r="E18" s="6"/>
      <c r="F18" s="7"/>
      <c r="G18" s="8"/>
      <c r="H18" s="9"/>
      <c r="I18" s="9"/>
      <c r="J18" s="7"/>
      <c r="K18" s="7"/>
      <c r="L18" s="7"/>
      <c r="M18" s="7"/>
    </row>
    <row r="19" spans="1:13" ht="15" customHeight="1">
      <c r="A19" s="50"/>
      <c r="B19" s="57"/>
      <c r="C19" s="6"/>
      <c r="D19" s="6"/>
      <c r="E19" s="6"/>
      <c r="F19" s="7"/>
      <c r="G19" s="8"/>
      <c r="H19" s="60"/>
      <c r="I19" s="60"/>
      <c r="J19" s="7"/>
      <c r="K19" s="7"/>
      <c r="L19" s="7"/>
      <c r="M19" s="1"/>
    </row>
    <row r="20" spans="1:13" ht="16.5" customHeight="1">
      <c r="A20" s="50"/>
      <c r="B20" s="61"/>
      <c r="C20" s="6"/>
      <c r="D20" s="6"/>
      <c r="E20" s="6"/>
      <c r="F20" s="7"/>
      <c r="G20" s="8"/>
      <c r="H20" s="60"/>
      <c r="I20" s="62"/>
      <c r="J20" s="109"/>
      <c r="K20" s="170"/>
      <c r="L20" s="1"/>
      <c r="M20" s="1"/>
    </row>
    <row r="21" spans="1:13" ht="15" customHeight="1">
      <c r="A21" s="50"/>
      <c r="B21" s="7"/>
      <c r="C21" s="6"/>
      <c r="D21" s="6"/>
      <c r="E21" s="6"/>
      <c r="F21" s="7"/>
      <c r="G21" s="8"/>
      <c r="H21" s="60"/>
      <c r="I21" s="60"/>
      <c r="J21" s="65"/>
      <c r="K21" s="63"/>
      <c r="L21" s="63"/>
      <c r="M21" s="1"/>
    </row>
    <row r="22" spans="1:13" ht="15.75" customHeight="1">
      <c r="A22" s="50"/>
      <c r="B22" s="7"/>
      <c r="C22" s="6"/>
      <c r="D22" s="6"/>
      <c r="E22" s="6"/>
      <c r="F22" s="7"/>
      <c r="G22" s="8"/>
      <c r="H22" s="9"/>
      <c r="I22" s="9"/>
      <c r="J22" s="7"/>
      <c r="K22" s="63"/>
      <c r="L22" s="63"/>
      <c r="M22" s="1"/>
    </row>
  </sheetData>
  <sheetProtection selectLockedCells="1" selectUnlockedCells="1"/>
  <mergeCells count="10">
    <mergeCell ref="M1:N1"/>
    <mergeCell ref="A2:M2"/>
    <mergeCell ref="A3:B3"/>
    <mergeCell ref="B10:M10"/>
    <mergeCell ref="B11:M11"/>
    <mergeCell ref="B12:M12"/>
    <mergeCell ref="K13:M13"/>
    <mergeCell ref="H19:I19"/>
    <mergeCell ref="H21:I21"/>
    <mergeCell ref="K22:L22"/>
  </mergeCells>
  <printOptions/>
  <pageMargins left="0.2375" right="0.26875" top="0.4638888888888889" bottom="0.7875" header="0.5118055555555555" footer="0.5118055555555555"/>
  <pageSetup horizontalDpi="300" verticalDpi="300" orientation="landscape" paperSize="9"/>
</worksheet>
</file>

<file path=xl/worksheets/sheet2.xml><?xml version="1.0" encoding="utf-8"?>
<worksheet xmlns="http://schemas.openxmlformats.org/spreadsheetml/2006/main" xmlns:r="http://schemas.openxmlformats.org/officeDocument/2006/relationships">
  <sheetPr>
    <tabColor indexed="50"/>
  </sheetPr>
  <dimension ref="A1:N127"/>
  <sheetViews>
    <sheetView workbookViewId="0" topLeftCell="A1">
      <selection activeCell="E8" sqref="E8"/>
    </sheetView>
  </sheetViews>
  <sheetFormatPr defaultColWidth="9.140625" defaultRowHeight="12.75" customHeight="1"/>
  <cols>
    <col min="1" max="1" width="4.421875" style="65" customWidth="1"/>
    <col min="2" max="2" width="26.421875" style="65" customWidth="1"/>
    <col min="3" max="3" width="6.421875" style="66" customWidth="1"/>
    <col min="4" max="4" width="7.421875" style="66" customWidth="1"/>
    <col min="5" max="5" width="11.421875" style="66" customWidth="1"/>
    <col min="6" max="6" width="8.421875" style="65" customWidth="1"/>
    <col min="7" max="7" width="8.421875" style="67" customWidth="1"/>
    <col min="8" max="8" width="10.421875" style="68" customWidth="1"/>
    <col min="9" max="9" width="11.421875" style="68" customWidth="1"/>
    <col min="10" max="10" width="5.421875" style="65" customWidth="1"/>
    <col min="11" max="11" width="8.421875" style="65" customWidth="1"/>
    <col min="12" max="12" width="7.421875" style="65" customWidth="1"/>
    <col min="13" max="13" width="12.421875" style="65" customWidth="1"/>
    <col min="14" max="14" width="10.00390625" style="65" customWidth="1"/>
    <col min="15" max="16384" width="8.421875" style="65" customWidth="1"/>
  </cols>
  <sheetData>
    <row r="1" spans="1:14" ht="14.25" customHeight="1">
      <c r="A1" s="69"/>
      <c r="B1" s="69"/>
      <c r="G1" s="70"/>
      <c r="H1" s="71"/>
      <c r="I1" s="71"/>
      <c r="M1" s="72" t="s">
        <v>0</v>
      </c>
      <c r="N1" s="72"/>
    </row>
    <row r="2" spans="1:14" ht="14.25" customHeight="1">
      <c r="A2" s="73" t="s">
        <v>1</v>
      </c>
      <c r="B2" s="73"/>
      <c r="C2" s="73"/>
      <c r="D2" s="73"/>
      <c r="E2" s="73"/>
      <c r="F2" s="73"/>
      <c r="G2" s="73"/>
      <c r="H2" s="73"/>
      <c r="I2" s="73"/>
      <c r="J2" s="73"/>
      <c r="K2" s="73"/>
      <c r="L2" s="73"/>
      <c r="M2" s="73"/>
      <c r="N2" s="73"/>
    </row>
    <row r="3" spans="1:14" ht="14.25" customHeight="1">
      <c r="A3" s="73" t="s">
        <v>37</v>
      </c>
      <c r="B3" s="73"/>
      <c r="C3" s="74"/>
      <c r="D3" s="74"/>
      <c r="E3" s="74"/>
      <c r="F3" s="75"/>
      <c r="G3" s="76"/>
      <c r="H3" s="77"/>
      <c r="I3" s="77"/>
      <c r="J3" s="75"/>
      <c r="K3" s="75"/>
      <c r="L3" s="75"/>
      <c r="M3" s="78"/>
      <c r="N3" s="75"/>
    </row>
    <row r="4" spans="1:9" ht="12.75" customHeight="1">
      <c r="A4" s="79" t="s">
        <v>3</v>
      </c>
      <c r="B4" s="80"/>
      <c r="G4" s="70"/>
      <c r="H4" s="71"/>
      <c r="I4" s="71"/>
    </row>
    <row r="5" spans="7:9" ht="12.75" customHeight="1">
      <c r="G5" s="70"/>
      <c r="H5" s="71"/>
      <c r="I5" s="71"/>
    </row>
    <row r="6" spans="1:14" ht="69.75" customHeight="1">
      <c r="A6" s="81" t="s">
        <v>4</v>
      </c>
      <c r="B6" s="82" t="s">
        <v>5</v>
      </c>
      <c r="C6" s="83" t="s">
        <v>6</v>
      </c>
      <c r="D6" s="82" t="s">
        <v>7</v>
      </c>
      <c r="E6" s="84" t="s">
        <v>8</v>
      </c>
      <c r="F6" s="83" t="s">
        <v>9</v>
      </c>
      <c r="G6" s="85" t="s">
        <v>38</v>
      </c>
      <c r="H6" s="85" t="s">
        <v>11</v>
      </c>
      <c r="I6" s="85" t="s">
        <v>39</v>
      </c>
      <c r="J6" s="83" t="s">
        <v>13</v>
      </c>
      <c r="K6" s="83" t="s">
        <v>14</v>
      </c>
      <c r="L6" s="83" t="s">
        <v>15</v>
      </c>
      <c r="M6" s="82" t="s">
        <v>16</v>
      </c>
      <c r="N6" s="21" t="s">
        <v>17</v>
      </c>
    </row>
    <row r="7" spans="1:14" ht="14.25" customHeight="1">
      <c r="A7" s="86"/>
      <c r="B7" s="81"/>
      <c r="C7" s="81" t="s">
        <v>18</v>
      </c>
      <c r="D7" s="81" t="s">
        <v>19</v>
      </c>
      <c r="E7" s="81" t="s">
        <v>20</v>
      </c>
      <c r="F7" s="81" t="s">
        <v>21</v>
      </c>
      <c r="G7" s="87" t="s">
        <v>22</v>
      </c>
      <c r="H7" s="87" t="s">
        <v>23</v>
      </c>
      <c r="I7" s="87" t="s">
        <v>24</v>
      </c>
      <c r="J7" s="81" t="s">
        <v>25</v>
      </c>
      <c r="K7" s="81" t="s">
        <v>26</v>
      </c>
      <c r="L7" s="81" t="s">
        <v>27</v>
      </c>
      <c r="M7" s="81" t="s">
        <v>28</v>
      </c>
      <c r="N7" s="26" t="s">
        <v>29</v>
      </c>
    </row>
    <row r="8" spans="1:14" ht="139.5" customHeight="1">
      <c r="A8" s="88">
        <v>1</v>
      </c>
      <c r="B8" s="28" t="s">
        <v>40</v>
      </c>
      <c r="C8" s="88" t="s">
        <v>31</v>
      </c>
      <c r="D8" s="84">
        <v>10</v>
      </c>
      <c r="E8" s="84"/>
      <c r="F8" s="89"/>
      <c r="G8" s="84"/>
      <c r="H8" s="84"/>
      <c r="I8" s="90"/>
      <c r="J8" s="84"/>
      <c r="K8" s="84"/>
      <c r="L8" s="84"/>
      <c r="M8" s="91"/>
      <c r="N8" s="37"/>
    </row>
    <row r="9" spans="1:14" ht="14.25" customHeight="1">
      <c r="A9" s="92"/>
      <c r="B9" s="93"/>
      <c r="C9" s="73"/>
      <c r="D9" s="73"/>
      <c r="E9" s="73"/>
      <c r="F9" s="94"/>
      <c r="G9" s="95" t="s">
        <v>32</v>
      </c>
      <c r="H9" s="95">
        <f>SUM(H8:H8)</f>
        <v>0</v>
      </c>
      <c r="I9" s="96">
        <f>SUM(I8:I8)</f>
        <v>0</v>
      </c>
      <c r="J9" s="97"/>
      <c r="K9" s="97"/>
      <c r="L9" s="97"/>
      <c r="M9" s="97"/>
      <c r="N9" s="45"/>
    </row>
    <row r="10" spans="1:13" ht="12" customHeight="1">
      <c r="A10" s="92"/>
      <c r="B10" s="98"/>
      <c r="C10" s="98"/>
      <c r="D10" s="98"/>
      <c r="E10" s="98"/>
      <c r="F10" s="98"/>
      <c r="G10" s="98"/>
      <c r="H10" s="98"/>
      <c r="I10" s="98"/>
      <c r="J10" s="98"/>
      <c r="K10" s="98"/>
      <c r="L10" s="98"/>
      <c r="M10" s="98"/>
    </row>
    <row r="11" spans="1:13" ht="24.75" customHeight="1">
      <c r="A11" s="99"/>
      <c r="B11" s="100" t="s">
        <v>41</v>
      </c>
      <c r="C11" s="100"/>
      <c r="D11" s="100"/>
      <c r="E11" s="100"/>
      <c r="F11" s="100"/>
      <c r="G11" s="100"/>
      <c r="H11" s="100"/>
      <c r="I11" s="100"/>
      <c r="J11" s="100"/>
      <c r="K11" s="100"/>
      <c r="L11" s="100"/>
      <c r="M11" s="100"/>
    </row>
    <row r="12" spans="1:13" ht="14.25" customHeight="1">
      <c r="A12" s="99"/>
      <c r="B12" s="75"/>
      <c r="C12" s="101"/>
      <c r="D12" s="101"/>
      <c r="E12" s="101"/>
      <c r="F12" s="101"/>
      <c r="G12" s="101"/>
      <c r="H12" s="101"/>
      <c r="I12" s="101"/>
      <c r="J12" s="102"/>
      <c r="K12" s="102"/>
      <c r="L12" s="102"/>
      <c r="M12" s="102"/>
    </row>
    <row r="13" spans="1:13" ht="36" customHeight="1">
      <c r="A13" s="99"/>
      <c r="B13" s="103" t="s">
        <v>42</v>
      </c>
      <c r="C13" s="103"/>
      <c r="D13" s="103"/>
      <c r="E13" s="103"/>
      <c r="F13" s="103"/>
      <c r="G13" s="103"/>
      <c r="H13" s="103"/>
      <c r="I13" s="103"/>
      <c r="J13" s="103"/>
      <c r="K13" s="103"/>
      <c r="L13" s="103"/>
      <c r="M13" s="103"/>
    </row>
    <row r="14" spans="1:9" ht="14.25" customHeight="1">
      <c r="A14" s="99"/>
      <c r="B14" s="104"/>
      <c r="C14" s="105"/>
      <c r="D14" s="105"/>
      <c r="E14" s="105"/>
      <c r="F14" s="71"/>
      <c r="G14" s="70"/>
      <c r="H14" s="71"/>
      <c r="I14" s="71"/>
    </row>
    <row r="15" spans="1:13" ht="47.25" customHeight="1">
      <c r="A15" s="99"/>
      <c r="B15" s="104"/>
      <c r="C15" s="105"/>
      <c r="D15" s="105"/>
      <c r="E15" s="105"/>
      <c r="F15" s="71"/>
      <c r="G15" s="70"/>
      <c r="H15" s="71"/>
      <c r="I15" s="71"/>
      <c r="K15" s="106" t="s">
        <v>36</v>
      </c>
      <c r="L15" s="106"/>
      <c r="M15" s="106"/>
    </row>
    <row r="16" spans="1:9" ht="14.25" customHeight="1">
      <c r="A16" s="99"/>
      <c r="B16" s="104"/>
      <c r="C16" s="105"/>
      <c r="D16" s="105"/>
      <c r="E16" s="105"/>
      <c r="F16" s="71"/>
      <c r="G16" s="70"/>
      <c r="H16" s="71"/>
      <c r="I16" s="71"/>
    </row>
    <row r="17" spans="1:9" ht="14.25" customHeight="1">
      <c r="A17" s="99"/>
      <c r="B17" s="104"/>
      <c r="C17" s="105"/>
      <c r="D17" s="105"/>
      <c r="E17" s="105"/>
      <c r="F17" s="71"/>
      <c r="G17" s="70"/>
      <c r="H17" s="71"/>
      <c r="I17" s="71"/>
    </row>
    <row r="18" spans="1:9" ht="14.25" customHeight="1">
      <c r="A18" s="99"/>
      <c r="B18" s="104"/>
      <c r="C18" s="105"/>
      <c r="D18" s="105"/>
      <c r="E18" s="105"/>
      <c r="F18" s="71"/>
      <c r="G18" s="70"/>
      <c r="H18" s="71"/>
      <c r="I18" s="71"/>
    </row>
    <row r="19" spans="1:9" ht="14.25" customHeight="1">
      <c r="A19" s="99"/>
      <c r="B19" s="104"/>
      <c r="C19" s="105"/>
      <c r="D19" s="105"/>
      <c r="E19" s="105"/>
      <c r="F19" s="71"/>
      <c r="G19" s="70"/>
      <c r="H19" s="107"/>
      <c r="I19" s="107"/>
    </row>
    <row r="20" spans="1:11" ht="14.25" customHeight="1">
      <c r="A20" s="99"/>
      <c r="B20" s="104"/>
      <c r="C20" s="105"/>
      <c r="D20" s="105"/>
      <c r="E20" s="105"/>
      <c r="F20" s="71"/>
      <c r="G20" s="70"/>
      <c r="H20" s="107"/>
      <c r="I20" s="108"/>
      <c r="J20" s="109"/>
      <c r="K20" s="109"/>
    </row>
    <row r="21" spans="1:12" ht="14.25" customHeight="1">
      <c r="A21" s="99"/>
      <c r="C21" s="105"/>
      <c r="D21" s="105"/>
      <c r="E21" s="105"/>
      <c r="F21" s="71"/>
      <c r="G21" s="70"/>
      <c r="H21" s="107"/>
      <c r="I21" s="107"/>
      <c r="K21" s="72"/>
      <c r="L21" s="72"/>
    </row>
    <row r="22" spans="1:12" ht="14.25" customHeight="1">
      <c r="A22" s="99"/>
      <c r="C22" s="105"/>
      <c r="D22" s="105"/>
      <c r="E22" s="105"/>
      <c r="F22" s="71"/>
      <c r="G22" s="70"/>
      <c r="H22" s="71"/>
      <c r="I22" s="71"/>
      <c r="K22" s="72"/>
      <c r="L22" s="72"/>
    </row>
    <row r="23" spans="1:12" ht="12.75" customHeight="1">
      <c r="A23" s="99"/>
      <c r="C23" s="105"/>
      <c r="D23" s="105"/>
      <c r="E23" s="105"/>
      <c r="F23" s="71"/>
      <c r="G23" s="70"/>
      <c r="H23" s="71"/>
      <c r="I23" s="71"/>
      <c r="K23" s="72"/>
      <c r="L23" s="72"/>
    </row>
    <row r="24" spans="1:9" ht="12.75" customHeight="1">
      <c r="A24" s="99"/>
      <c r="C24" s="105"/>
      <c r="D24" s="105"/>
      <c r="E24" s="105"/>
      <c r="F24" s="71"/>
      <c r="G24" s="70"/>
      <c r="H24" s="71"/>
      <c r="I24" s="71"/>
    </row>
    <row r="25" spans="1:9" ht="12.75" customHeight="1">
      <c r="A25" s="99"/>
      <c r="C25" s="105"/>
      <c r="D25" s="105"/>
      <c r="E25" s="105"/>
      <c r="F25" s="71"/>
      <c r="G25" s="70"/>
      <c r="H25" s="71"/>
      <c r="I25" s="71"/>
    </row>
    <row r="26" spans="1:9" ht="12.75" customHeight="1">
      <c r="A26" s="99"/>
      <c r="C26" s="105"/>
      <c r="D26" s="105"/>
      <c r="E26" s="105"/>
      <c r="F26" s="71"/>
      <c r="G26" s="70"/>
      <c r="H26" s="71"/>
      <c r="I26" s="71"/>
    </row>
    <row r="27" spans="1:9" ht="12.75" customHeight="1">
      <c r="A27" s="99"/>
      <c r="C27" s="105"/>
      <c r="D27" s="105"/>
      <c r="E27" s="105"/>
      <c r="F27" s="71"/>
      <c r="G27" s="70"/>
      <c r="H27" s="71"/>
      <c r="I27" s="71"/>
    </row>
    <row r="28" spans="1:9" ht="12.75" customHeight="1">
      <c r="A28" s="99"/>
      <c r="C28" s="105"/>
      <c r="D28" s="105"/>
      <c r="E28" s="105"/>
      <c r="F28" s="71"/>
      <c r="G28" s="70"/>
      <c r="H28" s="71"/>
      <c r="I28" s="71"/>
    </row>
    <row r="29" spans="1:9" ht="12.75" customHeight="1">
      <c r="A29" s="99"/>
      <c r="C29" s="105"/>
      <c r="D29" s="105"/>
      <c r="E29" s="105"/>
      <c r="F29" s="71"/>
      <c r="G29" s="70"/>
      <c r="H29" s="71"/>
      <c r="I29" s="71"/>
    </row>
    <row r="30" spans="1:9" ht="12.75" customHeight="1">
      <c r="A30" s="99"/>
      <c r="G30" s="70"/>
      <c r="H30" s="71"/>
      <c r="I30" s="71"/>
    </row>
    <row r="31" spans="1:9" ht="12.75" customHeight="1">
      <c r="A31" s="99"/>
      <c r="G31" s="70"/>
      <c r="H31" s="71"/>
      <c r="I31" s="71"/>
    </row>
    <row r="32" spans="1:9" ht="12.75" customHeight="1">
      <c r="A32" s="99"/>
      <c r="G32" s="70"/>
      <c r="H32" s="71"/>
      <c r="I32" s="71"/>
    </row>
    <row r="33" spans="1:9" ht="12.75" customHeight="1">
      <c r="A33" s="99"/>
      <c r="G33" s="70"/>
      <c r="H33" s="71"/>
      <c r="I33" s="71"/>
    </row>
    <row r="34" spans="1:9" ht="12.75" customHeight="1">
      <c r="A34" s="99"/>
      <c r="G34" s="70"/>
      <c r="H34" s="71"/>
      <c r="I34" s="71"/>
    </row>
    <row r="35" spans="1:9" ht="12.75" customHeight="1">
      <c r="A35" s="99"/>
      <c r="G35" s="70"/>
      <c r="H35" s="71"/>
      <c r="I35" s="71"/>
    </row>
    <row r="36" spans="1:9" ht="12.75" customHeight="1">
      <c r="A36" s="99"/>
      <c r="G36" s="70"/>
      <c r="H36" s="71"/>
      <c r="I36" s="71"/>
    </row>
    <row r="37" spans="1:9" ht="12.75" customHeight="1">
      <c r="A37" s="99"/>
      <c r="G37" s="70"/>
      <c r="H37" s="71"/>
      <c r="I37" s="71"/>
    </row>
    <row r="38" spans="1:9" ht="12.75" customHeight="1">
      <c r="A38" s="99"/>
      <c r="G38" s="70"/>
      <c r="H38" s="71"/>
      <c r="I38" s="71"/>
    </row>
    <row r="39" spans="1:9" ht="12.75" customHeight="1">
      <c r="A39" s="99"/>
      <c r="G39" s="70"/>
      <c r="H39" s="71"/>
      <c r="I39" s="71"/>
    </row>
    <row r="40" spans="1:9" ht="12.75" customHeight="1">
      <c r="A40" s="99"/>
      <c r="G40" s="70"/>
      <c r="H40" s="71"/>
      <c r="I40" s="71"/>
    </row>
    <row r="41" spans="1:9" ht="12.75" customHeight="1">
      <c r="A41" s="99"/>
      <c r="G41" s="70"/>
      <c r="H41" s="71"/>
      <c r="I41" s="71"/>
    </row>
    <row r="42" spans="1:9" ht="12.75" customHeight="1">
      <c r="A42" s="99"/>
      <c r="G42" s="70"/>
      <c r="H42" s="71"/>
      <c r="I42" s="71"/>
    </row>
    <row r="43" spans="1:9" ht="12.75" customHeight="1">
      <c r="A43" s="99"/>
      <c r="G43" s="70"/>
      <c r="H43" s="71"/>
      <c r="I43" s="71"/>
    </row>
    <row r="44" spans="1:9" ht="12.75" customHeight="1">
      <c r="A44" s="99"/>
      <c r="G44" s="70"/>
      <c r="H44" s="71"/>
      <c r="I44" s="71"/>
    </row>
    <row r="45" spans="1:9" ht="12.75" customHeight="1">
      <c r="A45" s="99"/>
      <c r="G45" s="70"/>
      <c r="H45" s="71"/>
      <c r="I45" s="71"/>
    </row>
    <row r="46" spans="1:9" ht="12.75" customHeight="1">
      <c r="A46" s="99"/>
      <c r="G46" s="70"/>
      <c r="H46" s="71"/>
      <c r="I46" s="71"/>
    </row>
    <row r="47" spans="1:9" ht="12.75" customHeight="1">
      <c r="A47" s="99"/>
      <c r="G47" s="70"/>
      <c r="H47" s="71"/>
      <c r="I47" s="71"/>
    </row>
    <row r="48" spans="1:9" ht="12.75" customHeight="1">
      <c r="A48" s="99"/>
      <c r="G48" s="70"/>
      <c r="H48" s="71"/>
      <c r="I48" s="71"/>
    </row>
    <row r="49" spans="1:9" ht="12.75" customHeight="1">
      <c r="A49" s="99"/>
      <c r="G49" s="70"/>
      <c r="H49" s="71"/>
      <c r="I49" s="71"/>
    </row>
    <row r="50" spans="1:9" ht="12.75" customHeight="1">
      <c r="A50" s="99"/>
      <c r="G50" s="70"/>
      <c r="H50" s="71"/>
      <c r="I50" s="71"/>
    </row>
    <row r="51" spans="1:9" ht="12.75" customHeight="1">
      <c r="A51" s="99"/>
      <c r="G51" s="70"/>
      <c r="H51" s="71"/>
      <c r="I51" s="71"/>
    </row>
    <row r="52" ht="12.75" customHeight="1">
      <c r="A52" s="99"/>
    </row>
    <row r="53" ht="12.75" customHeight="1">
      <c r="A53" s="99"/>
    </row>
    <row r="54" ht="12.75" customHeight="1">
      <c r="A54" s="99"/>
    </row>
    <row r="55" ht="12.75" customHeight="1">
      <c r="A55" s="99"/>
    </row>
    <row r="56" ht="12.75" customHeight="1">
      <c r="A56" s="99"/>
    </row>
    <row r="57" ht="12.75" customHeight="1">
      <c r="A57" s="99"/>
    </row>
    <row r="58" ht="12.75" customHeight="1">
      <c r="A58" s="99"/>
    </row>
    <row r="59" ht="12.75" customHeight="1">
      <c r="A59" s="99"/>
    </row>
    <row r="60" ht="12.75" customHeight="1">
      <c r="A60" s="99"/>
    </row>
    <row r="61" ht="12.75" customHeight="1">
      <c r="A61" s="99"/>
    </row>
    <row r="62" ht="12.75" customHeight="1">
      <c r="A62" s="99"/>
    </row>
    <row r="63" ht="12.75" customHeight="1">
      <c r="A63" s="99"/>
    </row>
    <row r="64" ht="12.75" customHeight="1">
      <c r="A64" s="99"/>
    </row>
    <row r="65" ht="12.75" customHeight="1">
      <c r="A65" s="99"/>
    </row>
    <row r="66" ht="12.75" customHeight="1">
      <c r="A66" s="99"/>
    </row>
    <row r="67" ht="12.75" customHeight="1">
      <c r="A67" s="99"/>
    </row>
    <row r="68" ht="12.75" customHeight="1">
      <c r="A68" s="99"/>
    </row>
    <row r="69" ht="12.75" customHeight="1">
      <c r="A69" s="99"/>
    </row>
    <row r="70" ht="12.75" customHeight="1">
      <c r="A70" s="99"/>
    </row>
    <row r="71" ht="12.75" customHeight="1">
      <c r="A71" s="99"/>
    </row>
    <row r="72" ht="12.75" customHeight="1">
      <c r="A72" s="99"/>
    </row>
    <row r="73" ht="12.75" customHeight="1">
      <c r="A73" s="99"/>
    </row>
    <row r="74" ht="12.75" customHeight="1">
      <c r="A74" s="99"/>
    </row>
    <row r="75" ht="12.75" customHeight="1">
      <c r="A75" s="99"/>
    </row>
    <row r="76" ht="12.75" customHeight="1">
      <c r="A76" s="99"/>
    </row>
    <row r="77" ht="12.75" customHeight="1">
      <c r="A77" s="99"/>
    </row>
    <row r="78" ht="12.75" customHeight="1">
      <c r="A78" s="99"/>
    </row>
    <row r="79" ht="12.75" customHeight="1">
      <c r="A79" s="99"/>
    </row>
    <row r="80" ht="12.75" customHeight="1">
      <c r="A80" s="99"/>
    </row>
    <row r="81" ht="12.75" customHeight="1">
      <c r="A81" s="99"/>
    </row>
    <row r="82" ht="12.75" customHeight="1">
      <c r="A82" s="99"/>
    </row>
    <row r="83" ht="12.75" customHeight="1">
      <c r="A83" s="99"/>
    </row>
    <row r="84" ht="12.75" customHeight="1">
      <c r="A84" s="99"/>
    </row>
    <row r="85" ht="12.75" customHeight="1">
      <c r="A85" s="99"/>
    </row>
    <row r="86" ht="12.75" customHeight="1">
      <c r="A86" s="99"/>
    </row>
    <row r="87" ht="12.75" customHeight="1">
      <c r="A87" s="99"/>
    </row>
    <row r="88" ht="12.75" customHeight="1">
      <c r="A88" s="99"/>
    </row>
    <row r="89" ht="12.75" customHeight="1">
      <c r="A89" s="99"/>
    </row>
    <row r="90" ht="12.75" customHeight="1">
      <c r="A90" s="99"/>
    </row>
    <row r="91" ht="12.75" customHeight="1">
      <c r="A91" s="99"/>
    </row>
    <row r="92" ht="12.75" customHeight="1">
      <c r="A92" s="99"/>
    </row>
    <row r="93" ht="12.75" customHeight="1">
      <c r="A93" s="99"/>
    </row>
    <row r="94" ht="12.75" customHeight="1">
      <c r="A94" s="99"/>
    </row>
    <row r="95" ht="12.75" customHeight="1">
      <c r="A95" s="99"/>
    </row>
    <row r="96" ht="12.75" customHeight="1">
      <c r="A96" s="99"/>
    </row>
    <row r="97" ht="12.75" customHeight="1">
      <c r="A97" s="99"/>
    </row>
    <row r="98" ht="12.75" customHeight="1">
      <c r="A98" s="99"/>
    </row>
    <row r="99" ht="12.75" customHeight="1">
      <c r="A99" s="99"/>
    </row>
    <row r="100" ht="12.75" customHeight="1">
      <c r="A100" s="99"/>
    </row>
    <row r="101" ht="12.75" customHeight="1">
      <c r="A101" s="99"/>
    </row>
    <row r="102" ht="12.75" customHeight="1">
      <c r="A102" s="99"/>
    </row>
    <row r="103" ht="12.75" customHeight="1">
      <c r="A103" s="99"/>
    </row>
    <row r="104" ht="12.75" customHeight="1">
      <c r="A104" s="99"/>
    </row>
    <row r="105" ht="12.75" customHeight="1">
      <c r="A105" s="99"/>
    </row>
    <row r="106" ht="12.75" customHeight="1">
      <c r="A106" s="99"/>
    </row>
    <row r="107" ht="12.75" customHeight="1">
      <c r="A107" s="99"/>
    </row>
    <row r="108" ht="12.75" customHeight="1">
      <c r="A108" s="99"/>
    </row>
    <row r="109" ht="12.75" customHeight="1">
      <c r="A109" s="99"/>
    </row>
    <row r="110" ht="12.75" customHeight="1">
      <c r="A110" s="99"/>
    </row>
    <row r="111" ht="12.75" customHeight="1">
      <c r="A111" s="99"/>
    </row>
    <row r="112" ht="12.75" customHeight="1">
      <c r="A112" s="99"/>
    </row>
    <row r="113" ht="12.75" customHeight="1">
      <c r="A113" s="99"/>
    </row>
    <row r="114" ht="12.75" customHeight="1">
      <c r="A114" s="99"/>
    </row>
    <row r="115" ht="12.75" customHeight="1">
      <c r="A115" s="99"/>
    </row>
    <row r="116" ht="12.75" customHeight="1">
      <c r="A116" s="99"/>
    </row>
    <row r="117" ht="12.75" customHeight="1">
      <c r="A117" s="99"/>
    </row>
    <row r="118" ht="12.75" customHeight="1">
      <c r="A118" s="99"/>
    </row>
    <row r="119" ht="12.75" customHeight="1">
      <c r="A119" s="99"/>
    </row>
    <row r="120" ht="12.75" customHeight="1">
      <c r="A120" s="99"/>
    </row>
    <row r="121" ht="12.75" customHeight="1">
      <c r="A121" s="99"/>
    </row>
    <row r="122" ht="12.75" customHeight="1">
      <c r="A122" s="99"/>
    </row>
    <row r="123" ht="12.75" customHeight="1">
      <c r="A123" s="99"/>
    </row>
    <row r="124" ht="12.75" customHeight="1">
      <c r="A124" s="99"/>
    </row>
    <row r="125" ht="12.75" customHeight="1">
      <c r="A125" s="99"/>
    </row>
    <row r="126" ht="12.75" customHeight="1">
      <c r="A126" s="99"/>
    </row>
    <row r="127" ht="12.75" customHeight="1">
      <c r="A127" s="99"/>
    </row>
  </sheetData>
  <sheetProtection selectLockedCells="1" selectUnlockedCells="1"/>
  <mergeCells count="11">
    <mergeCell ref="M1:N1"/>
    <mergeCell ref="A2:N2"/>
    <mergeCell ref="A3:B3"/>
    <mergeCell ref="B10:K10"/>
    <mergeCell ref="B11:M11"/>
    <mergeCell ref="B13:M13"/>
    <mergeCell ref="K15:M15"/>
    <mergeCell ref="H19:I19"/>
    <mergeCell ref="H21:I21"/>
    <mergeCell ref="K22:L22"/>
    <mergeCell ref="K23:L23"/>
  </mergeCells>
  <printOptions/>
  <pageMargins left="0.28680555555555554" right="0.3645833333333333" top="0.4652777777777778" bottom="0.7875" header="0.5118055555555555" footer="0.5118055555555555"/>
  <pageSetup horizontalDpi="300" verticalDpi="300" orientation="landscape" paperSize="9"/>
</worksheet>
</file>

<file path=xl/worksheets/sheet20.xml><?xml version="1.0" encoding="utf-8"?>
<worksheet xmlns="http://schemas.openxmlformats.org/spreadsheetml/2006/main" xmlns:r="http://schemas.openxmlformats.org/officeDocument/2006/relationships">
  <sheetPr>
    <tabColor indexed="50"/>
  </sheetPr>
  <dimension ref="A1:N22"/>
  <sheetViews>
    <sheetView workbookViewId="0" topLeftCell="A2">
      <selection activeCell="E8" sqref="E8"/>
    </sheetView>
  </sheetViews>
  <sheetFormatPr defaultColWidth="9.140625" defaultRowHeight="12.75" customHeight="1" outlineLevelRow="1"/>
  <cols>
    <col min="1" max="1" width="3.8515625" style="0" customWidth="1"/>
    <col min="2" max="2" width="27.8515625" style="0" customWidth="1"/>
    <col min="3" max="3" width="4.421875" style="0" customWidth="1"/>
    <col min="9" max="9" width="10.421875" style="0" customWidth="1"/>
    <col min="10" max="10" width="5.8515625" style="0" customWidth="1"/>
    <col min="13" max="13" width="9.8515625" style="0" customWidth="1"/>
    <col min="14" max="14" width="9.57421875" style="0" customWidth="1"/>
  </cols>
  <sheetData>
    <row r="1" spans="1:14" ht="15.75" customHeight="1">
      <c r="A1" s="142"/>
      <c r="B1" s="330"/>
      <c r="C1" s="331"/>
      <c r="D1" s="331"/>
      <c r="E1" s="331"/>
      <c r="F1" s="330"/>
      <c r="G1" s="332"/>
      <c r="H1" s="333"/>
      <c r="I1" s="333"/>
      <c r="J1" s="330"/>
      <c r="K1" s="330"/>
      <c r="L1" s="330"/>
      <c r="M1" s="119" t="s">
        <v>48</v>
      </c>
      <c r="N1" s="119"/>
    </row>
    <row r="2" spans="1:13" ht="15" customHeight="1" outlineLevel="1">
      <c r="A2" s="111" t="s">
        <v>43</v>
      </c>
      <c r="B2" s="111"/>
      <c r="C2" s="111"/>
      <c r="D2" s="111"/>
      <c r="E2" s="111"/>
      <c r="F2" s="111"/>
      <c r="G2" s="111"/>
      <c r="H2" s="111"/>
      <c r="I2" s="111"/>
      <c r="J2" s="111"/>
      <c r="K2" s="111"/>
      <c r="L2" s="111"/>
      <c r="M2" s="111"/>
    </row>
    <row r="3" spans="1:13" ht="16.5" customHeight="1" outlineLevel="1">
      <c r="A3" s="361" t="s">
        <v>220</v>
      </c>
      <c r="B3" s="361"/>
      <c r="C3" s="331"/>
      <c r="D3" s="331"/>
      <c r="E3" s="331"/>
      <c r="F3" s="330"/>
      <c r="G3" s="332"/>
      <c r="H3" s="333"/>
      <c r="I3" s="333"/>
      <c r="J3" s="330"/>
      <c r="K3" s="330"/>
      <c r="L3" s="330"/>
      <c r="M3" s="11"/>
    </row>
    <row r="4" spans="1:13" ht="15.75" customHeight="1">
      <c r="A4" s="13" t="s">
        <v>199</v>
      </c>
      <c r="B4" s="247"/>
      <c r="C4" s="6"/>
      <c r="D4" s="6"/>
      <c r="E4" s="6"/>
      <c r="F4" s="7"/>
      <c r="G4" s="8"/>
      <c r="H4" s="9"/>
      <c r="I4" s="9"/>
      <c r="J4" s="7"/>
      <c r="K4" s="7"/>
      <c r="L4" s="7"/>
      <c r="M4" s="7"/>
    </row>
    <row r="5" spans="1:13" ht="15" customHeight="1">
      <c r="A5" s="7"/>
      <c r="B5" s="7"/>
      <c r="C5" s="6"/>
      <c r="D5" s="6"/>
      <c r="E5" s="6"/>
      <c r="F5" s="7"/>
      <c r="G5" s="8"/>
      <c r="H5" s="9"/>
      <c r="I5" s="9"/>
      <c r="J5" s="7"/>
      <c r="K5" s="7"/>
      <c r="L5" s="7"/>
      <c r="M5" s="7"/>
    </row>
    <row r="6" spans="1:14" ht="92.25" customHeight="1">
      <c r="A6" s="15" t="s">
        <v>4</v>
      </c>
      <c r="B6" s="16" t="s">
        <v>5</v>
      </c>
      <c r="C6" s="16" t="s">
        <v>6</v>
      </c>
      <c r="D6" s="190" t="s">
        <v>208</v>
      </c>
      <c r="E6" s="112" t="s">
        <v>8</v>
      </c>
      <c r="F6" s="16" t="s">
        <v>9</v>
      </c>
      <c r="G6" s="19" t="s">
        <v>10</v>
      </c>
      <c r="H6" s="19" t="s">
        <v>11</v>
      </c>
      <c r="I6" s="19" t="s">
        <v>12</v>
      </c>
      <c r="J6" s="16" t="s">
        <v>13</v>
      </c>
      <c r="K6" s="16" t="s">
        <v>14</v>
      </c>
      <c r="L6" s="16" t="s">
        <v>15</v>
      </c>
      <c r="M6" s="20" t="s">
        <v>16</v>
      </c>
      <c r="N6" s="21" t="s">
        <v>17</v>
      </c>
    </row>
    <row r="7" spans="1:14" ht="14.25" customHeight="1">
      <c r="A7" s="22"/>
      <c r="B7" s="23"/>
      <c r="C7" s="24" t="s">
        <v>18</v>
      </c>
      <c r="D7" s="24" t="s">
        <v>19</v>
      </c>
      <c r="E7" s="24" t="s">
        <v>20</v>
      </c>
      <c r="F7" s="24" t="s">
        <v>21</v>
      </c>
      <c r="G7" s="25" t="s">
        <v>22</v>
      </c>
      <c r="H7" s="25" t="s">
        <v>23</v>
      </c>
      <c r="I7" s="25" t="s">
        <v>24</v>
      </c>
      <c r="J7" s="24" t="s">
        <v>25</v>
      </c>
      <c r="K7" s="24" t="s">
        <v>26</v>
      </c>
      <c r="L7" s="24" t="s">
        <v>27</v>
      </c>
      <c r="M7" s="24" t="s">
        <v>28</v>
      </c>
      <c r="N7" s="26" t="s">
        <v>29</v>
      </c>
    </row>
    <row r="8" spans="1:14" ht="99" customHeight="1">
      <c r="A8" s="87">
        <v>1</v>
      </c>
      <c r="B8" s="113" t="s">
        <v>221</v>
      </c>
      <c r="C8" s="88" t="s">
        <v>53</v>
      </c>
      <c r="D8" s="178">
        <v>80</v>
      </c>
      <c r="E8" s="30"/>
      <c r="F8" s="160"/>
      <c r="G8" s="240"/>
      <c r="H8" s="30"/>
      <c r="I8" s="33"/>
      <c r="J8" s="33"/>
      <c r="K8" s="35"/>
      <c r="L8" s="35"/>
      <c r="M8" s="36"/>
      <c r="N8" s="37"/>
    </row>
    <row r="9" spans="1:14" ht="15.75" customHeight="1">
      <c r="A9" s="38"/>
      <c r="B9" s="39"/>
      <c r="C9" s="40"/>
      <c r="D9" s="40"/>
      <c r="E9" s="40"/>
      <c r="F9" s="41"/>
      <c r="G9" s="43" t="s">
        <v>32</v>
      </c>
      <c r="H9" s="42">
        <f>SUM(H8:H8)</f>
        <v>0</v>
      </c>
      <c r="I9" s="43">
        <f>SUM(I8)</f>
        <v>0</v>
      </c>
      <c r="J9" s="44"/>
      <c r="K9" s="44"/>
      <c r="L9" s="44"/>
      <c r="M9" s="44"/>
      <c r="N9" s="45"/>
    </row>
    <row r="10" spans="1:13" ht="43.5" customHeight="1">
      <c r="A10" s="38"/>
      <c r="B10" s="48" t="s">
        <v>33</v>
      </c>
      <c r="C10" s="48"/>
      <c r="D10" s="48"/>
      <c r="E10" s="48"/>
      <c r="F10" s="48"/>
      <c r="G10" s="48"/>
      <c r="H10" s="48"/>
      <c r="I10" s="48"/>
      <c r="J10" s="48"/>
      <c r="K10" s="48"/>
      <c r="L10" s="48"/>
      <c r="M10" s="48"/>
    </row>
    <row r="11" spans="1:14" ht="41.25" customHeight="1">
      <c r="A11" s="50"/>
      <c r="B11" s="362" t="s">
        <v>222</v>
      </c>
      <c r="C11" s="362"/>
      <c r="D11" s="362"/>
      <c r="E11" s="362"/>
      <c r="F11" s="362"/>
      <c r="G11" s="362"/>
      <c r="H11" s="362"/>
      <c r="I11" s="362"/>
      <c r="J11" s="362"/>
      <c r="K11" s="362"/>
      <c r="L11" s="362"/>
      <c r="M11" s="362"/>
      <c r="N11" s="363"/>
    </row>
    <row r="12" spans="1:13" ht="14.25" customHeight="1">
      <c r="A12" s="50"/>
      <c r="B12" s="360"/>
      <c r="C12" s="360"/>
      <c r="D12" s="360"/>
      <c r="E12" s="360"/>
      <c r="F12" s="360"/>
      <c r="G12" s="360"/>
      <c r="H12" s="360"/>
      <c r="I12" s="360"/>
      <c r="J12" s="360"/>
      <c r="K12" s="360"/>
      <c r="L12" s="360"/>
      <c r="M12" s="360"/>
    </row>
    <row r="13" spans="1:14" ht="51" customHeight="1">
      <c r="A13" s="50"/>
      <c r="B13" s="338"/>
      <c r="C13" s="338"/>
      <c r="D13" s="338"/>
      <c r="E13" s="338"/>
      <c r="F13" s="338"/>
      <c r="G13" s="338"/>
      <c r="H13" s="338"/>
      <c r="I13" s="338"/>
      <c r="J13" s="338"/>
      <c r="K13" s="338"/>
      <c r="L13" s="106" t="s">
        <v>36</v>
      </c>
      <c r="M13" s="106"/>
      <c r="N13" s="106"/>
    </row>
    <row r="14" spans="1:13" ht="14.25" customHeight="1">
      <c r="A14" s="50"/>
      <c r="B14" s="311"/>
      <c r="C14" s="338"/>
      <c r="D14" s="338"/>
      <c r="E14" s="338"/>
      <c r="F14" s="338"/>
      <c r="G14" s="338"/>
      <c r="H14" s="338"/>
      <c r="I14" s="338"/>
      <c r="J14" s="338"/>
      <c r="K14" s="338"/>
      <c r="L14" s="338"/>
      <c r="M14" s="338"/>
    </row>
    <row r="15" spans="1:13" ht="15.75" customHeight="1">
      <c r="A15" s="50"/>
      <c r="B15" s="57"/>
      <c r="C15" s="6"/>
      <c r="D15" s="6"/>
      <c r="E15" s="6"/>
      <c r="F15" s="7"/>
      <c r="G15" s="8"/>
      <c r="H15" s="9"/>
      <c r="I15" s="9"/>
      <c r="J15" s="7"/>
      <c r="K15" s="7"/>
      <c r="L15" s="7"/>
      <c r="M15" s="7"/>
    </row>
    <row r="16" spans="1:13" ht="15.75" customHeight="1">
      <c r="A16" s="50"/>
      <c r="B16" s="57"/>
      <c r="C16" s="6"/>
      <c r="D16" s="6"/>
      <c r="E16" s="6"/>
      <c r="F16" s="7"/>
      <c r="G16" s="8"/>
      <c r="H16" s="9"/>
      <c r="I16" s="9"/>
      <c r="J16" s="7"/>
      <c r="K16" s="7"/>
      <c r="L16" s="7"/>
      <c r="M16" s="7"/>
    </row>
    <row r="17" spans="1:13" ht="15.75" customHeight="1">
      <c r="A17" s="50"/>
      <c r="B17" s="57"/>
      <c r="C17" s="6"/>
      <c r="D17" s="6"/>
      <c r="E17" s="6"/>
      <c r="F17" s="7"/>
      <c r="G17" s="8"/>
      <c r="H17" s="9"/>
      <c r="I17" s="9"/>
      <c r="J17" s="7"/>
      <c r="K17" s="7"/>
      <c r="L17" s="7"/>
      <c r="M17" s="7"/>
    </row>
    <row r="18" spans="1:13" ht="15.75" customHeight="1">
      <c r="A18" s="50"/>
      <c r="B18" s="57"/>
      <c r="C18" s="6"/>
      <c r="D18" s="6"/>
      <c r="E18" s="6"/>
      <c r="F18" s="7"/>
      <c r="G18" s="8"/>
      <c r="H18" s="9"/>
      <c r="I18" s="9"/>
      <c r="J18" s="7"/>
      <c r="K18" s="7"/>
      <c r="L18" s="7"/>
      <c r="M18" s="7"/>
    </row>
    <row r="19" spans="1:13" ht="15" customHeight="1">
      <c r="A19" s="50"/>
      <c r="B19" s="57"/>
      <c r="C19" s="6"/>
      <c r="D19" s="6"/>
      <c r="E19" s="6"/>
      <c r="F19" s="7"/>
      <c r="G19" s="8"/>
      <c r="H19" s="60"/>
      <c r="I19" s="60"/>
      <c r="J19" s="7"/>
      <c r="K19" s="7"/>
      <c r="L19" s="7"/>
      <c r="M19" s="1"/>
    </row>
    <row r="20" spans="1:13" ht="16.5" customHeight="1">
      <c r="A20" s="50"/>
      <c r="B20" s="61"/>
      <c r="C20" s="6"/>
      <c r="D20" s="6"/>
      <c r="E20" s="6"/>
      <c r="F20" s="7"/>
      <c r="G20" s="8"/>
      <c r="H20" s="60"/>
      <c r="I20" s="62"/>
      <c r="J20" s="109"/>
      <c r="K20" s="170"/>
      <c r="L20" s="1"/>
      <c r="M20" s="1"/>
    </row>
    <row r="21" spans="1:13" ht="15" customHeight="1">
      <c r="A21" s="50"/>
      <c r="B21" s="7"/>
      <c r="C21" s="6"/>
      <c r="D21" s="6"/>
      <c r="E21" s="6"/>
      <c r="F21" s="7"/>
      <c r="G21" s="8"/>
      <c r="H21" s="60"/>
      <c r="I21" s="60"/>
      <c r="J21" s="65" t="s">
        <v>223</v>
      </c>
      <c r="K21" s="63"/>
      <c r="L21" s="63"/>
      <c r="M21" s="1"/>
    </row>
    <row r="22" spans="1:13" ht="15" customHeight="1">
      <c r="A22" s="50"/>
      <c r="B22" s="7"/>
      <c r="C22" s="6"/>
      <c r="D22" s="6"/>
      <c r="E22" s="6"/>
      <c r="F22" s="7"/>
      <c r="G22" s="8"/>
      <c r="H22" s="9"/>
      <c r="I22" s="9"/>
      <c r="J22" s="7"/>
      <c r="K22" s="63"/>
      <c r="L22" s="63"/>
      <c r="M22" s="1"/>
    </row>
  </sheetData>
  <sheetProtection selectLockedCells="1" selectUnlockedCells="1"/>
  <mergeCells count="10">
    <mergeCell ref="M1:N1"/>
    <mergeCell ref="A2:M2"/>
    <mergeCell ref="A3:B3"/>
    <mergeCell ref="B10:M10"/>
    <mergeCell ref="B11:M11"/>
    <mergeCell ref="B12:M12"/>
    <mergeCell ref="L13:N13"/>
    <mergeCell ref="H19:I19"/>
    <mergeCell ref="H21:I21"/>
    <mergeCell ref="K22:L22"/>
  </mergeCells>
  <printOptions/>
  <pageMargins left="0.45069444444444445" right="0.32569444444444445" top="0.4423611111111111" bottom="0.7875" header="0.5118055555555555" footer="0.5118055555555555"/>
  <pageSetup horizontalDpi="300" verticalDpi="300" orientation="landscape" paperSize="9"/>
</worksheet>
</file>

<file path=xl/worksheets/sheet21.xml><?xml version="1.0" encoding="utf-8"?>
<worksheet xmlns="http://schemas.openxmlformats.org/spreadsheetml/2006/main" xmlns:r="http://schemas.openxmlformats.org/officeDocument/2006/relationships">
  <sheetPr>
    <tabColor indexed="50"/>
  </sheetPr>
  <dimension ref="A1:N125"/>
  <sheetViews>
    <sheetView workbookViewId="0" topLeftCell="A1">
      <selection activeCell="B13" sqref="B13"/>
    </sheetView>
  </sheetViews>
  <sheetFormatPr defaultColWidth="9.140625" defaultRowHeight="15" customHeight="1"/>
  <cols>
    <col min="1" max="1" width="3.57421875" style="1" customWidth="1"/>
    <col min="2" max="2" width="43.421875" style="1" customWidth="1"/>
    <col min="3" max="3" width="5.57421875" style="2" customWidth="1"/>
    <col min="4" max="4" width="6.421875" style="2" customWidth="1"/>
    <col min="5" max="5" width="11.421875" style="2" customWidth="1"/>
    <col min="6" max="6" width="8.421875" style="1" customWidth="1"/>
    <col min="7" max="7" width="9.421875" style="3" customWidth="1"/>
    <col min="8" max="8" width="10.421875" style="4" customWidth="1"/>
    <col min="9" max="9" width="10.57421875" style="4" customWidth="1"/>
    <col min="10" max="10" width="5.57421875" style="1" customWidth="1"/>
    <col min="11" max="11" width="8.7109375" style="1" customWidth="1"/>
    <col min="12" max="12" width="7.421875" style="1" customWidth="1"/>
    <col min="13" max="13" width="13.421875" style="1" customWidth="1"/>
    <col min="14" max="14" width="9.57421875" style="0" customWidth="1"/>
    <col min="15" max="16384" width="8.421875" style="0" customWidth="1"/>
  </cols>
  <sheetData>
    <row r="1" spans="1:14" ht="15.75" customHeight="1">
      <c r="A1" s="320"/>
      <c r="B1" s="321"/>
      <c r="C1" s="144"/>
      <c r="D1" s="144"/>
      <c r="E1" s="144"/>
      <c r="F1" s="145"/>
      <c r="G1" s="146"/>
      <c r="H1" s="147"/>
      <c r="I1" s="147"/>
      <c r="J1" s="145"/>
      <c r="K1" s="145"/>
      <c r="L1" s="145"/>
      <c r="M1" s="119" t="s">
        <v>48</v>
      </c>
      <c r="N1" s="119"/>
    </row>
    <row r="2" spans="1:13" ht="15.75" customHeight="1">
      <c r="A2" s="40" t="s">
        <v>1</v>
      </c>
      <c r="B2" s="40"/>
      <c r="C2" s="40"/>
      <c r="D2" s="40"/>
      <c r="E2" s="40"/>
      <c r="F2" s="40"/>
      <c r="G2" s="40"/>
      <c r="H2" s="40"/>
      <c r="I2" s="40"/>
      <c r="J2" s="40"/>
      <c r="K2" s="40"/>
      <c r="L2" s="40"/>
      <c r="M2" s="40"/>
    </row>
    <row r="3" spans="1:13" ht="15.75" customHeight="1">
      <c r="A3" s="40" t="s">
        <v>224</v>
      </c>
      <c r="B3" s="40"/>
      <c r="C3" s="144"/>
      <c r="D3" s="144"/>
      <c r="E3" s="144"/>
      <c r="F3" s="145"/>
      <c r="G3" s="146"/>
      <c r="H3" s="147"/>
      <c r="I3" s="147"/>
      <c r="J3" s="145"/>
      <c r="K3" s="145"/>
      <c r="L3" s="145"/>
      <c r="M3" s="119"/>
    </row>
    <row r="4" spans="1:13" ht="15" customHeight="1">
      <c r="A4" s="323" t="s">
        <v>225</v>
      </c>
      <c r="B4" s="324"/>
      <c r="C4" s="6"/>
      <c r="D4" s="6"/>
      <c r="E4" s="6"/>
      <c r="F4" s="7"/>
      <c r="G4" s="8"/>
      <c r="H4" s="9"/>
      <c r="I4" s="9"/>
      <c r="J4" s="7"/>
      <c r="K4" s="7"/>
      <c r="L4" s="7"/>
      <c r="M4" s="11"/>
    </row>
    <row r="5" spans="1:14" ht="71.25" customHeight="1">
      <c r="A5" s="15" t="s">
        <v>4</v>
      </c>
      <c r="B5" s="16" t="s">
        <v>5</v>
      </c>
      <c r="C5" s="16" t="s">
        <v>6</v>
      </c>
      <c r="D5" s="82" t="s">
        <v>7</v>
      </c>
      <c r="E5" s="112" t="s">
        <v>8</v>
      </c>
      <c r="F5" s="16" t="s">
        <v>9</v>
      </c>
      <c r="G5" s="19" t="s">
        <v>10</v>
      </c>
      <c r="H5" s="19" t="s">
        <v>11</v>
      </c>
      <c r="I5" s="19" t="s">
        <v>12</v>
      </c>
      <c r="J5" s="16" t="s">
        <v>13</v>
      </c>
      <c r="K5" s="16" t="s">
        <v>14</v>
      </c>
      <c r="L5" s="16" t="s">
        <v>15</v>
      </c>
      <c r="M5" s="20" t="s">
        <v>16</v>
      </c>
      <c r="N5" s="21" t="s">
        <v>17</v>
      </c>
    </row>
    <row r="6" spans="1:14" ht="14.25" customHeight="1">
      <c r="A6" s="22"/>
      <c r="B6" s="23"/>
      <c r="C6" s="24" t="s">
        <v>18</v>
      </c>
      <c r="D6" s="24" t="s">
        <v>19</v>
      </c>
      <c r="E6" s="24" t="s">
        <v>20</v>
      </c>
      <c r="F6" s="24" t="s">
        <v>21</v>
      </c>
      <c r="G6" s="25" t="s">
        <v>22</v>
      </c>
      <c r="H6" s="25" t="s">
        <v>23</v>
      </c>
      <c r="I6" s="25" t="s">
        <v>24</v>
      </c>
      <c r="J6" s="24" t="s">
        <v>25</v>
      </c>
      <c r="K6" s="24" t="s">
        <v>26</v>
      </c>
      <c r="L6" s="24" t="s">
        <v>27</v>
      </c>
      <c r="M6" s="24" t="s">
        <v>28</v>
      </c>
      <c r="N6" s="26" t="s">
        <v>226</v>
      </c>
    </row>
    <row r="7" spans="1:14" ht="86.25" customHeight="1">
      <c r="A7" s="150">
        <v>1</v>
      </c>
      <c r="B7" s="364" t="s">
        <v>227</v>
      </c>
      <c r="C7" s="326" t="s">
        <v>53</v>
      </c>
      <c r="D7" s="327">
        <v>2000</v>
      </c>
      <c r="E7" s="30"/>
      <c r="F7" s="160"/>
      <c r="G7" s="240"/>
      <c r="H7" s="30"/>
      <c r="I7" s="33"/>
      <c r="J7" s="33"/>
      <c r="K7" s="35"/>
      <c r="L7" s="35"/>
      <c r="M7" s="36"/>
      <c r="N7" s="37"/>
    </row>
    <row r="8" spans="1:14" ht="18.75" customHeight="1">
      <c r="A8" s="38"/>
      <c r="B8" s="39"/>
      <c r="C8" s="40"/>
      <c r="D8" s="40"/>
      <c r="E8" s="40"/>
      <c r="F8" s="41"/>
      <c r="G8" s="42" t="s">
        <v>32</v>
      </c>
      <c r="H8" s="42">
        <f>SUM(H7:H7)</f>
        <v>0</v>
      </c>
      <c r="I8" s="43">
        <f>SUM(I7:I7)</f>
        <v>0</v>
      </c>
      <c r="J8" s="44"/>
      <c r="K8" s="44"/>
      <c r="L8" s="44"/>
      <c r="M8" s="44"/>
      <c r="N8" s="45"/>
    </row>
    <row r="9" spans="1:13" ht="30.75" customHeight="1">
      <c r="A9" s="48" t="s">
        <v>33</v>
      </c>
      <c r="B9" s="48"/>
      <c r="C9" s="48"/>
      <c r="D9" s="48"/>
      <c r="E9" s="48"/>
      <c r="F9" s="48"/>
      <c r="G9" s="48"/>
      <c r="H9" s="48"/>
      <c r="I9" s="48"/>
      <c r="J9" s="48"/>
      <c r="K9" s="48"/>
      <c r="L9" s="48"/>
      <c r="M9" s="48"/>
    </row>
    <row r="10" spans="1:14" ht="27.75" customHeight="1">
      <c r="A10" s="50"/>
      <c r="B10" s="362" t="s">
        <v>222</v>
      </c>
      <c r="C10" s="362"/>
      <c r="D10" s="362"/>
      <c r="E10" s="362"/>
      <c r="F10" s="362"/>
      <c r="G10" s="362"/>
      <c r="H10" s="362"/>
      <c r="I10" s="362"/>
      <c r="J10" s="362"/>
      <c r="K10" s="362"/>
      <c r="L10" s="362"/>
      <c r="M10" s="362"/>
      <c r="N10" s="362"/>
    </row>
    <row r="11" spans="1:13" ht="15.75" customHeight="1">
      <c r="A11" s="50"/>
      <c r="B11" s="329"/>
      <c r="C11" s="115"/>
      <c r="D11" s="115"/>
      <c r="E11" s="115"/>
      <c r="F11" s="116"/>
      <c r="G11" s="117"/>
      <c r="H11" s="117"/>
      <c r="I11" s="117"/>
      <c r="J11" s="116"/>
      <c r="K11" s="116"/>
      <c r="L11" s="116"/>
      <c r="M11" s="116"/>
    </row>
    <row r="12" spans="1:13" ht="16.5" customHeight="1">
      <c r="A12" s="50"/>
      <c r="B12" s="329" t="s">
        <v>228</v>
      </c>
      <c r="C12" s="115"/>
      <c r="D12" s="115"/>
      <c r="E12" s="115"/>
      <c r="F12" s="116"/>
      <c r="G12" s="117"/>
      <c r="H12" s="117"/>
      <c r="I12" s="117"/>
      <c r="J12" s="116"/>
      <c r="K12" s="116"/>
      <c r="L12" s="116"/>
      <c r="M12" s="116"/>
    </row>
    <row r="13" spans="1:13" ht="50.25" customHeight="1">
      <c r="A13" s="50"/>
      <c r="B13" s="365" t="s">
        <v>229</v>
      </c>
      <c r="C13" s="365"/>
      <c r="D13" s="365"/>
      <c r="E13" s="365"/>
      <c r="F13" s="365"/>
      <c r="G13" s="365"/>
      <c r="H13" s="365"/>
      <c r="I13" s="9"/>
      <c r="J13" s="7"/>
      <c r="K13" s="106" t="s">
        <v>36</v>
      </c>
      <c r="L13" s="106"/>
      <c r="M13" s="106"/>
    </row>
    <row r="14" spans="1:13" ht="26.25" customHeight="1">
      <c r="A14" s="50"/>
      <c r="B14" s="365" t="s">
        <v>230</v>
      </c>
      <c r="C14" s="365"/>
      <c r="D14" s="365"/>
      <c r="E14" s="365"/>
      <c r="F14" s="365"/>
      <c r="G14" s="365"/>
      <c r="H14" s="365"/>
      <c r="I14" s="365"/>
      <c r="J14" s="365"/>
      <c r="K14" s="365"/>
      <c r="L14" s="365"/>
      <c r="M14" s="7"/>
    </row>
    <row r="15" spans="1:13" ht="15.75" customHeight="1">
      <c r="A15" s="50"/>
      <c r="B15" s="366" t="s">
        <v>231</v>
      </c>
      <c r="C15" s="6"/>
      <c r="D15" s="6"/>
      <c r="E15" s="6"/>
      <c r="F15" s="7"/>
      <c r="G15" s="8"/>
      <c r="H15" s="9"/>
      <c r="I15" s="9"/>
      <c r="J15" s="7"/>
      <c r="K15" s="7"/>
      <c r="L15" s="7"/>
      <c r="M15" s="7"/>
    </row>
    <row r="16" spans="1:11" ht="15.75" customHeight="1">
      <c r="A16" s="50"/>
      <c r="B16" s="57"/>
      <c r="C16" s="6"/>
      <c r="D16" s="6"/>
      <c r="E16" s="6"/>
      <c r="F16" s="7"/>
      <c r="G16" s="8"/>
      <c r="H16" s="9"/>
      <c r="I16" s="9"/>
      <c r="J16" s="170"/>
      <c r="K16" s="170"/>
    </row>
    <row r="17" spans="1:13" ht="15.75">
      <c r="A17" s="50"/>
      <c r="B17" s="365"/>
      <c r="C17" s="365"/>
      <c r="D17" s="365"/>
      <c r="E17" s="365"/>
      <c r="F17" s="365"/>
      <c r="G17" s="365"/>
      <c r="H17" s="365"/>
      <c r="I17" s="365"/>
      <c r="J17" s="365"/>
      <c r="K17" s="365"/>
      <c r="L17" s="365"/>
      <c r="M17" s="365"/>
    </row>
    <row r="18" spans="1:11" ht="16.5" customHeight="1">
      <c r="A18" s="50"/>
      <c r="B18" s="61"/>
      <c r="C18" s="6"/>
      <c r="D18" s="6"/>
      <c r="E18" s="6"/>
      <c r="F18" s="7"/>
      <c r="G18" s="8"/>
      <c r="H18" s="60"/>
      <c r="I18" s="62"/>
      <c r="J18" s="170"/>
      <c r="K18" s="170"/>
    </row>
    <row r="19" spans="1:12" ht="15" customHeight="1">
      <c r="A19" s="50"/>
      <c r="B19" s="7"/>
      <c r="C19" s="6"/>
      <c r="D19" s="6"/>
      <c r="E19" s="6"/>
      <c r="F19" s="7"/>
      <c r="G19" s="8"/>
      <c r="H19" s="60"/>
      <c r="I19" s="60"/>
      <c r="J19" s="7"/>
      <c r="K19" s="63"/>
      <c r="L19" s="63"/>
    </row>
    <row r="20" spans="1:12" ht="15" customHeight="1">
      <c r="A20" s="50"/>
      <c r="B20" s="7"/>
      <c r="C20" s="6"/>
      <c r="D20" s="6"/>
      <c r="E20" s="6"/>
      <c r="F20" s="7"/>
      <c r="G20" s="8"/>
      <c r="H20" s="9"/>
      <c r="I20" s="9"/>
      <c r="J20" s="7"/>
      <c r="K20" s="63"/>
      <c r="L20" s="63"/>
    </row>
    <row r="21" spans="1:13" ht="15" customHeight="1">
      <c r="A21" s="50"/>
      <c r="B21" s="7"/>
      <c r="C21" s="6"/>
      <c r="D21" s="6"/>
      <c r="E21" s="6"/>
      <c r="F21" s="7"/>
      <c r="G21" s="8"/>
      <c r="H21" s="9"/>
      <c r="I21" s="9"/>
      <c r="J21" s="7"/>
      <c r="K21" s="63"/>
      <c r="L21" s="63"/>
      <c r="M21" s="7"/>
    </row>
    <row r="22" ht="15" customHeight="1">
      <c r="A22" s="64"/>
    </row>
    <row r="23" ht="15" customHeight="1">
      <c r="A23" s="64"/>
    </row>
    <row r="24" ht="15" customHeight="1">
      <c r="A24" s="64"/>
    </row>
    <row r="25" ht="15" customHeight="1">
      <c r="A25" s="64"/>
    </row>
    <row r="26" ht="15" customHeight="1">
      <c r="A26" s="64"/>
    </row>
    <row r="27" ht="15" customHeight="1">
      <c r="A27" s="64"/>
    </row>
    <row r="28" ht="15" customHeight="1">
      <c r="A28" s="64"/>
    </row>
    <row r="29" ht="15" customHeight="1">
      <c r="A29" s="64"/>
    </row>
    <row r="30" ht="15" customHeight="1">
      <c r="A30" s="64"/>
    </row>
    <row r="31" ht="15" customHeight="1">
      <c r="A31" s="64"/>
    </row>
    <row r="32" ht="15" customHeight="1">
      <c r="A32" s="64"/>
    </row>
    <row r="33" ht="15" customHeight="1">
      <c r="A33" s="64"/>
    </row>
    <row r="34" ht="15" customHeight="1">
      <c r="A34" s="64"/>
    </row>
    <row r="35" ht="15" customHeight="1">
      <c r="A35" s="64"/>
    </row>
    <row r="36" ht="15" customHeight="1">
      <c r="A36" s="64"/>
    </row>
    <row r="37" ht="15" customHeight="1">
      <c r="A37" s="64"/>
    </row>
    <row r="38" ht="15" customHeight="1">
      <c r="A38" s="64"/>
    </row>
    <row r="39" ht="15" customHeight="1">
      <c r="A39" s="64"/>
    </row>
    <row r="40" ht="15" customHeight="1">
      <c r="A40" s="64"/>
    </row>
    <row r="41" ht="15" customHeight="1">
      <c r="A41" s="64"/>
    </row>
    <row r="42" ht="15" customHeight="1">
      <c r="A42" s="64"/>
    </row>
    <row r="43" ht="15" customHeight="1">
      <c r="A43" s="64"/>
    </row>
    <row r="44" ht="15" customHeight="1">
      <c r="A44" s="64"/>
    </row>
    <row r="45" ht="15" customHeight="1">
      <c r="A45" s="64"/>
    </row>
    <row r="46" ht="15" customHeight="1">
      <c r="A46" s="64"/>
    </row>
    <row r="47" ht="15" customHeight="1">
      <c r="A47" s="64"/>
    </row>
    <row r="48" ht="15" customHeight="1">
      <c r="A48" s="64"/>
    </row>
    <row r="49" ht="15" customHeight="1">
      <c r="A49" s="64"/>
    </row>
    <row r="50" ht="15" customHeight="1">
      <c r="A50" s="64"/>
    </row>
    <row r="51" ht="15" customHeight="1">
      <c r="A51" s="64"/>
    </row>
    <row r="52" ht="15" customHeight="1">
      <c r="A52" s="64"/>
    </row>
    <row r="53" ht="15" customHeight="1">
      <c r="A53" s="64"/>
    </row>
    <row r="54" ht="15" customHeight="1">
      <c r="A54" s="64"/>
    </row>
    <row r="55" ht="15" customHeight="1">
      <c r="A55" s="64"/>
    </row>
    <row r="56" ht="15" customHeight="1">
      <c r="A56" s="64"/>
    </row>
    <row r="57" ht="15" customHeight="1">
      <c r="A57" s="64"/>
    </row>
    <row r="58" ht="15" customHeight="1">
      <c r="A58" s="64"/>
    </row>
    <row r="59" ht="15" customHeight="1">
      <c r="A59" s="64"/>
    </row>
    <row r="60" ht="15" customHeight="1">
      <c r="A60" s="64"/>
    </row>
    <row r="61" ht="15" customHeight="1">
      <c r="A61" s="64"/>
    </row>
    <row r="62" ht="15" customHeight="1">
      <c r="A62" s="64"/>
    </row>
    <row r="63" ht="15" customHeight="1">
      <c r="A63" s="64"/>
    </row>
    <row r="64" ht="15" customHeight="1">
      <c r="A64" s="64"/>
    </row>
    <row r="65" ht="15" customHeight="1">
      <c r="A65" s="64"/>
    </row>
    <row r="66" ht="15" customHeight="1">
      <c r="A66" s="64"/>
    </row>
    <row r="67" ht="15" customHeight="1">
      <c r="A67" s="64"/>
    </row>
    <row r="68" ht="15" customHeight="1">
      <c r="A68" s="64"/>
    </row>
    <row r="69" ht="15" customHeight="1">
      <c r="A69" s="64"/>
    </row>
    <row r="70" ht="15" customHeight="1">
      <c r="A70" s="64"/>
    </row>
    <row r="71" ht="15" customHeight="1">
      <c r="A71" s="64"/>
    </row>
    <row r="72" ht="15" customHeight="1">
      <c r="A72" s="64"/>
    </row>
    <row r="73" ht="15" customHeight="1">
      <c r="A73" s="64"/>
    </row>
    <row r="74" ht="15" customHeight="1">
      <c r="A74" s="64"/>
    </row>
    <row r="75" ht="15" customHeight="1">
      <c r="A75" s="64"/>
    </row>
    <row r="76" ht="15" customHeight="1">
      <c r="A76" s="64"/>
    </row>
    <row r="77" ht="15" customHeight="1">
      <c r="A77" s="64"/>
    </row>
    <row r="78" ht="15" customHeight="1">
      <c r="A78" s="64"/>
    </row>
    <row r="79" ht="15" customHeight="1">
      <c r="A79" s="64"/>
    </row>
    <row r="80" ht="15" customHeight="1">
      <c r="A80" s="64"/>
    </row>
    <row r="81" ht="15" customHeight="1">
      <c r="A81" s="64"/>
    </row>
    <row r="82" ht="15" customHeight="1">
      <c r="A82" s="64"/>
    </row>
    <row r="83" ht="15" customHeight="1">
      <c r="A83" s="64"/>
    </row>
    <row r="84" ht="15" customHeight="1">
      <c r="A84" s="64"/>
    </row>
    <row r="85" ht="15" customHeight="1">
      <c r="A85" s="64"/>
    </row>
    <row r="86" ht="15" customHeight="1">
      <c r="A86" s="64"/>
    </row>
    <row r="87" ht="15" customHeight="1">
      <c r="A87" s="64"/>
    </row>
    <row r="88" ht="15" customHeight="1">
      <c r="A88" s="64"/>
    </row>
    <row r="89" ht="15" customHeight="1">
      <c r="A89" s="64"/>
    </row>
    <row r="90" ht="15" customHeight="1">
      <c r="A90" s="64"/>
    </row>
    <row r="91" ht="15" customHeight="1">
      <c r="A91" s="64"/>
    </row>
    <row r="92" ht="15" customHeight="1">
      <c r="A92" s="64"/>
    </row>
    <row r="93" ht="15" customHeight="1">
      <c r="A93" s="64"/>
    </row>
    <row r="94" ht="15" customHeight="1">
      <c r="A94" s="64"/>
    </row>
    <row r="95" ht="15" customHeight="1">
      <c r="A95" s="64"/>
    </row>
    <row r="96" ht="15" customHeight="1">
      <c r="A96" s="64"/>
    </row>
    <row r="97" ht="15" customHeight="1">
      <c r="A97" s="64"/>
    </row>
    <row r="98" ht="15" customHeight="1">
      <c r="A98" s="64"/>
    </row>
    <row r="99" ht="15" customHeight="1">
      <c r="A99" s="64"/>
    </row>
    <row r="100" ht="15" customHeight="1">
      <c r="A100" s="64"/>
    </row>
    <row r="101" ht="15" customHeight="1">
      <c r="A101" s="64"/>
    </row>
    <row r="102" ht="15" customHeight="1">
      <c r="A102" s="64"/>
    </row>
    <row r="103" ht="15" customHeight="1">
      <c r="A103" s="64"/>
    </row>
    <row r="104" ht="15" customHeight="1">
      <c r="A104" s="64"/>
    </row>
    <row r="105" ht="15" customHeight="1">
      <c r="A105" s="64"/>
    </row>
    <row r="106" ht="15" customHeight="1">
      <c r="A106" s="64"/>
    </row>
    <row r="107" ht="15" customHeight="1">
      <c r="A107" s="64"/>
    </row>
    <row r="108" ht="15" customHeight="1">
      <c r="A108" s="64"/>
    </row>
    <row r="109" ht="15" customHeight="1">
      <c r="A109" s="64"/>
    </row>
    <row r="110" ht="15" customHeight="1">
      <c r="A110" s="64"/>
    </row>
    <row r="111" ht="15" customHeight="1">
      <c r="A111" s="64"/>
    </row>
    <row r="112" ht="15" customHeight="1">
      <c r="A112" s="64"/>
    </row>
    <row r="113" ht="15" customHeight="1">
      <c r="A113" s="64"/>
    </row>
    <row r="114" ht="15" customHeight="1">
      <c r="A114" s="64"/>
    </row>
    <row r="115" ht="15" customHeight="1">
      <c r="A115" s="64"/>
    </row>
    <row r="116" ht="15" customHeight="1">
      <c r="A116" s="64"/>
    </row>
    <row r="117" ht="15" customHeight="1">
      <c r="A117" s="64"/>
    </row>
    <row r="118" ht="15" customHeight="1">
      <c r="A118" s="64"/>
    </row>
    <row r="119" ht="15" customHeight="1">
      <c r="A119" s="64"/>
    </row>
    <row r="120" ht="15" customHeight="1">
      <c r="A120" s="64"/>
    </row>
    <row r="121" ht="15" customHeight="1">
      <c r="A121" s="64"/>
    </row>
    <row r="122" ht="15" customHeight="1">
      <c r="A122" s="64"/>
    </row>
    <row r="123" ht="15" customHeight="1">
      <c r="A123" s="64"/>
    </row>
    <row r="124" ht="15" customHeight="1">
      <c r="A124" s="64"/>
    </row>
    <row r="125" ht="15" customHeight="1">
      <c r="A125" s="64"/>
    </row>
  </sheetData>
  <sheetProtection selectLockedCells="1" selectUnlockedCells="1"/>
  <mergeCells count="12">
    <mergeCell ref="M1:N1"/>
    <mergeCell ref="A2:M2"/>
    <mergeCell ref="A3:B3"/>
    <mergeCell ref="A9:M9"/>
    <mergeCell ref="B10:N10"/>
    <mergeCell ref="B13:H13"/>
    <mergeCell ref="K13:M13"/>
    <mergeCell ref="B14:L14"/>
    <mergeCell ref="B17:M17"/>
    <mergeCell ref="H19:I19"/>
    <mergeCell ref="K20:L20"/>
    <mergeCell ref="K21:L21"/>
  </mergeCells>
  <printOptions/>
  <pageMargins left="0.2298611111111111" right="0.1701388888888889" top="0.1701388888888889" bottom="0.1597222222222222" header="0.5118055555555555" footer="0.5118055555555555"/>
  <pageSetup horizontalDpi="300" verticalDpi="300" orientation="landscape" paperSize="9" scale="85"/>
</worksheet>
</file>

<file path=xl/worksheets/sheet22.xml><?xml version="1.0" encoding="utf-8"?>
<worksheet xmlns="http://schemas.openxmlformats.org/spreadsheetml/2006/main" xmlns:r="http://schemas.openxmlformats.org/officeDocument/2006/relationships">
  <sheetPr>
    <tabColor indexed="50"/>
  </sheetPr>
  <dimension ref="A1:N130"/>
  <sheetViews>
    <sheetView workbookViewId="0" topLeftCell="A2">
      <selection activeCell="B15" sqref="B15"/>
    </sheetView>
  </sheetViews>
  <sheetFormatPr defaultColWidth="9.140625" defaultRowHeight="15" customHeight="1"/>
  <cols>
    <col min="1" max="1" width="4.421875" style="1" customWidth="1"/>
    <col min="2" max="2" width="35.57421875" style="1" customWidth="1"/>
    <col min="3" max="3" width="6.421875" style="2" customWidth="1"/>
    <col min="4" max="4" width="7.8515625" style="2" customWidth="1"/>
    <col min="5" max="5" width="11.8515625" style="2" customWidth="1"/>
    <col min="6" max="6" width="8.421875" style="1" customWidth="1"/>
    <col min="7" max="7" width="8.8515625" style="3" customWidth="1"/>
    <col min="8" max="8" width="10.421875" style="4" customWidth="1"/>
    <col min="9" max="9" width="10.57421875" style="4" customWidth="1"/>
    <col min="10" max="10" width="5.421875" style="1" customWidth="1"/>
    <col min="11" max="11" width="8.57421875" style="1" customWidth="1"/>
    <col min="12" max="12" width="8.421875" style="1" customWidth="1"/>
    <col min="13" max="13" width="13.421875" style="1" customWidth="1"/>
    <col min="14" max="16384" width="8.421875" style="0" customWidth="1"/>
  </cols>
  <sheetData>
    <row r="1" spans="1:14" ht="15.75" customHeight="1">
      <c r="A1" s="142"/>
      <c r="B1" s="143"/>
      <c r="C1" s="144"/>
      <c r="D1" s="144"/>
      <c r="E1" s="144"/>
      <c r="F1" s="145"/>
      <c r="G1" s="146"/>
      <c r="H1" s="147"/>
      <c r="I1" s="147"/>
      <c r="J1" s="145"/>
      <c r="K1" s="145"/>
      <c r="L1" s="145"/>
      <c r="M1" s="119" t="s">
        <v>48</v>
      </c>
      <c r="N1" s="119"/>
    </row>
    <row r="2" spans="1:14" ht="15" customHeight="1">
      <c r="A2" s="111" t="s">
        <v>1</v>
      </c>
      <c r="B2" s="111"/>
      <c r="C2" s="111"/>
      <c r="D2" s="111"/>
      <c r="E2" s="111"/>
      <c r="F2" s="111"/>
      <c r="G2" s="111"/>
      <c r="H2" s="111"/>
      <c r="I2" s="111"/>
      <c r="J2" s="111"/>
      <c r="K2" s="111"/>
      <c r="L2" s="111"/>
      <c r="M2" s="111"/>
      <c r="N2" s="119"/>
    </row>
    <row r="3" spans="1:14" ht="15.75" customHeight="1">
      <c r="A3" s="265" t="s">
        <v>232</v>
      </c>
      <c r="B3" s="265"/>
      <c r="C3" s="144"/>
      <c r="D3" s="144"/>
      <c r="E3" s="144"/>
      <c r="F3" s="145"/>
      <c r="G3" s="146"/>
      <c r="H3" s="147"/>
      <c r="I3" s="147"/>
      <c r="J3" s="145"/>
      <c r="K3" s="145"/>
      <c r="L3" s="145"/>
      <c r="M3" s="119"/>
      <c r="N3" s="119"/>
    </row>
    <row r="4" spans="1:13" ht="15" customHeight="1">
      <c r="A4" s="120" t="s">
        <v>233</v>
      </c>
      <c r="B4" s="120"/>
      <c r="C4" s="6"/>
      <c r="D4" s="6"/>
      <c r="E4" s="6"/>
      <c r="F4" s="7"/>
      <c r="G4" s="8"/>
      <c r="H4" s="9"/>
      <c r="I4" s="9"/>
      <c r="J4" s="7"/>
      <c r="K4" s="7"/>
      <c r="L4" s="7"/>
      <c r="M4" s="7"/>
    </row>
    <row r="5" spans="1:13" ht="15" customHeight="1">
      <c r="A5" s="7"/>
      <c r="B5" s="7"/>
      <c r="C5" s="6"/>
      <c r="D5" s="6"/>
      <c r="E5" s="6"/>
      <c r="F5" s="7"/>
      <c r="G5" s="8"/>
      <c r="H5" s="9"/>
      <c r="I5" s="9"/>
      <c r="J5" s="7"/>
      <c r="K5" s="7"/>
      <c r="L5" s="7"/>
      <c r="M5" s="7"/>
    </row>
    <row r="6" spans="1:14" ht="66" customHeight="1">
      <c r="A6" s="15" t="s">
        <v>4</v>
      </c>
      <c r="B6" s="16" t="s">
        <v>5</v>
      </c>
      <c r="C6" s="16" t="s">
        <v>6</v>
      </c>
      <c r="D6" s="82" t="s">
        <v>7</v>
      </c>
      <c r="E6" s="112" t="s">
        <v>8</v>
      </c>
      <c r="F6" s="16" t="s">
        <v>9</v>
      </c>
      <c r="G6" s="19" t="s">
        <v>10</v>
      </c>
      <c r="H6" s="19" t="s">
        <v>11</v>
      </c>
      <c r="I6" s="19" t="s">
        <v>12</v>
      </c>
      <c r="J6" s="16" t="s">
        <v>13</v>
      </c>
      <c r="K6" s="16" t="s">
        <v>14</v>
      </c>
      <c r="L6" s="16" t="s">
        <v>15</v>
      </c>
      <c r="M6" s="20" t="s">
        <v>16</v>
      </c>
      <c r="N6" s="21" t="s">
        <v>17</v>
      </c>
    </row>
    <row r="7" spans="1:14" ht="14.25" customHeight="1">
      <c r="A7" s="22"/>
      <c r="B7" s="23"/>
      <c r="C7" s="24" t="s">
        <v>18</v>
      </c>
      <c r="D7" s="24" t="s">
        <v>19</v>
      </c>
      <c r="E7" s="24" t="s">
        <v>20</v>
      </c>
      <c r="F7" s="24" t="s">
        <v>21</v>
      </c>
      <c r="G7" s="25" t="s">
        <v>22</v>
      </c>
      <c r="H7" s="25" t="s">
        <v>23</v>
      </c>
      <c r="I7" s="25" t="s">
        <v>24</v>
      </c>
      <c r="J7" s="24" t="s">
        <v>25</v>
      </c>
      <c r="K7" s="24" t="s">
        <v>26</v>
      </c>
      <c r="L7" s="24" t="s">
        <v>27</v>
      </c>
      <c r="M7" s="24" t="s">
        <v>28</v>
      </c>
      <c r="N7" s="26" t="s">
        <v>29</v>
      </c>
    </row>
    <row r="8" spans="1:14" ht="99" customHeight="1">
      <c r="A8" s="88">
        <v>1</v>
      </c>
      <c r="B8" s="28" t="s">
        <v>234</v>
      </c>
      <c r="C8" s="87" t="s">
        <v>84</v>
      </c>
      <c r="D8" s="178">
        <v>500</v>
      </c>
      <c r="E8" s="30"/>
      <c r="F8" s="160"/>
      <c r="G8" s="240"/>
      <c r="H8" s="30"/>
      <c r="I8" s="30"/>
      <c r="J8" s="33"/>
      <c r="K8" s="35"/>
      <c r="L8" s="35"/>
      <c r="M8" s="36"/>
      <c r="N8" s="37"/>
    </row>
    <row r="9" spans="1:14" ht="99" customHeight="1">
      <c r="A9" s="88">
        <v>2</v>
      </c>
      <c r="B9" s="28" t="s">
        <v>235</v>
      </c>
      <c r="C9" s="87" t="s">
        <v>84</v>
      </c>
      <c r="D9" s="178">
        <v>30</v>
      </c>
      <c r="E9" s="30"/>
      <c r="F9" s="160"/>
      <c r="G9" s="240"/>
      <c r="H9" s="30"/>
      <c r="I9" s="30"/>
      <c r="J9" s="33"/>
      <c r="K9" s="35"/>
      <c r="L9" s="35"/>
      <c r="M9" s="36"/>
      <c r="N9" s="127"/>
    </row>
    <row r="10" spans="1:13" ht="15.75" customHeight="1">
      <c r="A10" s="38"/>
      <c r="B10" s="39"/>
      <c r="C10" s="40"/>
      <c r="D10" s="40"/>
      <c r="E10" s="40"/>
      <c r="F10" s="41"/>
      <c r="G10" s="42" t="s">
        <v>32</v>
      </c>
      <c r="H10" s="42">
        <f>SUM(H8:H9)</f>
        <v>0</v>
      </c>
      <c r="I10" s="43">
        <f>SUM(I8:I9)</f>
        <v>0</v>
      </c>
      <c r="J10" s="44"/>
      <c r="K10" s="44"/>
      <c r="L10" s="44"/>
      <c r="M10" s="44"/>
    </row>
    <row r="11" spans="1:13" ht="15" customHeight="1">
      <c r="A11" s="38"/>
      <c r="B11" s="39"/>
      <c r="C11" s="40"/>
      <c r="D11" s="40"/>
      <c r="E11" s="40"/>
      <c r="F11" s="41"/>
      <c r="G11" s="47"/>
      <c r="H11" s="47"/>
      <c r="I11" s="47"/>
      <c r="J11" s="44"/>
      <c r="K11" s="44"/>
      <c r="L11" s="44"/>
      <c r="M11" s="44"/>
    </row>
    <row r="12" spans="1:13" ht="30" customHeight="1">
      <c r="A12" s="38"/>
      <c r="B12" s="48" t="s">
        <v>33</v>
      </c>
      <c r="C12" s="48"/>
      <c r="D12" s="48"/>
      <c r="E12" s="48"/>
      <c r="F12" s="48"/>
      <c r="G12" s="48"/>
      <c r="H12" s="48"/>
      <c r="I12" s="48"/>
      <c r="J12" s="48"/>
      <c r="K12" s="48"/>
      <c r="L12" s="48"/>
      <c r="M12" s="48"/>
    </row>
    <row r="13" spans="1:13" ht="30.75" customHeight="1">
      <c r="A13" s="38"/>
      <c r="B13" s="44" t="s">
        <v>236</v>
      </c>
      <c r="C13" s="44"/>
      <c r="D13" s="44"/>
      <c r="E13" s="44"/>
      <c r="F13" s="44"/>
      <c r="G13" s="44"/>
      <c r="H13" s="44"/>
      <c r="I13" s="44"/>
      <c r="J13" s="44"/>
      <c r="K13" s="44"/>
      <c r="L13" s="165"/>
      <c r="M13" s="165"/>
    </row>
    <row r="14" spans="1:14" ht="27.75" customHeight="1">
      <c r="A14" s="50"/>
      <c r="B14" s="362" t="s">
        <v>237</v>
      </c>
      <c r="C14" s="362"/>
      <c r="D14" s="362"/>
      <c r="E14" s="362"/>
      <c r="F14" s="362"/>
      <c r="G14" s="362"/>
      <c r="H14" s="362"/>
      <c r="I14" s="362"/>
      <c r="J14" s="362"/>
      <c r="K14" s="362"/>
      <c r="L14" s="362"/>
      <c r="M14" s="362"/>
      <c r="N14" s="362"/>
    </row>
    <row r="15" spans="1:14" ht="27.75" customHeight="1">
      <c r="A15" s="50"/>
      <c r="B15" s="367" t="s">
        <v>238</v>
      </c>
      <c r="C15" s="367"/>
      <c r="D15" s="367"/>
      <c r="E15" s="367"/>
      <c r="F15" s="367"/>
      <c r="G15" s="367"/>
      <c r="H15" s="367"/>
      <c r="I15" s="367"/>
      <c r="J15" s="367"/>
      <c r="K15" s="367"/>
      <c r="L15" s="367"/>
      <c r="M15" s="367"/>
      <c r="N15" s="363"/>
    </row>
    <row r="16" spans="1:13" ht="36" customHeight="1">
      <c r="A16" s="50"/>
      <c r="B16" s="57"/>
      <c r="C16" s="6"/>
      <c r="D16" s="6"/>
      <c r="E16" s="368"/>
      <c r="F16" s="7"/>
      <c r="G16" s="8"/>
      <c r="H16" s="9"/>
      <c r="I16" s="9"/>
      <c r="J16" s="7"/>
      <c r="K16" s="106" t="s">
        <v>36</v>
      </c>
      <c r="L16" s="106"/>
      <c r="M16" s="106"/>
    </row>
    <row r="17" spans="1:13" ht="15.75" customHeight="1">
      <c r="A17" s="50"/>
      <c r="B17" s="57"/>
      <c r="C17" s="6"/>
      <c r="D17" s="6"/>
      <c r="E17" s="6"/>
      <c r="F17" s="7"/>
      <c r="G17" s="8"/>
      <c r="H17" s="9"/>
      <c r="I17" s="9"/>
      <c r="J17" s="7"/>
      <c r="K17" s="7"/>
      <c r="L17" s="7"/>
      <c r="M17" s="7"/>
    </row>
    <row r="18" spans="1:13" ht="15.75" customHeight="1">
      <c r="A18" s="50"/>
      <c r="B18" s="57"/>
      <c r="C18" s="6"/>
      <c r="D18" s="6"/>
      <c r="E18" s="6"/>
      <c r="F18" s="7"/>
      <c r="G18" s="8"/>
      <c r="H18" s="9"/>
      <c r="I18" s="9"/>
      <c r="J18" s="7"/>
      <c r="K18" s="7"/>
      <c r="L18" s="7"/>
      <c r="M18" s="7"/>
    </row>
    <row r="19" spans="1:13" ht="15.75" customHeight="1">
      <c r="A19" s="50"/>
      <c r="B19" s="57"/>
      <c r="C19" s="6"/>
      <c r="D19" s="6"/>
      <c r="E19" s="6"/>
      <c r="F19" s="7"/>
      <c r="G19" s="8"/>
      <c r="H19" s="9"/>
      <c r="I19" s="9"/>
      <c r="J19" s="7"/>
      <c r="K19" s="7"/>
      <c r="L19" s="7"/>
      <c r="M19" s="7"/>
    </row>
    <row r="20" spans="1:13" ht="15.75" customHeight="1">
      <c r="A20" s="50"/>
      <c r="B20" s="57"/>
      <c r="C20" s="6"/>
      <c r="D20" s="6"/>
      <c r="E20" s="6"/>
      <c r="F20" s="7"/>
      <c r="G20" s="8"/>
      <c r="H20" s="9"/>
      <c r="I20" s="9"/>
      <c r="J20" s="7"/>
      <c r="K20" s="7"/>
      <c r="L20" s="7"/>
      <c r="M20" s="7"/>
    </row>
    <row r="21" spans="1:13" ht="15.75" customHeight="1">
      <c r="A21" s="50"/>
      <c r="B21" s="57"/>
      <c r="C21" s="6"/>
      <c r="D21" s="6"/>
      <c r="E21" s="6"/>
      <c r="F21" s="7"/>
      <c r="G21" s="8"/>
      <c r="H21" s="9"/>
      <c r="I21" s="9"/>
      <c r="J21" s="7"/>
      <c r="K21" s="7"/>
      <c r="L21" s="7"/>
      <c r="M21" s="7"/>
    </row>
    <row r="22" spans="1:12" ht="15" customHeight="1">
      <c r="A22" s="50"/>
      <c r="B22" s="57"/>
      <c r="C22" s="6"/>
      <c r="D22" s="6"/>
      <c r="E22" s="6"/>
      <c r="F22" s="7"/>
      <c r="G22" s="8"/>
      <c r="H22" s="60"/>
      <c r="I22" s="60"/>
      <c r="J22" s="7"/>
      <c r="K22" s="7"/>
      <c r="L22" s="7"/>
    </row>
    <row r="23" spans="1:11" ht="16.5" customHeight="1">
      <c r="A23" s="50"/>
      <c r="B23" s="61"/>
      <c r="C23" s="6"/>
      <c r="D23" s="6"/>
      <c r="E23" s="6"/>
      <c r="F23" s="7"/>
      <c r="G23" s="8"/>
      <c r="H23" s="60"/>
      <c r="I23" s="62"/>
      <c r="J23" s="170"/>
      <c r="K23" s="170"/>
    </row>
    <row r="24" spans="1:12" ht="15.75" customHeight="1">
      <c r="A24" s="50"/>
      <c r="B24" s="7"/>
      <c r="C24" s="6"/>
      <c r="D24" s="6"/>
      <c r="E24" s="6"/>
      <c r="F24" s="7"/>
      <c r="G24" s="8"/>
      <c r="H24" s="60"/>
      <c r="I24" s="60"/>
      <c r="J24" s="7"/>
      <c r="K24" s="63"/>
      <c r="L24" s="63"/>
    </row>
    <row r="25" spans="1:12" ht="15.75" customHeight="1">
      <c r="A25" s="50"/>
      <c r="B25" s="7"/>
      <c r="C25" s="6"/>
      <c r="D25" s="6"/>
      <c r="E25" s="6"/>
      <c r="F25" s="7"/>
      <c r="G25" s="8"/>
      <c r="H25" s="9"/>
      <c r="I25" s="9"/>
      <c r="J25" s="7"/>
      <c r="K25" s="63"/>
      <c r="L25" s="63"/>
    </row>
    <row r="26" spans="1:13" ht="15" customHeight="1">
      <c r="A26" s="50"/>
      <c r="B26" s="7"/>
      <c r="C26" s="6"/>
      <c r="D26" s="6"/>
      <c r="E26" s="6"/>
      <c r="F26" s="7"/>
      <c r="G26" s="8"/>
      <c r="H26" s="9"/>
      <c r="I26" s="9"/>
      <c r="J26" s="7"/>
      <c r="K26" s="63"/>
      <c r="L26" s="63"/>
      <c r="M26" s="7"/>
    </row>
    <row r="27" ht="15" customHeight="1">
      <c r="A27" s="64"/>
    </row>
    <row r="28" ht="15" customHeight="1">
      <c r="A28" s="64"/>
    </row>
    <row r="29" ht="15" customHeight="1">
      <c r="A29" s="64"/>
    </row>
    <row r="30" ht="15" customHeight="1">
      <c r="A30" s="64"/>
    </row>
    <row r="31" ht="15" customHeight="1">
      <c r="A31" s="64"/>
    </row>
    <row r="32" ht="15" customHeight="1">
      <c r="A32" s="64"/>
    </row>
    <row r="33" ht="15" customHeight="1">
      <c r="A33" s="64"/>
    </row>
    <row r="34" ht="15" customHeight="1">
      <c r="A34" s="64"/>
    </row>
    <row r="35" ht="15" customHeight="1">
      <c r="A35" s="64"/>
    </row>
    <row r="36" ht="15" customHeight="1">
      <c r="A36" s="64"/>
    </row>
    <row r="37" ht="15" customHeight="1">
      <c r="A37" s="64"/>
    </row>
    <row r="38" ht="15" customHeight="1">
      <c r="A38" s="64"/>
    </row>
    <row r="39" ht="15" customHeight="1">
      <c r="A39" s="64"/>
    </row>
    <row r="40" ht="15" customHeight="1">
      <c r="A40" s="64"/>
    </row>
    <row r="41" ht="15" customHeight="1">
      <c r="A41" s="64"/>
    </row>
    <row r="42" ht="15" customHeight="1">
      <c r="A42" s="64"/>
    </row>
    <row r="43" ht="15" customHeight="1">
      <c r="A43" s="64"/>
    </row>
    <row r="44" ht="15" customHeight="1">
      <c r="A44" s="64"/>
    </row>
    <row r="45" ht="15" customHeight="1">
      <c r="A45" s="64"/>
    </row>
    <row r="46" ht="15" customHeight="1">
      <c r="A46" s="64"/>
    </row>
    <row r="47" ht="15" customHeight="1">
      <c r="A47" s="64"/>
    </row>
    <row r="48" ht="15" customHeight="1">
      <c r="A48" s="64"/>
    </row>
    <row r="49" ht="15" customHeight="1">
      <c r="A49" s="64"/>
    </row>
    <row r="50" ht="15" customHeight="1">
      <c r="A50" s="64"/>
    </row>
    <row r="51" ht="15" customHeight="1">
      <c r="A51" s="64"/>
    </row>
    <row r="52" ht="15" customHeight="1">
      <c r="A52" s="64"/>
    </row>
    <row r="53" ht="15" customHeight="1">
      <c r="A53" s="64"/>
    </row>
    <row r="54" ht="15" customHeight="1">
      <c r="A54" s="64"/>
    </row>
    <row r="55" ht="15" customHeight="1">
      <c r="A55" s="64"/>
    </row>
    <row r="56" ht="15" customHeight="1">
      <c r="A56" s="64"/>
    </row>
    <row r="57" ht="15" customHeight="1">
      <c r="A57" s="64"/>
    </row>
    <row r="58" ht="15" customHeight="1">
      <c r="A58" s="64"/>
    </row>
    <row r="59" ht="15" customHeight="1">
      <c r="A59" s="64"/>
    </row>
    <row r="60" ht="15" customHeight="1">
      <c r="A60" s="64"/>
    </row>
    <row r="61" ht="15" customHeight="1">
      <c r="A61" s="64"/>
    </row>
    <row r="62" ht="15" customHeight="1">
      <c r="A62" s="64"/>
    </row>
    <row r="63" ht="15" customHeight="1">
      <c r="A63" s="64"/>
    </row>
    <row r="64" ht="15" customHeight="1">
      <c r="A64" s="64"/>
    </row>
    <row r="65" ht="15" customHeight="1">
      <c r="A65" s="64"/>
    </row>
    <row r="66" ht="15" customHeight="1">
      <c r="A66" s="64"/>
    </row>
    <row r="67" ht="15" customHeight="1">
      <c r="A67" s="64"/>
    </row>
    <row r="68" ht="15" customHeight="1">
      <c r="A68" s="64"/>
    </row>
    <row r="69" ht="15" customHeight="1">
      <c r="A69" s="64"/>
    </row>
    <row r="70" ht="15" customHeight="1">
      <c r="A70" s="64"/>
    </row>
    <row r="71" ht="15" customHeight="1">
      <c r="A71" s="64"/>
    </row>
    <row r="72" ht="15" customHeight="1">
      <c r="A72" s="64"/>
    </row>
    <row r="73" ht="15" customHeight="1">
      <c r="A73" s="64"/>
    </row>
    <row r="74" ht="15" customHeight="1">
      <c r="A74" s="64"/>
    </row>
    <row r="75" ht="15" customHeight="1">
      <c r="A75" s="64"/>
    </row>
    <row r="76" ht="15" customHeight="1">
      <c r="A76" s="64"/>
    </row>
    <row r="77" ht="15" customHeight="1">
      <c r="A77" s="64"/>
    </row>
    <row r="78" ht="15" customHeight="1">
      <c r="A78" s="64"/>
    </row>
    <row r="79" ht="15" customHeight="1">
      <c r="A79" s="64"/>
    </row>
    <row r="80" ht="15" customHeight="1">
      <c r="A80" s="64"/>
    </row>
    <row r="81" ht="15" customHeight="1">
      <c r="A81" s="64"/>
    </row>
    <row r="82" ht="15" customHeight="1">
      <c r="A82" s="64"/>
    </row>
    <row r="83" ht="15" customHeight="1">
      <c r="A83" s="64"/>
    </row>
    <row r="84" ht="15" customHeight="1">
      <c r="A84" s="64"/>
    </row>
    <row r="85" ht="15" customHeight="1">
      <c r="A85" s="64"/>
    </row>
    <row r="86" ht="15" customHeight="1">
      <c r="A86" s="64"/>
    </row>
    <row r="87" ht="15" customHeight="1">
      <c r="A87" s="64"/>
    </row>
    <row r="88" ht="15" customHeight="1">
      <c r="A88" s="64"/>
    </row>
    <row r="89" ht="15" customHeight="1">
      <c r="A89" s="64"/>
    </row>
    <row r="90" ht="15" customHeight="1">
      <c r="A90" s="64"/>
    </row>
    <row r="91" ht="15" customHeight="1">
      <c r="A91" s="64"/>
    </row>
    <row r="92" ht="15" customHeight="1">
      <c r="A92" s="64"/>
    </row>
    <row r="93" ht="15" customHeight="1">
      <c r="A93" s="64"/>
    </row>
    <row r="94" ht="15" customHeight="1">
      <c r="A94" s="64"/>
    </row>
    <row r="95" ht="15" customHeight="1">
      <c r="A95" s="64"/>
    </row>
    <row r="96" ht="15" customHeight="1">
      <c r="A96" s="64"/>
    </row>
    <row r="97" ht="15" customHeight="1">
      <c r="A97" s="64"/>
    </row>
    <row r="98" ht="15" customHeight="1">
      <c r="A98" s="64"/>
    </row>
    <row r="99" ht="15" customHeight="1">
      <c r="A99" s="64"/>
    </row>
    <row r="100" ht="15" customHeight="1">
      <c r="A100" s="64"/>
    </row>
    <row r="101" ht="15" customHeight="1">
      <c r="A101" s="64"/>
    </row>
    <row r="102" ht="15" customHeight="1">
      <c r="A102" s="64"/>
    </row>
    <row r="103" ht="15" customHeight="1">
      <c r="A103" s="64"/>
    </row>
    <row r="104" ht="15" customHeight="1">
      <c r="A104" s="64"/>
    </row>
    <row r="105" ht="15" customHeight="1">
      <c r="A105" s="64"/>
    </row>
    <row r="106" ht="15" customHeight="1">
      <c r="A106" s="64"/>
    </row>
    <row r="107" ht="15" customHeight="1">
      <c r="A107" s="64"/>
    </row>
    <row r="108" ht="15" customHeight="1">
      <c r="A108" s="64"/>
    </row>
    <row r="109" ht="15" customHeight="1">
      <c r="A109" s="64"/>
    </row>
    <row r="110" ht="15" customHeight="1">
      <c r="A110" s="64"/>
    </row>
    <row r="111" ht="15" customHeight="1">
      <c r="A111" s="64"/>
    </row>
    <row r="112" ht="15" customHeight="1">
      <c r="A112" s="64"/>
    </row>
    <row r="113" ht="15" customHeight="1">
      <c r="A113" s="64"/>
    </row>
    <row r="114" ht="15" customHeight="1">
      <c r="A114" s="64"/>
    </row>
    <row r="115" ht="15" customHeight="1">
      <c r="A115" s="64"/>
    </row>
    <row r="116" ht="15" customHeight="1">
      <c r="A116" s="64"/>
    </row>
    <row r="117" ht="15" customHeight="1">
      <c r="A117" s="64"/>
    </row>
    <row r="118" ht="15" customHeight="1">
      <c r="A118" s="64"/>
    </row>
    <row r="119" ht="15" customHeight="1">
      <c r="A119" s="64"/>
    </row>
    <row r="120" ht="15" customHeight="1">
      <c r="A120" s="64"/>
    </row>
    <row r="121" ht="15" customHeight="1">
      <c r="A121" s="64"/>
    </row>
    <row r="122" ht="15" customHeight="1">
      <c r="A122" s="64"/>
    </row>
    <row r="123" ht="15" customHeight="1">
      <c r="A123" s="64"/>
    </row>
    <row r="124" ht="15" customHeight="1">
      <c r="A124" s="64"/>
    </row>
    <row r="125" ht="15" customHeight="1">
      <c r="A125" s="64"/>
    </row>
    <row r="126" ht="15" customHeight="1">
      <c r="A126" s="64"/>
    </row>
    <row r="127" ht="15" customHeight="1">
      <c r="A127" s="64"/>
    </row>
    <row r="128" ht="15" customHeight="1">
      <c r="A128" s="64"/>
    </row>
    <row r="129" ht="15" customHeight="1">
      <c r="A129" s="64"/>
    </row>
    <row r="130" ht="15" customHeight="1">
      <c r="A130" s="64"/>
    </row>
  </sheetData>
  <sheetProtection selectLockedCells="1" selectUnlockedCells="1"/>
  <mergeCells count="13">
    <mergeCell ref="M1:N1"/>
    <mergeCell ref="A2:M2"/>
    <mergeCell ref="A3:B3"/>
    <mergeCell ref="A4:B4"/>
    <mergeCell ref="B12:M12"/>
    <mergeCell ref="B13:K13"/>
    <mergeCell ref="B14:N14"/>
    <mergeCell ref="B15:M15"/>
    <mergeCell ref="K16:M16"/>
    <mergeCell ref="H22:I22"/>
    <mergeCell ref="H24:I24"/>
    <mergeCell ref="K25:L25"/>
    <mergeCell ref="K26:L26"/>
  </mergeCells>
  <printOptions/>
  <pageMargins left="0.45069444444444445" right="0.16875" top="0.3972222222222222" bottom="0.47291666666666665" header="0.5118055555555555" footer="0.5118055555555555"/>
  <pageSetup horizontalDpi="300" verticalDpi="300" orientation="landscape" paperSize="9" scale="95"/>
</worksheet>
</file>

<file path=xl/worksheets/sheet23.xml><?xml version="1.0" encoding="utf-8"?>
<worksheet xmlns="http://schemas.openxmlformats.org/spreadsheetml/2006/main" xmlns:r="http://schemas.openxmlformats.org/officeDocument/2006/relationships">
  <sheetPr>
    <tabColor indexed="50"/>
  </sheetPr>
  <dimension ref="A1:N27"/>
  <sheetViews>
    <sheetView workbookViewId="0" topLeftCell="A7">
      <selection activeCell="B14" sqref="B14"/>
    </sheetView>
  </sheetViews>
  <sheetFormatPr defaultColWidth="9.140625" defaultRowHeight="12.75" customHeight="1"/>
  <cols>
    <col min="1" max="1" width="4.7109375" style="0" customWidth="1"/>
    <col min="2" max="2" width="44.7109375" style="0" customWidth="1"/>
    <col min="3" max="3" width="5.00390625" style="0" customWidth="1"/>
    <col min="4" max="4" width="6.421875" style="0" customWidth="1"/>
    <col min="5" max="5" width="11.421875" style="0" customWidth="1"/>
    <col min="6" max="6" width="7.421875" style="0" customWidth="1"/>
    <col min="7" max="7" width="8.421875" style="0" customWidth="1"/>
    <col min="8" max="8" width="12.7109375" style="0" customWidth="1"/>
    <col min="9" max="9" width="12.421875" style="0" customWidth="1"/>
    <col min="10" max="10" width="4.421875" style="0" customWidth="1"/>
    <col min="11" max="11" width="8.421875" style="0" customWidth="1"/>
    <col min="12" max="12" width="11.00390625" style="0" customWidth="1"/>
    <col min="13" max="13" width="9.421875" style="0" customWidth="1"/>
    <col min="14" max="14" width="10.00390625" style="0" customWidth="1"/>
    <col min="15" max="16384" width="8.421875" style="0" customWidth="1"/>
  </cols>
  <sheetData>
    <row r="1" spans="1:14" ht="15.75" customHeight="1">
      <c r="A1" s="351"/>
      <c r="B1" s="149"/>
      <c r="C1" s="144"/>
      <c r="D1" s="144"/>
      <c r="E1" s="144"/>
      <c r="F1" s="145"/>
      <c r="G1" s="369"/>
      <c r="H1" s="370"/>
      <c r="I1" s="370"/>
      <c r="J1" s="370"/>
      <c r="K1" s="145"/>
      <c r="L1" s="145"/>
      <c r="M1" s="119" t="s">
        <v>48</v>
      </c>
      <c r="N1" s="119"/>
    </row>
    <row r="2" spans="1:14" ht="26.25" customHeight="1">
      <c r="A2" s="265" t="s">
        <v>239</v>
      </c>
      <c r="B2" s="265"/>
      <c r="C2" s="265"/>
      <c r="D2" s="265"/>
      <c r="E2" s="265"/>
      <c r="F2" s="265"/>
      <c r="G2" s="265"/>
      <c r="H2" s="265"/>
      <c r="I2" s="265"/>
      <c r="J2" s="265"/>
      <c r="K2" s="265"/>
      <c r="L2" s="265"/>
      <c r="M2" s="371"/>
      <c r="N2" s="11"/>
    </row>
    <row r="3" spans="1:14" ht="26.25" customHeight="1">
      <c r="A3" s="265" t="s">
        <v>240</v>
      </c>
      <c r="B3" s="265"/>
      <c r="C3" s="265"/>
      <c r="D3" s="265"/>
      <c r="E3" s="265"/>
      <c r="F3" s="265"/>
      <c r="G3" s="265"/>
      <c r="H3" s="265"/>
      <c r="I3" s="265"/>
      <c r="J3" s="265"/>
      <c r="K3" s="265"/>
      <c r="L3" s="265"/>
      <c r="M3" s="371"/>
      <c r="N3" s="11"/>
    </row>
    <row r="4" spans="1:14" ht="15" customHeight="1">
      <c r="A4" s="372" t="s">
        <v>241</v>
      </c>
      <c r="B4" s="372"/>
      <c r="C4" s="373"/>
      <c r="D4" s="373"/>
      <c r="E4" s="373"/>
      <c r="F4" s="7"/>
      <c r="G4" s="374"/>
      <c r="H4" s="375"/>
      <c r="I4" s="375"/>
      <c r="J4" s="375"/>
      <c r="K4" s="7"/>
      <c r="L4" s="7"/>
      <c r="M4" s="7"/>
      <c r="N4" s="7"/>
    </row>
    <row r="5" spans="1:14" ht="15.75" customHeight="1">
      <c r="A5" s="7"/>
      <c r="B5" s="376"/>
      <c r="C5" s="6"/>
      <c r="D5" s="6"/>
      <c r="E5" s="6"/>
      <c r="F5" s="7"/>
      <c r="G5" s="374"/>
      <c r="H5" s="377"/>
      <c r="I5" s="377"/>
      <c r="J5" s="377"/>
      <c r="K5" s="7"/>
      <c r="L5" s="7"/>
      <c r="M5" s="7"/>
      <c r="N5" s="7"/>
    </row>
    <row r="6" spans="1:14" ht="80.25" customHeight="1">
      <c r="A6" s="153" t="s">
        <v>4</v>
      </c>
      <c r="B6" s="17" t="s">
        <v>5</v>
      </c>
      <c r="C6" s="153" t="s">
        <v>6</v>
      </c>
      <c r="D6" s="35" t="s">
        <v>242</v>
      </c>
      <c r="E6" s="35" t="s">
        <v>8</v>
      </c>
      <c r="F6" s="153" t="s">
        <v>9</v>
      </c>
      <c r="G6" s="114" t="s">
        <v>243</v>
      </c>
      <c r="H6" s="114" t="s">
        <v>244</v>
      </c>
      <c r="I6" s="83" t="s">
        <v>245</v>
      </c>
      <c r="J6" s="153" t="s">
        <v>13</v>
      </c>
      <c r="K6" s="153" t="s">
        <v>246</v>
      </c>
      <c r="L6" s="153" t="s">
        <v>247</v>
      </c>
      <c r="M6" s="378" t="s">
        <v>16</v>
      </c>
      <c r="N6" s="21" t="s">
        <v>17</v>
      </c>
    </row>
    <row r="7" spans="1:14" ht="14.25" customHeight="1">
      <c r="A7" s="86"/>
      <c r="B7" s="23"/>
      <c r="C7" s="24" t="s">
        <v>18</v>
      </c>
      <c r="D7" s="24" t="s">
        <v>19</v>
      </c>
      <c r="E7" s="24" t="s">
        <v>20</v>
      </c>
      <c r="F7" s="24" t="s">
        <v>21</v>
      </c>
      <c r="G7" s="24" t="s">
        <v>22</v>
      </c>
      <c r="H7" s="24" t="s">
        <v>23</v>
      </c>
      <c r="I7" s="24" t="s">
        <v>24</v>
      </c>
      <c r="J7" s="24" t="s">
        <v>25</v>
      </c>
      <c r="K7" s="24" t="s">
        <v>26</v>
      </c>
      <c r="L7" s="24" t="s">
        <v>27</v>
      </c>
      <c r="M7" s="24" t="s">
        <v>28</v>
      </c>
      <c r="N7" s="26" t="s">
        <v>29</v>
      </c>
    </row>
    <row r="8" spans="1:14" ht="81" customHeight="1">
      <c r="A8" s="87">
        <v>1</v>
      </c>
      <c r="B8" s="379" t="s">
        <v>248</v>
      </c>
      <c r="C8" s="27" t="s">
        <v>53</v>
      </c>
      <c r="D8" s="380">
        <v>5600</v>
      </c>
      <c r="E8" s="30"/>
      <c r="F8" s="160"/>
      <c r="G8" s="160"/>
      <c r="H8" s="160"/>
      <c r="I8" s="160"/>
      <c r="J8" s="30"/>
      <c r="K8" s="354"/>
      <c r="L8" s="354"/>
      <c r="M8" s="36"/>
      <c r="N8" s="37"/>
    </row>
    <row r="9" spans="1:14" ht="169.5" customHeight="1">
      <c r="A9" s="87">
        <v>2</v>
      </c>
      <c r="B9" s="379" t="s">
        <v>249</v>
      </c>
      <c r="C9" s="27" t="s">
        <v>53</v>
      </c>
      <c r="D9" s="380">
        <v>600</v>
      </c>
      <c r="E9" s="30"/>
      <c r="F9" s="160"/>
      <c r="G9" s="160"/>
      <c r="H9" s="160"/>
      <c r="I9" s="160"/>
      <c r="J9" s="30"/>
      <c r="K9" s="354"/>
      <c r="L9" s="354"/>
      <c r="M9" s="36"/>
      <c r="N9" s="127"/>
    </row>
    <row r="10" spans="1:14" ht="23.25" customHeight="1">
      <c r="A10" s="38"/>
      <c r="B10" s="39"/>
      <c r="C10" s="40"/>
      <c r="D10" s="40"/>
      <c r="E10" s="40"/>
      <c r="F10" s="41"/>
      <c r="G10" s="381" t="s">
        <v>32</v>
      </c>
      <c r="H10" s="42">
        <f>SUM(H8:H9)</f>
        <v>0</v>
      </c>
      <c r="I10" s="42">
        <f>SUM(I8:I9)</f>
        <v>0</v>
      </c>
      <c r="J10" s="44"/>
      <c r="K10" s="44"/>
      <c r="L10" s="44"/>
      <c r="M10" s="44"/>
      <c r="N10" s="44"/>
    </row>
    <row r="11" spans="1:14" ht="15" customHeight="1">
      <c r="A11" s="38"/>
      <c r="B11" s="382"/>
      <c r="C11" s="40"/>
      <c r="D11" s="40"/>
      <c r="E11" s="40"/>
      <c r="F11" s="41"/>
      <c r="G11" s="383"/>
      <c r="H11" s="47"/>
      <c r="I11" s="47"/>
      <c r="J11" s="44"/>
      <c r="K11" s="44"/>
      <c r="L11" s="44"/>
      <c r="M11" s="44"/>
      <c r="N11" s="44"/>
    </row>
    <row r="12" spans="1:14" ht="27" customHeight="1">
      <c r="A12" s="38"/>
      <c r="B12" s="73" t="s">
        <v>250</v>
      </c>
      <c r="C12" s="73"/>
      <c r="D12" s="73"/>
      <c r="E12" s="73"/>
      <c r="F12" s="73"/>
      <c r="G12" s="73"/>
      <c r="H12" s="73"/>
      <c r="I12" s="73"/>
      <c r="J12" s="73"/>
      <c r="K12" s="73"/>
      <c r="L12" s="165"/>
      <c r="M12" s="165"/>
      <c r="N12" s="165"/>
    </row>
    <row r="13" spans="1:14" ht="15.75" customHeight="1">
      <c r="A13" s="50"/>
      <c r="B13" s="51"/>
      <c r="C13" s="52"/>
      <c r="D13" s="52"/>
      <c r="E13" s="52"/>
      <c r="F13" s="51"/>
      <c r="G13" s="384"/>
      <c r="H13" s="384"/>
      <c r="I13" s="384"/>
      <c r="J13" s="51"/>
      <c r="K13" s="51"/>
      <c r="L13" s="51"/>
      <c r="M13" s="51"/>
      <c r="N13" s="7"/>
    </row>
    <row r="14" spans="1:14" ht="30.75" customHeight="1">
      <c r="A14" s="50"/>
      <c r="B14" s="385" t="s">
        <v>251</v>
      </c>
      <c r="C14" s="385"/>
      <c r="D14" s="385"/>
      <c r="E14" s="385"/>
      <c r="F14" s="385"/>
      <c r="G14" s="385"/>
      <c r="H14" s="385"/>
      <c r="I14" s="385"/>
      <c r="J14" s="385"/>
      <c r="K14" s="385"/>
      <c r="L14" s="385"/>
      <c r="M14" s="385"/>
      <c r="N14" s="385"/>
    </row>
    <row r="15" spans="1:14" ht="27.75" customHeight="1">
      <c r="A15" s="50"/>
      <c r="B15" s="362" t="s">
        <v>252</v>
      </c>
      <c r="C15" s="362"/>
      <c r="D15" s="362"/>
      <c r="E15" s="362"/>
      <c r="F15" s="362"/>
      <c r="G15" s="362"/>
      <c r="H15" s="362"/>
      <c r="I15" s="362"/>
      <c r="J15" s="362"/>
      <c r="K15" s="362"/>
      <c r="L15" s="362"/>
      <c r="M15" s="362"/>
      <c r="N15" s="362"/>
    </row>
    <row r="16" spans="1:14" ht="27.75" customHeight="1">
      <c r="A16" s="50"/>
      <c r="B16" s="386" t="s">
        <v>253</v>
      </c>
      <c r="C16" s="386"/>
      <c r="D16" s="386"/>
      <c r="E16" s="386"/>
      <c r="F16" s="386"/>
      <c r="G16" s="386"/>
      <c r="H16" s="386"/>
      <c r="I16" s="386"/>
      <c r="J16" s="386"/>
      <c r="K16" s="386"/>
      <c r="L16" s="386"/>
      <c r="M16" s="386"/>
      <c r="N16" s="363"/>
    </row>
    <row r="17" spans="1:14" ht="27.75" customHeight="1">
      <c r="A17" s="50"/>
      <c r="B17" s="386" t="s">
        <v>254</v>
      </c>
      <c r="C17" s="386"/>
      <c r="D17" s="386"/>
      <c r="E17" s="386"/>
      <c r="F17" s="386"/>
      <c r="G17" s="386"/>
      <c r="H17" s="386"/>
      <c r="I17" s="386"/>
      <c r="J17" s="386"/>
      <c r="K17" s="386"/>
      <c r="L17" s="386"/>
      <c r="M17" s="386"/>
      <c r="N17" s="363"/>
    </row>
    <row r="18" spans="1:14" ht="48" customHeight="1">
      <c r="A18" s="50"/>
      <c r="B18" s="57"/>
      <c r="C18" s="6"/>
      <c r="D18" s="6"/>
      <c r="E18" s="6"/>
      <c r="F18" s="7"/>
      <c r="G18" s="384"/>
      <c r="H18" s="384"/>
      <c r="I18" s="384"/>
      <c r="J18" s="7"/>
      <c r="K18" s="106" t="s">
        <v>36</v>
      </c>
      <c r="L18" s="106"/>
      <c r="M18" s="106"/>
      <c r="N18" s="7"/>
    </row>
    <row r="19" spans="1:14" ht="15" customHeight="1">
      <c r="A19" s="50"/>
      <c r="B19" s="57"/>
      <c r="C19" s="6"/>
      <c r="D19" s="6"/>
      <c r="E19" s="6"/>
      <c r="F19" s="7"/>
      <c r="G19" s="384"/>
      <c r="H19" s="384"/>
      <c r="I19" s="384"/>
      <c r="J19" s="7"/>
      <c r="K19" s="7"/>
      <c r="L19" s="7"/>
      <c r="M19" s="7"/>
      <c r="N19" s="7"/>
    </row>
    <row r="20" spans="1:14" ht="15" customHeight="1">
      <c r="A20" s="50"/>
      <c r="B20" s="57"/>
      <c r="C20" s="6"/>
      <c r="D20" s="6"/>
      <c r="E20" s="6"/>
      <c r="F20" s="7"/>
      <c r="G20" s="384"/>
      <c r="H20" s="384"/>
      <c r="I20" s="384"/>
      <c r="J20" s="7"/>
      <c r="K20" s="7"/>
      <c r="L20" s="7"/>
      <c r="M20" s="7"/>
      <c r="N20" s="7"/>
    </row>
    <row r="21" spans="1:14" ht="15" customHeight="1">
      <c r="A21" s="50"/>
      <c r="B21" s="57"/>
      <c r="C21" s="6"/>
      <c r="D21" s="6"/>
      <c r="E21" s="6"/>
      <c r="F21" s="7"/>
      <c r="G21" s="384"/>
      <c r="H21" s="384"/>
      <c r="I21" s="384"/>
      <c r="J21" s="7"/>
      <c r="K21" s="7"/>
      <c r="L21" s="7"/>
      <c r="M21" s="7"/>
      <c r="N21" s="7"/>
    </row>
    <row r="22" spans="1:14" ht="15" customHeight="1">
      <c r="A22" s="50"/>
      <c r="B22" s="57"/>
      <c r="C22" s="6"/>
      <c r="D22" s="6"/>
      <c r="E22" s="6"/>
      <c r="F22" s="7"/>
      <c r="G22" s="384"/>
      <c r="H22" s="384"/>
      <c r="I22" s="384"/>
      <c r="J22" s="7"/>
      <c r="K22" s="7"/>
      <c r="L22" s="7"/>
      <c r="M22" s="7"/>
      <c r="N22" s="7"/>
    </row>
    <row r="23" spans="1:14" ht="15" customHeight="1">
      <c r="A23" s="50"/>
      <c r="B23" s="57"/>
      <c r="C23" s="6"/>
      <c r="D23" s="6"/>
      <c r="E23" s="6"/>
      <c r="F23" s="7"/>
      <c r="G23" s="384"/>
      <c r="H23" s="384"/>
      <c r="I23" s="384"/>
      <c r="J23" s="387"/>
      <c r="K23" s="7"/>
      <c r="L23" s="7"/>
      <c r="M23" s="388"/>
      <c r="N23" s="388"/>
    </row>
    <row r="24" spans="1:14" ht="16.5" customHeight="1">
      <c r="A24" s="50"/>
      <c r="B24" s="61"/>
      <c r="C24" s="6"/>
      <c r="D24" s="6"/>
      <c r="E24" s="6"/>
      <c r="F24" s="7"/>
      <c r="G24" s="384"/>
      <c r="H24" s="384"/>
      <c r="I24" s="384"/>
      <c r="J24" s="389"/>
      <c r="K24" s="389"/>
      <c r="L24" s="390"/>
      <c r="M24" s="63"/>
      <c r="N24" s="388"/>
    </row>
    <row r="25" spans="1:13" ht="15" customHeight="1">
      <c r="A25" s="50"/>
      <c r="B25" s="7"/>
      <c r="C25" s="6"/>
      <c r="D25" s="6"/>
      <c r="E25" s="6"/>
      <c r="F25" s="7"/>
      <c r="G25" s="384"/>
      <c r="H25" s="384"/>
      <c r="I25" s="384"/>
      <c r="J25" s="387"/>
      <c r="K25" s="7"/>
      <c r="L25" s="7"/>
      <c r="M25" s="388"/>
    </row>
    <row r="26" spans="1:14" ht="15" customHeight="1">
      <c r="A26" s="50"/>
      <c r="B26" s="7"/>
      <c r="C26" s="6"/>
      <c r="D26" s="6"/>
      <c r="E26" s="6"/>
      <c r="F26" s="7"/>
      <c r="G26" s="384"/>
      <c r="H26" s="384"/>
      <c r="I26" s="384"/>
      <c r="J26" s="389"/>
      <c r="K26" s="389"/>
      <c r="L26" s="390"/>
      <c r="M26" s="388"/>
      <c r="N26" s="388"/>
    </row>
    <row r="27" spans="7:9" ht="14.25" customHeight="1">
      <c r="G27" s="384"/>
      <c r="H27" s="384"/>
      <c r="I27" s="384"/>
    </row>
    <row r="28" ht="14.25" customHeight="1"/>
  </sheetData>
  <sheetProtection selectLockedCells="1" selectUnlockedCells="1"/>
  <mergeCells count="10">
    <mergeCell ref="M1:N1"/>
    <mergeCell ref="A2:L2"/>
    <mergeCell ref="A3:B3"/>
    <mergeCell ref="A4:B4"/>
    <mergeCell ref="B12:K12"/>
    <mergeCell ref="B14:N14"/>
    <mergeCell ref="B15:N15"/>
    <mergeCell ref="B16:M16"/>
    <mergeCell ref="B17:M17"/>
    <mergeCell ref="K18:M18"/>
  </mergeCells>
  <printOptions/>
  <pageMargins left="0.45069444444444445" right="0.3875" top="0.28055555555555556" bottom="0.3819444444444444" header="0.5118055555555555" footer="0.5118055555555555"/>
  <pageSetup horizontalDpi="300" verticalDpi="300" orientation="landscape" paperSize="9" scale="85"/>
</worksheet>
</file>

<file path=xl/worksheets/sheet24.xml><?xml version="1.0" encoding="utf-8"?>
<worksheet xmlns="http://schemas.openxmlformats.org/spreadsheetml/2006/main" xmlns:r="http://schemas.openxmlformats.org/officeDocument/2006/relationships">
  <sheetPr>
    <tabColor indexed="50"/>
  </sheetPr>
  <dimension ref="A1:N20"/>
  <sheetViews>
    <sheetView workbookViewId="0" topLeftCell="A4">
      <selection activeCell="D14" sqref="D14"/>
    </sheetView>
  </sheetViews>
  <sheetFormatPr defaultColWidth="9.140625" defaultRowHeight="14.25" customHeight="1"/>
  <cols>
    <col min="1" max="1" width="4.00390625" style="0" customWidth="1"/>
    <col min="2" max="2" width="45.8515625" style="0" customWidth="1"/>
    <col min="3" max="3" width="4.8515625" style="0" customWidth="1"/>
    <col min="4" max="4" width="5.00390625" style="0" customWidth="1"/>
    <col min="5" max="5" width="11.421875" style="0" customWidth="1"/>
    <col min="6" max="6" width="7.00390625" style="0" customWidth="1"/>
    <col min="7" max="7" width="6.7109375" style="0" customWidth="1"/>
    <col min="8" max="8" width="9.7109375" style="0" customWidth="1"/>
    <col min="9" max="9" width="11.00390625" style="0" customWidth="1"/>
    <col min="10" max="10" width="3.57421875" style="0" customWidth="1"/>
    <col min="11" max="11" width="10.421875" style="0" customWidth="1"/>
    <col min="13" max="13" width="10.421875" style="0" customWidth="1"/>
    <col min="14" max="14" width="12.57421875" style="0" customWidth="1"/>
    <col min="15" max="16384" width="8.57421875" style="0" customWidth="1"/>
  </cols>
  <sheetData>
    <row r="1" spans="1:14" ht="15.75" customHeight="1">
      <c r="A1" s="391"/>
      <c r="B1" s="392"/>
      <c r="C1" s="6"/>
      <c r="D1" s="6"/>
      <c r="E1" s="6"/>
      <c r="F1" s="7"/>
      <c r="G1" s="374"/>
      <c r="H1" s="375"/>
      <c r="I1" s="375"/>
      <c r="J1" s="375"/>
      <c r="K1" s="7"/>
      <c r="L1" s="393"/>
      <c r="M1" s="119" t="s">
        <v>48</v>
      </c>
      <c r="N1" s="119"/>
    </row>
    <row r="2" spans="1:13" ht="15.75" customHeight="1">
      <c r="A2" s="391" t="s">
        <v>1</v>
      </c>
      <c r="B2" s="392"/>
      <c r="C2" s="6"/>
      <c r="D2" s="6"/>
      <c r="E2" s="6"/>
      <c r="F2" s="7"/>
      <c r="G2" s="374"/>
      <c r="H2" s="375"/>
      <c r="I2" s="375"/>
      <c r="J2" s="375"/>
      <c r="K2" s="7"/>
      <c r="L2" s="393"/>
      <c r="M2" s="393"/>
    </row>
    <row r="3" spans="1:13" ht="15.75" customHeight="1">
      <c r="A3" s="394" t="s">
        <v>255</v>
      </c>
      <c r="B3" s="394"/>
      <c r="C3" s="6"/>
      <c r="D3" s="6"/>
      <c r="E3" s="6"/>
      <c r="F3" s="7"/>
      <c r="G3" s="374"/>
      <c r="H3" s="375"/>
      <c r="I3" s="375"/>
      <c r="J3" s="375"/>
      <c r="K3" s="7"/>
      <c r="L3" s="393"/>
      <c r="M3" s="393"/>
    </row>
    <row r="4" spans="1:14" ht="15.75" customHeight="1">
      <c r="A4" s="395" t="s">
        <v>256</v>
      </c>
      <c r="B4" s="14"/>
      <c r="C4" s="6"/>
      <c r="D4" s="6"/>
      <c r="E4" s="6"/>
      <c r="F4" s="7"/>
      <c r="G4" s="374"/>
      <c r="H4" s="375"/>
      <c r="I4" s="375"/>
      <c r="J4" s="375"/>
      <c r="K4" s="7"/>
      <c r="L4" s="7"/>
      <c r="M4" s="396"/>
      <c r="N4" s="396"/>
    </row>
    <row r="5" spans="1:13" ht="15.75" customHeight="1">
      <c r="A5" s="397" t="s">
        <v>257</v>
      </c>
      <c r="B5" s="397"/>
      <c r="C5" s="397"/>
      <c r="D5" s="397"/>
      <c r="E5" s="397"/>
      <c r="F5" s="7"/>
      <c r="G5" s="398"/>
      <c r="H5" s="377"/>
      <c r="I5" s="377"/>
      <c r="J5" s="377"/>
      <c r="K5" s="7"/>
      <c r="L5" s="7"/>
      <c r="M5" s="7"/>
    </row>
    <row r="6" spans="1:14" ht="58.5" customHeight="1">
      <c r="A6" s="399" t="s">
        <v>4</v>
      </c>
      <c r="B6" s="400" t="s">
        <v>5</v>
      </c>
      <c r="C6" s="399" t="s">
        <v>6</v>
      </c>
      <c r="D6" s="401" t="s">
        <v>242</v>
      </c>
      <c r="E6" s="401" t="s">
        <v>8</v>
      </c>
      <c r="F6" s="399" t="s">
        <v>9</v>
      </c>
      <c r="G6" s="402" t="s">
        <v>243</v>
      </c>
      <c r="H6" s="402" t="s">
        <v>244</v>
      </c>
      <c r="I6" s="399" t="s">
        <v>245</v>
      </c>
      <c r="J6" s="399" t="s">
        <v>13</v>
      </c>
      <c r="K6" s="399" t="s">
        <v>246</v>
      </c>
      <c r="L6" s="399" t="s">
        <v>247</v>
      </c>
      <c r="M6" s="400" t="s">
        <v>16</v>
      </c>
      <c r="N6" s="21" t="s">
        <v>17</v>
      </c>
    </row>
    <row r="7" spans="1:14" ht="14.25" customHeight="1">
      <c r="A7" s="403"/>
      <c r="B7" s="23"/>
      <c r="C7" s="24" t="s">
        <v>18</v>
      </c>
      <c r="D7" s="24" t="s">
        <v>19</v>
      </c>
      <c r="E7" s="24" t="s">
        <v>20</v>
      </c>
      <c r="F7" s="24" t="s">
        <v>21</v>
      </c>
      <c r="G7" s="24" t="s">
        <v>22</v>
      </c>
      <c r="H7" s="24" t="s">
        <v>23</v>
      </c>
      <c r="I7" s="24" t="s">
        <v>24</v>
      </c>
      <c r="J7" s="24" t="s">
        <v>25</v>
      </c>
      <c r="K7" s="24" t="s">
        <v>26</v>
      </c>
      <c r="L7" s="24" t="s">
        <v>27</v>
      </c>
      <c r="M7" s="24" t="s">
        <v>28</v>
      </c>
      <c r="N7" s="26" t="s">
        <v>29</v>
      </c>
    </row>
    <row r="8" spans="1:14" ht="158.25" customHeight="1">
      <c r="A8" s="88">
        <v>1</v>
      </c>
      <c r="B8" s="404" t="s">
        <v>258</v>
      </c>
      <c r="C8" s="27" t="s">
        <v>259</v>
      </c>
      <c r="D8" s="122">
        <v>40</v>
      </c>
      <c r="E8" s="30"/>
      <c r="F8" s="160"/>
      <c r="G8" s="31"/>
      <c r="H8" s="24"/>
      <c r="I8" s="33"/>
      <c r="J8" s="33"/>
      <c r="K8" s="35"/>
      <c r="L8" s="35"/>
      <c r="M8" s="36"/>
      <c r="N8" s="37"/>
    </row>
    <row r="9" spans="1:14" ht="15.75" customHeight="1">
      <c r="A9" s="38"/>
      <c r="B9" s="200"/>
      <c r="C9" s="40"/>
      <c r="D9" s="40"/>
      <c r="E9" s="40"/>
      <c r="F9" s="41"/>
      <c r="G9" s="405" t="s">
        <v>32</v>
      </c>
      <c r="H9" s="42">
        <f>SUM(H8:H8)</f>
        <v>0</v>
      </c>
      <c r="I9" s="43">
        <f>SUM(I8:I8)</f>
        <v>0</v>
      </c>
      <c r="J9" s="44"/>
      <c r="K9" s="44"/>
      <c r="L9" s="44"/>
      <c r="M9" s="44"/>
      <c r="N9" s="45"/>
    </row>
    <row r="10" spans="1:13" ht="15.75" customHeight="1">
      <c r="A10" s="38"/>
      <c r="B10" s="406"/>
      <c r="C10" s="40"/>
      <c r="D10" s="40"/>
      <c r="E10" s="40"/>
      <c r="F10" s="41"/>
      <c r="G10" s="383"/>
      <c r="H10" s="47"/>
      <c r="I10" s="47"/>
      <c r="J10" s="44"/>
      <c r="K10" s="44"/>
      <c r="L10" s="44"/>
      <c r="M10" s="44"/>
    </row>
    <row r="11" spans="1:13" ht="27.75" customHeight="1">
      <c r="A11" s="38"/>
      <c r="B11" s="407" t="s">
        <v>260</v>
      </c>
      <c r="C11" s="407"/>
      <c r="D11" s="407"/>
      <c r="E11" s="407"/>
      <c r="F11" s="407"/>
      <c r="G11" s="407"/>
      <c r="H11" s="407"/>
      <c r="I11" s="407"/>
      <c r="J11" s="407"/>
      <c r="K11" s="407"/>
      <c r="L11" s="407"/>
      <c r="M11" s="407"/>
    </row>
    <row r="12" spans="1:13" ht="15.75" customHeight="1">
      <c r="A12" s="38"/>
      <c r="B12" s="44"/>
      <c r="C12" s="40"/>
      <c r="D12" s="40"/>
      <c r="E12" s="40"/>
      <c r="F12" s="41"/>
      <c r="G12" s="383"/>
      <c r="H12" s="47"/>
      <c r="I12" s="47"/>
      <c r="J12" s="44"/>
      <c r="K12" s="44"/>
      <c r="L12" s="44"/>
      <c r="M12" s="44"/>
    </row>
    <row r="13" spans="1:13" ht="32.25" customHeight="1">
      <c r="A13" s="38"/>
      <c r="B13" s="201" t="s">
        <v>85</v>
      </c>
      <c r="C13" s="201"/>
      <c r="D13" s="201"/>
      <c r="E13" s="201"/>
      <c r="F13" s="201"/>
      <c r="G13" s="201"/>
      <c r="H13" s="201"/>
      <c r="I13" s="201"/>
      <c r="J13" s="201"/>
      <c r="K13" s="201"/>
      <c r="L13" s="165"/>
      <c r="M13" s="165"/>
    </row>
    <row r="14" spans="1:13" ht="16.5" customHeight="1">
      <c r="A14" s="50"/>
      <c r="C14" s="115"/>
      <c r="D14" s="115"/>
      <c r="E14" s="115"/>
      <c r="F14" s="116"/>
      <c r="G14" s="117"/>
      <c r="H14" s="117"/>
      <c r="I14" s="117"/>
      <c r="J14" s="116"/>
      <c r="K14" s="116"/>
      <c r="L14" s="116"/>
      <c r="M14" s="116"/>
    </row>
    <row r="15" spans="1:13" ht="15.75" customHeight="1">
      <c r="A15" s="50"/>
      <c r="B15" s="57"/>
      <c r="C15" s="6"/>
      <c r="D15" s="6"/>
      <c r="E15" s="6"/>
      <c r="F15" s="7"/>
      <c r="G15" s="8"/>
      <c r="H15" s="9"/>
      <c r="I15" s="9"/>
      <c r="J15" s="7"/>
      <c r="K15" s="7"/>
      <c r="L15" s="7"/>
      <c r="M15" s="7"/>
    </row>
    <row r="16" spans="1:13" ht="36" customHeight="1">
      <c r="A16" s="50"/>
      <c r="B16" s="57"/>
      <c r="C16" s="6"/>
      <c r="D16" s="6"/>
      <c r="E16" s="6"/>
      <c r="F16" s="7"/>
      <c r="G16" s="8"/>
      <c r="H16" s="9"/>
      <c r="I16" s="9"/>
      <c r="J16" s="7"/>
      <c r="K16" s="106" t="s">
        <v>36</v>
      </c>
      <c r="L16" s="106"/>
      <c r="M16" s="106"/>
    </row>
    <row r="17" spans="1:13" ht="15.75" customHeight="1">
      <c r="A17" s="50"/>
      <c r="B17" s="57"/>
      <c r="C17" s="6"/>
      <c r="D17" s="6"/>
      <c r="E17" s="6"/>
      <c r="F17" s="7"/>
      <c r="G17" s="8"/>
      <c r="H17" s="9"/>
      <c r="I17" s="9"/>
      <c r="J17" s="7"/>
      <c r="K17" s="7"/>
      <c r="L17" s="7"/>
      <c r="M17" s="7"/>
    </row>
    <row r="18" spans="1:13" ht="15" customHeight="1">
      <c r="A18" s="50"/>
      <c r="B18" s="57"/>
      <c r="C18" s="6"/>
      <c r="D18" s="6"/>
      <c r="E18" s="6"/>
      <c r="F18" s="7"/>
      <c r="G18" s="8"/>
      <c r="H18" s="60"/>
      <c r="I18" s="60"/>
      <c r="J18" s="7"/>
      <c r="K18" s="7"/>
      <c r="L18" s="7"/>
      <c r="M18" s="388"/>
    </row>
    <row r="19" spans="1:13" ht="16.5" customHeight="1">
      <c r="A19" s="50"/>
      <c r="B19" s="61"/>
      <c r="C19" s="6"/>
      <c r="D19" s="6"/>
      <c r="E19" s="6"/>
      <c r="F19" s="7"/>
      <c r="G19" s="8"/>
      <c r="H19" s="60"/>
      <c r="I19" s="408"/>
      <c r="J19" s="387"/>
      <c r="K19" s="7"/>
      <c r="L19" s="7"/>
      <c r="M19" s="388"/>
    </row>
    <row r="20" spans="1:13" ht="15" customHeight="1">
      <c r="A20" s="50"/>
      <c r="B20" s="7"/>
      <c r="C20" s="6"/>
      <c r="D20" s="6"/>
      <c r="E20" s="6"/>
      <c r="F20" s="7"/>
      <c r="G20" s="8"/>
      <c r="H20" s="60"/>
      <c r="I20" s="60"/>
      <c r="J20" s="389"/>
      <c r="K20" s="389"/>
      <c r="L20" s="390"/>
      <c r="M20" s="388"/>
    </row>
  </sheetData>
  <sheetProtection selectLockedCells="1" selectUnlockedCells="1"/>
  <mergeCells count="9">
    <mergeCell ref="M1:N1"/>
    <mergeCell ref="A3:B3"/>
    <mergeCell ref="M4:N4"/>
    <mergeCell ref="A5:E5"/>
    <mergeCell ref="B11:M11"/>
    <mergeCell ref="B13:K13"/>
    <mergeCell ref="K16:M16"/>
    <mergeCell ref="H18:I18"/>
    <mergeCell ref="H20:I20"/>
  </mergeCells>
  <printOptions/>
  <pageMargins left="0.26319444444444445" right="0.30972222222222223" top="0.3736111111111111" bottom="0.7875" header="0.5118055555555555" footer="0.5118055555555555"/>
  <pageSetup horizontalDpi="300" verticalDpi="300" orientation="landscape" paperSize="9" scale="90"/>
</worksheet>
</file>

<file path=xl/worksheets/sheet25.xml><?xml version="1.0" encoding="utf-8"?>
<worksheet xmlns="http://schemas.openxmlformats.org/spreadsheetml/2006/main" xmlns:r="http://schemas.openxmlformats.org/officeDocument/2006/relationships">
  <sheetPr>
    <tabColor indexed="50"/>
  </sheetPr>
  <dimension ref="A1:O129"/>
  <sheetViews>
    <sheetView workbookViewId="0" topLeftCell="A1">
      <selection activeCell="F4" sqref="F4"/>
    </sheetView>
  </sheetViews>
  <sheetFormatPr defaultColWidth="9.140625" defaultRowHeight="15" customHeight="1"/>
  <cols>
    <col min="1" max="1" width="4.421875" style="1" customWidth="1"/>
    <col min="2" max="2" width="37.57421875" style="1" customWidth="1"/>
    <col min="3" max="3" width="4.57421875" style="2" customWidth="1"/>
    <col min="4" max="4" width="6.8515625" style="2" customWidth="1"/>
    <col min="5" max="5" width="12.7109375" style="2" customWidth="1"/>
    <col min="6" max="6" width="8.421875" style="1" customWidth="1"/>
    <col min="7" max="7" width="8.8515625" style="3" customWidth="1"/>
    <col min="8" max="9" width="10.421875" style="4" customWidth="1"/>
    <col min="10" max="10" width="4.8515625" style="1" customWidth="1"/>
    <col min="11" max="11" width="9.421875" style="1" customWidth="1"/>
    <col min="12" max="12" width="7.8515625" style="1" customWidth="1"/>
    <col min="13" max="13" width="13.421875" style="1" customWidth="1"/>
    <col min="14" max="14" width="10.421875" style="0" customWidth="1"/>
    <col min="15" max="16384" width="8.421875" style="0" customWidth="1"/>
  </cols>
  <sheetData>
    <row r="1" spans="1:14" ht="15.75" customHeight="1">
      <c r="A1" s="142"/>
      <c r="B1" s="143"/>
      <c r="C1" s="144"/>
      <c r="D1" s="144"/>
      <c r="E1" s="144"/>
      <c r="F1" s="145"/>
      <c r="G1" s="146"/>
      <c r="H1" s="147"/>
      <c r="I1" s="147"/>
      <c r="J1" s="145"/>
      <c r="K1" s="145"/>
      <c r="L1" s="145"/>
      <c r="M1" s="119" t="s">
        <v>48</v>
      </c>
      <c r="N1" s="119"/>
    </row>
    <row r="2" spans="1:13" ht="15" customHeight="1">
      <c r="A2" s="265" t="s">
        <v>1</v>
      </c>
      <c r="B2" s="265"/>
      <c r="C2" s="265"/>
      <c r="D2" s="265"/>
      <c r="E2" s="265"/>
      <c r="F2" s="265"/>
      <c r="G2" s="265"/>
      <c r="H2" s="265"/>
      <c r="I2" s="265"/>
      <c r="J2" s="265"/>
      <c r="K2" s="265"/>
      <c r="L2" s="265"/>
      <c r="M2" s="119"/>
    </row>
    <row r="3" spans="1:13" ht="15.75" customHeight="1">
      <c r="A3" s="265" t="s">
        <v>261</v>
      </c>
      <c r="B3" s="265"/>
      <c r="C3" s="144"/>
      <c r="D3" s="144"/>
      <c r="E3" s="144"/>
      <c r="F3" s="145"/>
      <c r="G3" s="146"/>
      <c r="H3" s="147"/>
      <c r="I3" s="147"/>
      <c r="J3" s="145"/>
      <c r="K3" s="145"/>
      <c r="L3" s="145"/>
      <c r="M3" s="119"/>
    </row>
    <row r="4" spans="1:13" ht="15" customHeight="1">
      <c r="A4" s="13" t="s">
        <v>262</v>
      </c>
      <c r="B4" s="14"/>
      <c r="C4" s="6"/>
      <c r="D4" s="6"/>
      <c r="E4" s="6"/>
      <c r="F4" s="7"/>
      <c r="G4" s="8"/>
      <c r="H4" s="9"/>
      <c r="I4" s="9"/>
      <c r="J4" s="7"/>
      <c r="K4" s="7"/>
      <c r="L4" s="7"/>
      <c r="M4" s="7"/>
    </row>
    <row r="5" spans="1:13" ht="15" customHeight="1">
      <c r="A5" s="7"/>
      <c r="B5" s="7"/>
      <c r="C5" s="6"/>
      <c r="D5" s="6"/>
      <c r="E5" s="6"/>
      <c r="F5" s="7"/>
      <c r="G5" s="8"/>
      <c r="H5" s="9"/>
      <c r="I5" s="9"/>
      <c r="J5" s="7"/>
      <c r="K5" s="7"/>
      <c r="L5" s="7"/>
      <c r="M5" s="7"/>
    </row>
    <row r="6" spans="1:14" ht="66.75" customHeight="1">
      <c r="A6" s="15" t="s">
        <v>4</v>
      </c>
      <c r="B6" s="16" t="s">
        <v>5</v>
      </c>
      <c r="C6" s="16" t="s">
        <v>6</v>
      </c>
      <c r="D6" s="190" t="s">
        <v>208</v>
      </c>
      <c r="E6" s="409" t="s">
        <v>8</v>
      </c>
      <c r="F6" s="16" t="s">
        <v>9</v>
      </c>
      <c r="G6" s="19" t="s">
        <v>10</v>
      </c>
      <c r="H6" s="19" t="s">
        <v>11</v>
      </c>
      <c r="I6" s="19" t="s">
        <v>12</v>
      </c>
      <c r="J6" s="16" t="s">
        <v>13</v>
      </c>
      <c r="K6" s="16" t="s">
        <v>14</v>
      </c>
      <c r="L6" s="16" t="s">
        <v>15</v>
      </c>
      <c r="M6" s="20" t="s">
        <v>16</v>
      </c>
      <c r="N6" s="21" t="s">
        <v>17</v>
      </c>
    </row>
    <row r="7" spans="1:14" ht="14.25" customHeight="1">
      <c r="A7" s="22"/>
      <c r="B7" s="23"/>
      <c r="C7" s="24" t="s">
        <v>18</v>
      </c>
      <c r="D7" s="24" t="s">
        <v>19</v>
      </c>
      <c r="E7" s="24" t="s">
        <v>20</v>
      </c>
      <c r="F7" s="24" t="s">
        <v>21</v>
      </c>
      <c r="G7" s="25" t="s">
        <v>22</v>
      </c>
      <c r="H7" s="25" t="s">
        <v>23</v>
      </c>
      <c r="I7" s="25" t="s">
        <v>24</v>
      </c>
      <c r="J7" s="24" t="s">
        <v>25</v>
      </c>
      <c r="K7" s="24" t="s">
        <v>26</v>
      </c>
      <c r="L7" s="24" t="s">
        <v>27</v>
      </c>
      <c r="M7" s="24" t="s">
        <v>28</v>
      </c>
      <c r="N7" s="26" t="s">
        <v>29</v>
      </c>
    </row>
    <row r="8" spans="1:14" s="149" customFormat="1" ht="107.25" customHeight="1">
      <c r="A8" s="27">
        <v>1</v>
      </c>
      <c r="B8" s="129" t="s">
        <v>263</v>
      </c>
      <c r="C8" s="27" t="s">
        <v>46</v>
      </c>
      <c r="D8" s="29">
        <v>50</v>
      </c>
      <c r="E8" s="33"/>
      <c r="F8" s="31"/>
      <c r="G8" s="32"/>
      <c r="H8" s="33"/>
      <c r="I8" s="33"/>
      <c r="J8" s="33"/>
      <c r="K8" s="35"/>
      <c r="L8" s="35"/>
      <c r="M8" s="410"/>
      <c r="N8" s="37"/>
    </row>
    <row r="9" spans="1:15" ht="24.75" customHeight="1">
      <c r="A9" s="38"/>
      <c r="B9" s="39"/>
      <c r="C9" s="40"/>
      <c r="D9" s="40"/>
      <c r="E9" s="40"/>
      <c r="F9" s="41"/>
      <c r="G9" s="42" t="s">
        <v>32</v>
      </c>
      <c r="H9" s="42">
        <f>SUM(H8:H8)</f>
        <v>0</v>
      </c>
      <c r="I9" s="43">
        <f>SUM(I8:I8)</f>
        <v>0</v>
      </c>
      <c r="J9" s="44"/>
      <c r="K9" s="44"/>
      <c r="L9" s="44"/>
      <c r="M9" s="44"/>
      <c r="N9" s="45"/>
      <c r="O9" s="229"/>
    </row>
    <row r="10" spans="1:13" ht="32.25" customHeight="1">
      <c r="A10" s="38"/>
      <c r="B10" s="48"/>
      <c r="C10" s="48"/>
      <c r="D10" s="48"/>
      <c r="E10" s="48"/>
      <c r="F10" s="48"/>
      <c r="G10" s="48"/>
      <c r="H10" s="48"/>
      <c r="I10" s="48"/>
      <c r="J10" s="48"/>
      <c r="K10" s="48"/>
      <c r="L10" s="48"/>
      <c r="M10" s="48"/>
    </row>
    <row r="11" spans="1:14" ht="27.75" customHeight="1">
      <c r="A11" s="50"/>
      <c r="B11" s="362" t="s">
        <v>222</v>
      </c>
      <c r="C11" s="362"/>
      <c r="D11" s="362"/>
      <c r="E11" s="362"/>
      <c r="F11" s="362"/>
      <c r="G11" s="362"/>
      <c r="H11" s="362"/>
      <c r="I11" s="362"/>
      <c r="J11" s="362"/>
      <c r="K11" s="362"/>
      <c r="L11" s="362"/>
      <c r="M11" s="362"/>
      <c r="N11" s="362"/>
    </row>
    <row r="12" spans="1:14" ht="12.75" customHeight="1">
      <c r="A12" s="50"/>
      <c r="B12" s="79"/>
      <c r="C12" s="52"/>
      <c r="D12" s="52"/>
      <c r="E12" s="52"/>
      <c r="F12" s="51"/>
      <c r="G12" s="53"/>
      <c r="H12" s="54"/>
      <c r="I12" s="54"/>
      <c r="J12" s="51"/>
      <c r="K12" s="51"/>
      <c r="L12" s="51"/>
      <c r="M12" s="51"/>
      <c r="N12" s="79"/>
    </row>
    <row r="13" spans="1:14" ht="27.75" customHeight="1">
      <c r="A13" s="50"/>
      <c r="B13" s="411" t="s">
        <v>264</v>
      </c>
      <c r="C13" s="411"/>
      <c r="D13" s="411"/>
      <c r="E13" s="411"/>
      <c r="F13" s="411"/>
      <c r="G13" s="411"/>
      <c r="H13" s="411"/>
      <c r="I13" s="411"/>
      <c r="J13" s="411"/>
      <c r="K13" s="411"/>
      <c r="L13" s="411"/>
      <c r="M13" s="411"/>
      <c r="N13" s="411"/>
    </row>
    <row r="14" spans="1:14" ht="16.5" customHeight="1">
      <c r="A14" s="50"/>
      <c r="B14" s="412"/>
      <c r="C14" s="52"/>
      <c r="D14" s="52"/>
      <c r="E14" s="52"/>
      <c r="F14" s="51"/>
      <c r="G14" s="53"/>
      <c r="H14" s="54"/>
      <c r="I14" s="54"/>
      <c r="J14" s="51"/>
      <c r="K14" s="51"/>
      <c r="L14" s="51"/>
      <c r="M14" s="51"/>
      <c r="N14" s="79"/>
    </row>
    <row r="15" spans="1:14" ht="36" customHeight="1">
      <c r="A15" s="50"/>
      <c r="B15" s="57"/>
      <c r="C15" s="6"/>
      <c r="D15" s="6"/>
      <c r="E15" s="6"/>
      <c r="F15" s="7"/>
      <c r="G15" s="8"/>
      <c r="H15" s="9"/>
      <c r="I15" s="9"/>
      <c r="J15" s="7"/>
      <c r="K15" s="7"/>
      <c r="L15" s="106" t="s">
        <v>36</v>
      </c>
      <c r="M15" s="106"/>
      <c r="N15" s="106"/>
    </row>
    <row r="16" spans="1:13" ht="15.75" customHeight="1">
      <c r="A16" s="50"/>
      <c r="B16" s="57"/>
      <c r="C16" s="6"/>
      <c r="D16" s="6"/>
      <c r="E16" s="6"/>
      <c r="F16" s="7"/>
      <c r="G16" s="8"/>
      <c r="H16" s="9"/>
      <c r="I16" s="9"/>
      <c r="J16" s="7"/>
      <c r="K16" s="7"/>
      <c r="L16" s="7"/>
      <c r="M16" s="7"/>
    </row>
    <row r="17" spans="1:13" ht="15.75" customHeight="1">
      <c r="A17" s="50"/>
      <c r="B17" s="57"/>
      <c r="C17" s="6"/>
      <c r="D17" s="6"/>
      <c r="E17" s="6"/>
      <c r="F17" s="7"/>
      <c r="G17" s="8"/>
      <c r="H17" s="9"/>
      <c r="I17" s="9"/>
      <c r="J17" s="7"/>
      <c r="K17" s="7"/>
      <c r="L17" s="7"/>
      <c r="M17" s="7"/>
    </row>
    <row r="18" spans="1:13" ht="15.75" customHeight="1">
      <c r="A18" s="50"/>
      <c r="B18" s="57"/>
      <c r="C18" s="6"/>
      <c r="D18" s="6"/>
      <c r="E18" s="6"/>
      <c r="F18" s="7"/>
      <c r="G18" s="8"/>
      <c r="H18" s="9"/>
      <c r="I18" s="9"/>
      <c r="J18" s="7"/>
      <c r="K18" s="7"/>
      <c r="L18" s="7"/>
      <c r="M18" s="7"/>
    </row>
    <row r="19" spans="1:13" ht="15.75" customHeight="1">
      <c r="A19" s="50"/>
      <c r="B19" s="57"/>
      <c r="C19" s="6"/>
      <c r="D19" s="6"/>
      <c r="E19" s="6"/>
      <c r="F19" s="7"/>
      <c r="G19" s="8"/>
      <c r="H19" s="9"/>
      <c r="I19" s="9"/>
      <c r="J19" s="7"/>
      <c r="K19" s="7"/>
      <c r="L19" s="7"/>
      <c r="M19" s="7"/>
    </row>
    <row r="20" spans="1:13" ht="15.75" customHeight="1">
      <c r="A20" s="50"/>
      <c r="B20" s="57"/>
      <c r="C20" s="6"/>
      <c r="D20" s="6"/>
      <c r="E20" s="6"/>
      <c r="F20" s="7"/>
      <c r="G20" s="8"/>
      <c r="H20" s="9"/>
      <c r="I20" s="9"/>
      <c r="J20" s="7"/>
      <c r="K20" s="7"/>
      <c r="L20" s="7"/>
      <c r="M20" s="7"/>
    </row>
    <row r="21" spans="1:12" ht="15.75" customHeight="1">
      <c r="A21" s="50"/>
      <c r="B21" s="57"/>
      <c r="C21" s="6"/>
      <c r="D21" s="6"/>
      <c r="E21" s="6"/>
      <c r="F21" s="7"/>
      <c r="G21" s="8"/>
      <c r="H21" s="60"/>
      <c r="I21" s="60"/>
      <c r="J21" s="7"/>
      <c r="K21" s="7"/>
      <c r="L21" s="7"/>
    </row>
    <row r="22" spans="1:12" ht="16.5" customHeight="1">
      <c r="A22" s="50"/>
      <c r="B22" s="61"/>
      <c r="C22" s="6"/>
      <c r="D22" s="6"/>
      <c r="E22" s="6"/>
      <c r="F22" s="7"/>
      <c r="G22" s="8"/>
      <c r="H22" s="60"/>
      <c r="I22" s="62"/>
      <c r="J22" s="7"/>
      <c r="K22" s="7"/>
      <c r="L22" s="7"/>
    </row>
    <row r="23" spans="1:11" ht="15.75" customHeight="1">
      <c r="A23" s="50"/>
      <c r="B23" s="7"/>
      <c r="C23" s="6"/>
      <c r="D23" s="6"/>
      <c r="E23" s="6"/>
      <c r="F23" s="7"/>
      <c r="G23" s="8"/>
      <c r="H23" s="60"/>
      <c r="I23" s="60"/>
      <c r="J23" s="7"/>
      <c r="K23" s="7"/>
    </row>
    <row r="24" spans="1:12" ht="15.75" customHeight="1">
      <c r="A24" s="50"/>
      <c r="B24" s="7"/>
      <c r="C24" s="6"/>
      <c r="D24" s="6"/>
      <c r="E24" s="6"/>
      <c r="F24" s="7"/>
      <c r="G24" s="8"/>
      <c r="H24" s="9"/>
      <c r="I24" s="9"/>
      <c r="J24" s="7"/>
      <c r="K24" s="63"/>
      <c r="L24" s="63"/>
    </row>
    <row r="25" spans="1:13" ht="15" customHeight="1">
      <c r="A25" s="50"/>
      <c r="B25" s="7"/>
      <c r="C25" s="6"/>
      <c r="D25" s="6"/>
      <c r="E25" s="6"/>
      <c r="F25" s="7"/>
      <c r="G25" s="8"/>
      <c r="H25" s="9"/>
      <c r="I25" s="9"/>
      <c r="J25" s="7"/>
      <c r="K25" s="63"/>
      <c r="L25" s="63"/>
      <c r="M25" s="7"/>
    </row>
    <row r="26" ht="15" customHeight="1">
      <c r="A26" s="64"/>
    </row>
    <row r="27" ht="15" customHeight="1">
      <c r="A27" s="64"/>
    </row>
    <row r="28" ht="15" customHeight="1">
      <c r="A28" s="64"/>
    </row>
    <row r="29" ht="15" customHeight="1">
      <c r="A29" s="64"/>
    </row>
    <row r="30" ht="15" customHeight="1">
      <c r="A30" s="64"/>
    </row>
    <row r="31" ht="15" customHeight="1">
      <c r="A31" s="64"/>
    </row>
    <row r="32" ht="15" customHeight="1">
      <c r="A32" s="64"/>
    </row>
    <row r="33" ht="15" customHeight="1">
      <c r="A33" s="64"/>
    </row>
    <row r="34" ht="15" customHeight="1">
      <c r="A34" s="64"/>
    </row>
    <row r="35" ht="15" customHeight="1">
      <c r="A35" s="64"/>
    </row>
    <row r="36" ht="15" customHeight="1">
      <c r="A36" s="64"/>
    </row>
    <row r="37" ht="15" customHeight="1">
      <c r="A37" s="64"/>
    </row>
    <row r="38" ht="15" customHeight="1">
      <c r="A38" s="64"/>
    </row>
    <row r="39" ht="15" customHeight="1">
      <c r="A39" s="64"/>
    </row>
    <row r="40" ht="15" customHeight="1">
      <c r="A40" s="64"/>
    </row>
    <row r="41" ht="15" customHeight="1">
      <c r="A41" s="64"/>
    </row>
    <row r="42" ht="15" customHeight="1">
      <c r="A42" s="64"/>
    </row>
    <row r="43" ht="15" customHeight="1">
      <c r="A43" s="64"/>
    </row>
    <row r="44" ht="15" customHeight="1">
      <c r="A44" s="64"/>
    </row>
    <row r="45" ht="15" customHeight="1">
      <c r="A45" s="64"/>
    </row>
    <row r="46" ht="15" customHeight="1">
      <c r="A46" s="64"/>
    </row>
    <row r="47" ht="15" customHeight="1">
      <c r="A47" s="64"/>
    </row>
    <row r="48" ht="15" customHeight="1">
      <c r="A48" s="64"/>
    </row>
    <row r="49" ht="15" customHeight="1">
      <c r="A49" s="64"/>
    </row>
    <row r="50" ht="15" customHeight="1">
      <c r="A50" s="64"/>
    </row>
    <row r="51" ht="15" customHeight="1">
      <c r="A51" s="64"/>
    </row>
    <row r="52" ht="15" customHeight="1">
      <c r="A52" s="64"/>
    </row>
    <row r="53" ht="15" customHeight="1">
      <c r="A53" s="64"/>
    </row>
    <row r="54" ht="15" customHeight="1">
      <c r="A54" s="64"/>
    </row>
    <row r="55" ht="15" customHeight="1">
      <c r="A55" s="64"/>
    </row>
    <row r="56" ht="15" customHeight="1">
      <c r="A56" s="64"/>
    </row>
    <row r="57" ht="15" customHeight="1">
      <c r="A57" s="64"/>
    </row>
    <row r="58" ht="15" customHeight="1">
      <c r="A58" s="64"/>
    </row>
    <row r="59" ht="15" customHeight="1">
      <c r="A59" s="64"/>
    </row>
    <row r="60" ht="15" customHeight="1">
      <c r="A60" s="64"/>
    </row>
    <row r="61" ht="15" customHeight="1">
      <c r="A61" s="64"/>
    </row>
    <row r="62" ht="15" customHeight="1">
      <c r="A62" s="64"/>
    </row>
    <row r="63" ht="15" customHeight="1">
      <c r="A63" s="64"/>
    </row>
    <row r="64" ht="15" customHeight="1">
      <c r="A64" s="64"/>
    </row>
    <row r="65" ht="15" customHeight="1">
      <c r="A65" s="64"/>
    </row>
    <row r="66" ht="15" customHeight="1">
      <c r="A66" s="64"/>
    </row>
    <row r="67" ht="15" customHeight="1">
      <c r="A67" s="64"/>
    </row>
    <row r="68" ht="15" customHeight="1">
      <c r="A68" s="64"/>
    </row>
    <row r="69" ht="15" customHeight="1">
      <c r="A69" s="64"/>
    </row>
    <row r="70" ht="15" customHeight="1">
      <c r="A70" s="64"/>
    </row>
    <row r="71" ht="15" customHeight="1">
      <c r="A71" s="64"/>
    </row>
    <row r="72" ht="15" customHeight="1">
      <c r="A72" s="64"/>
    </row>
    <row r="73" ht="15" customHeight="1">
      <c r="A73" s="64"/>
    </row>
    <row r="74" ht="15" customHeight="1">
      <c r="A74" s="64"/>
    </row>
    <row r="75" ht="15" customHeight="1">
      <c r="A75" s="64"/>
    </row>
    <row r="76" ht="15" customHeight="1">
      <c r="A76" s="64"/>
    </row>
    <row r="77" ht="15" customHeight="1">
      <c r="A77" s="64"/>
    </row>
    <row r="78" ht="15" customHeight="1">
      <c r="A78" s="64"/>
    </row>
    <row r="79" ht="15" customHeight="1">
      <c r="A79" s="64"/>
    </row>
    <row r="80" ht="15" customHeight="1">
      <c r="A80" s="64"/>
    </row>
    <row r="81" ht="15" customHeight="1">
      <c r="A81" s="64"/>
    </row>
    <row r="82" ht="15" customHeight="1">
      <c r="A82" s="64"/>
    </row>
    <row r="83" ht="15" customHeight="1">
      <c r="A83" s="64"/>
    </row>
    <row r="84" ht="15" customHeight="1">
      <c r="A84" s="64"/>
    </row>
    <row r="85" ht="15" customHeight="1">
      <c r="A85" s="64"/>
    </row>
    <row r="86" ht="15" customHeight="1">
      <c r="A86" s="64"/>
    </row>
    <row r="87" ht="15" customHeight="1">
      <c r="A87" s="64"/>
    </row>
    <row r="88" ht="15" customHeight="1">
      <c r="A88" s="64"/>
    </row>
    <row r="89" ht="15" customHeight="1">
      <c r="A89" s="64"/>
    </row>
    <row r="90" ht="15" customHeight="1">
      <c r="A90" s="64"/>
    </row>
    <row r="91" ht="15" customHeight="1">
      <c r="A91" s="64"/>
    </row>
    <row r="92" ht="15" customHeight="1">
      <c r="A92" s="64"/>
    </row>
    <row r="93" ht="15" customHeight="1">
      <c r="A93" s="64"/>
    </row>
    <row r="94" ht="15" customHeight="1">
      <c r="A94" s="64"/>
    </row>
    <row r="95" ht="15" customHeight="1">
      <c r="A95" s="64"/>
    </row>
    <row r="96" ht="15" customHeight="1">
      <c r="A96" s="64"/>
    </row>
    <row r="97" ht="15" customHeight="1">
      <c r="A97" s="64"/>
    </row>
    <row r="98" ht="15" customHeight="1">
      <c r="A98" s="64"/>
    </row>
    <row r="99" ht="15" customHeight="1">
      <c r="A99" s="64"/>
    </row>
    <row r="100" ht="15" customHeight="1">
      <c r="A100" s="64"/>
    </row>
    <row r="101" ht="15" customHeight="1">
      <c r="A101" s="64"/>
    </row>
    <row r="102" ht="15" customHeight="1">
      <c r="A102" s="64"/>
    </row>
    <row r="103" ht="15" customHeight="1">
      <c r="A103" s="64"/>
    </row>
    <row r="104" ht="15" customHeight="1">
      <c r="A104" s="64"/>
    </row>
    <row r="105" ht="15" customHeight="1">
      <c r="A105" s="64"/>
    </row>
    <row r="106" ht="15" customHeight="1">
      <c r="A106" s="64"/>
    </row>
    <row r="107" ht="15" customHeight="1">
      <c r="A107" s="64"/>
    </row>
    <row r="108" ht="15" customHeight="1">
      <c r="A108" s="64"/>
    </row>
    <row r="109" ht="15" customHeight="1">
      <c r="A109" s="64"/>
    </row>
    <row r="110" ht="15" customHeight="1">
      <c r="A110" s="64"/>
    </row>
    <row r="111" ht="15" customHeight="1">
      <c r="A111" s="64"/>
    </row>
    <row r="112" ht="15" customHeight="1">
      <c r="A112" s="64"/>
    </row>
    <row r="113" ht="15" customHeight="1">
      <c r="A113" s="64"/>
    </row>
    <row r="114" ht="15" customHeight="1">
      <c r="A114" s="64"/>
    </row>
    <row r="115" ht="15" customHeight="1">
      <c r="A115" s="64"/>
    </row>
    <row r="116" ht="15" customHeight="1">
      <c r="A116" s="64"/>
    </row>
    <row r="117" ht="15" customHeight="1">
      <c r="A117" s="64"/>
    </row>
    <row r="118" ht="15" customHeight="1">
      <c r="A118" s="64"/>
    </row>
    <row r="119" ht="15" customHeight="1">
      <c r="A119" s="64"/>
    </row>
    <row r="120" ht="15" customHeight="1">
      <c r="A120" s="64"/>
    </row>
    <row r="121" ht="15" customHeight="1">
      <c r="A121" s="64"/>
    </row>
    <row r="122" ht="15" customHeight="1">
      <c r="A122" s="64"/>
    </row>
    <row r="123" ht="15" customHeight="1">
      <c r="A123" s="64"/>
    </row>
    <row r="124" ht="15" customHeight="1">
      <c r="A124" s="64"/>
    </row>
    <row r="125" ht="15" customHeight="1">
      <c r="A125" s="64"/>
    </row>
    <row r="126" ht="15" customHeight="1">
      <c r="A126" s="64"/>
    </row>
    <row r="127" ht="15" customHeight="1">
      <c r="A127" s="64"/>
    </row>
    <row r="128" ht="15" customHeight="1">
      <c r="A128" s="64"/>
    </row>
    <row r="129" ht="15" customHeight="1">
      <c r="A129" s="64"/>
    </row>
  </sheetData>
  <sheetProtection selectLockedCells="1" selectUnlockedCells="1"/>
  <mergeCells count="11">
    <mergeCell ref="M1:N1"/>
    <mergeCell ref="A2:L2"/>
    <mergeCell ref="A3:B3"/>
    <mergeCell ref="B10:M10"/>
    <mergeCell ref="B11:N11"/>
    <mergeCell ref="B13:N13"/>
    <mergeCell ref="L15:N15"/>
    <mergeCell ref="H21:I21"/>
    <mergeCell ref="H23:I23"/>
    <mergeCell ref="K24:L24"/>
    <mergeCell ref="K25:L25"/>
  </mergeCells>
  <printOptions/>
  <pageMargins left="0.20069444444444445" right="0.37222222222222223" top="0.26944444444444443" bottom="0.18472222222222223" header="0.5118055555555555" footer="0.5118055555555555"/>
  <pageSetup horizontalDpi="300" verticalDpi="300" orientation="landscape" paperSize="9" scale="95"/>
</worksheet>
</file>

<file path=xl/worksheets/sheet26.xml><?xml version="1.0" encoding="utf-8"?>
<worksheet xmlns="http://schemas.openxmlformats.org/spreadsheetml/2006/main" xmlns:r="http://schemas.openxmlformats.org/officeDocument/2006/relationships">
  <sheetPr>
    <tabColor indexed="50"/>
  </sheetPr>
  <dimension ref="A1:N108"/>
  <sheetViews>
    <sheetView workbookViewId="0" topLeftCell="A10">
      <selection activeCell="G22" sqref="G22"/>
    </sheetView>
  </sheetViews>
  <sheetFormatPr defaultColWidth="9.140625" defaultRowHeight="15" customHeight="1"/>
  <cols>
    <col min="1" max="1" width="4.421875" style="1" customWidth="1"/>
    <col min="2" max="2" width="34.28125" style="1" customWidth="1"/>
    <col min="3" max="3" width="5.7109375" style="2" customWidth="1"/>
    <col min="4" max="4" width="6.8515625" style="2" customWidth="1"/>
    <col min="5" max="5" width="11.57421875" style="2" customWidth="1"/>
    <col min="6" max="6" width="8.421875" style="1" customWidth="1"/>
    <col min="7" max="7" width="13.8515625" style="3" customWidth="1"/>
    <col min="8" max="8" width="11.57421875" style="4" customWidth="1"/>
    <col min="9" max="9" width="12.140625" style="4" customWidth="1"/>
    <col min="10" max="10" width="5.421875" style="1" customWidth="1"/>
    <col min="11" max="11" width="9.421875" style="1" customWidth="1"/>
    <col min="12" max="12" width="7.8515625" style="1" customWidth="1"/>
    <col min="13" max="13" width="9.8515625" style="1" customWidth="1"/>
    <col min="14" max="14" width="8.57421875" style="0" customWidth="1"/>
    <col min="15" max="16384" width="8.421875" style="0" customWidth="1"/>
  </cols>
  <sheetData>
    <row r="1" spans="1:14" ht="15.75" customHeight="1">
      <c r="A1" s="142"/>
      <c r="B1" s="143"/>
      <c r="C1" s="144"/>
      <c r="D1" s="144"/>
      <c r="E1" s="144"/>
      <c r="F1" s="145"/>
      <c r="G1" s="146"/>
      <c r="H1" s="147"/>
      <c r="I1" s="147"/>
      <c r="J1" s="145"/>
      <c r="K1" s="145"/>
      <c r="L1" s="145"/>
      <c r="M1" s="322" t="s">
        <v>48</v>
      </c>
      <c r="N1" s="322"/>
    </row>
    <row r="2" spans="1:13" ht="15.75" customHeight="1">
      <c r="A2" s="265" t="s">
        <v>1</v>
      </c>
      <c r="B2" s="265"/>
      <c r="C2" s="265"/>
      <c r="D2" s="265"/>
      <c r="E2" s="265"/>
      <c r="F2" s="265"/>
      <c r="G2" s="265"/>
      <c r="H2" s="265"/>
      <c r="I2" s="265"/>
      <c r="J2" s="265"/>
      <c r="K2" s="265"/>
      <c r="L2" s="265"/>
      <c r="M2" s="265"/>
    </row>
    <row r="3" spans="1:13" ht="15.75" customHeight="1">
      <c r="A3" s="265" t="s">
        <v>265</v>
      </c>
      <c r="B3" s="265"/>
      <c r="C3" s="144"/>
      <c r="D3" s="144"/>
      <c r="E3" s="144"/>
      <c r="F3" s="145"/>
      <c r="G3" s="146"/>
      <c r="H3" s="147"/>
      <c r="I3" s="147"/>
      <c r="J3" s="145"/>
      <c r="K3" s="145"/>
      <c r="L3" s="145"/>
      <c r="M3" s="119"/>
    </row>
    <row r="4" spans="1:13" ht="15.75" customHeight="1">
      <c r="A4" s="13" t="s">
        <v>266</v>
      </c>
      <c r="B4" s="14"/>
      <c r="C4" s="6"/>
      <c r="D4" s="6"/>
      <c r="E4" s="6"/>
      <c r="F4" s="7"/>
      <c r="G4" s="8"/>
      <c r="H4" s="9"/>
      <c r="I4" s="9"/>
      <c r="J4" s="7"/>
      <c r="K4" s="7"/>
      <c r="L4" s="7"/>
      <c r="M4" s="7"/>
    </row>
    <row r="5" spans="1:13" ht="15.75" customHeight="1">
      <c r="A5" s="7"/>
      <c r="B5" s="7"/>
      <c r="C5" s="6"/>
      <c r="D5" s="6"/>
      <c r="E5" s="6"/>
      <c r="F5" s="7"/>
      <c r="G5" s="8"/>
      <c r="H5" s="9"/>
      <c r="I5" s="9"/>
      <c r="J5" s="7"/>
      <c r="K5" s="7"/>
      <c r="L5" s="7"/>
      <c r="M5" s="7"/>
    </row>
    <row r="6" spans="1:14" ht="73.5" customHeight="1">
      <c r="A6" s="15" t="s">
        <v>4</v>
      </c>
      <c r="B6" s="16" t="s">
        <v>5</v>
      </c>
      <c r="C6" s="16" t="s">
        <v>6</v>
      </c>
      <c r="D6" s="190" t="s">
        <v>208</v>
      </c>
      <c r="E6" s="413" t="s">
        <v>8</v>
      </c>
      <c r="F6" s="16" t="s">
        <v>267</v>
      </c>
      <c r="G6" s="19" t="s">
        <v>268</v>
      </c>
      <c r="H6" s="414" t="s">
        <v>11</v>
      </c>
      <c r="I6" s="414" t="s">
        <v>12</v>
      </c>
      <c r="J6" s="16" t="s">
        <v>13</v>
      </c>
      <c r="K6" s="16" t="s">
        <v>14</v>
      </c>
      <c r="L6" s="16" t="s">
        <v>15</v>
      </c>
      <c r="M6" s="20" t="s">
        <v>16</v>
      </c>
      <c r="N6" s="21" t="s">
        <v>17</v>
      </c>
    </row>
    <row r="7" spans="1:14" ht="14.25" customHeight="1">
      <c r="A7" s="415"/>
      <c r="B7" s="416">
        <v>1</v>
      </c>
      <c r="C7" s="153">
        <v>2</v>
      </c>
      <c r="D7" s="153">
        <v>3</v>
      </c>
      <c r="E7" s="153">
        <v>4</v>
      </c>
      <c r="F7" s="153">
        <v>5</v>
      </c>
      <c r="G7" s="153">
        <v>6</v>
      </c>
      <c r="H7" s="153">
        <v>7</v>
      </c>
      <c r="I7" s="153" t="s">
        <v>269</v>
      </c>
      <c r="J7" s="153">
        <v>9</v>
      </c>
      <c r="K7" s="153">
        <v>10</v>
      </c>
      <c r="L7" s="153">
        <v>11</v>
      </c>
      <c r="M7" s="17">
        <v>12</v>
      </c>
      <c r="N7" s="26" t="s">
        <v>226</v>
      </c>
    </row>
    <row r="8" spans="1:14" ht="190.5" customHeight="1">
      <c r="A8" s="81">
        <v>1</v>
      </c>
      <c r="B8" s="417" t="s">
        <v>270</v>
      </c>
      <c r="C8" s="222" t="s">
        <v>271</v>
      </c>
      <c r="D8" s="418">
        <v>37000</v>
      </c>
      <c r="E8" s="419"/>
      <c r="F8" s="420"/>
      <c r="G8" s="421"/>
      <c r="H8" s="422"/>
      <c r="I8" s="423"/>
      <c r="J8" s="81"/>
      <c r="K8" s="424"/>
      <c r="L8" s="424"/>
      <c r="M8" s="424"/>
      <c r="N8" s="37"/>
    </row>
    <row r="9" spans="1:14" ht="181.5" customHeight="1">
      <c r="A9" s="425">
        <v>2</v>
      </c>
      <c r="B9" s="426" t="s">
        <v>272</v>
      </c>
      <c r="C9" s="427" t="s">
        <v>271</v>
      </c>
      <c r="D9" s="428">
        <v>23000</v>
      </c>
      <c r="E9" s="429"/>
      <c r="F9" s="420"/>
      <c r="G9" s="421"/>
      <c r="H9" s="422"/>
      <c r="I9" s="423"/>
      <c r="J9" s="425"/>
      <c r="K9" s="430"/>
      <c r="L9" s="424"/>
      <c r="M9" s="430"/>
      <c r="N9" s="239"/>
    </row>
    <row r="10" spans="1:14" ht="215.25" customHeight="1">
      <c r="A10" s="81">
        <v>3</v>
      </c>
      <c r="B10" s="431" t="s">
        <v>273</v>
      </c>
      <c r="C10" s="83" t="s">
        <v>271</v>
      </c>
      <c r="D10" s="418">
        <v>250</v>
      </c>
      <c r="E10" s="419"/>
      <c r="F10" s="420"/>
      <c r="G10" s="421"/>
      <c r="H10" s="422"/>
      <c r="I10" s="423"/>
      <c r="J10" s="81"/>
      <c r="K10" s="424"/>
      <c r="L10" s="432"/>
      <c r="M10" s="424"/>
      <c r="N10" s="239"/>
    </row>
    <row r="11" spans="1:13" ht="14.25" customHeight="1">
      <c r="A11" s="92"/>
      <c r="B11" s="433"/>
      <c r="C11" s="434"/>
      <c r="D11" s="435"/>
      <c r="E11" s="436"/>
      <c r="F11" s="437" t="s">
        <v>90</v>
      </c>
      <c r="G11" s="438"/>
      <c r="H11" s="438"/>
      <c r="I11" s="439">
        <f>SUM(I7:I10)</f>
        <v>0</v>
      </c>
      <c r="J11" s="98"/>
      <c r="K11" s="440"/>
      <c r="L11" s="440"/>
      <c r="M11" s="440"/>
    </row>
    <row r="12" spans="1:13" ht="14.25" customHeight="1">
      <c r="A12" s="92"/>
      <c r="B12" s="441"/>
      <c r="C12" s="441"/>
      <c r="D12" s="441"/>
      <c r="E12" s="441"/>
      <c r="F12" s="441"/>
      <c r="G12" s="441"/>
      <c r="H12" s="441"/>
      <c r="I12" s="441"/>
      <c r="J12" s="441"/>
      <c r="K12" s="441"/>
      <c r="L12" s="441"/>
      <c r="M12" s="441"/>
    </row>
    <row r="13" spans="1:13" ht="21" customHeight="1">
      <c r="A13" s="442"/>
      <c r="B13" s="443" t="s">
        <v>274</v>
      </c>
      <c r="C13" s="443"/>
      <c r="D13" s="443"/>
      <c r="E13" s="443"/>
      <c r="F13" s="443"/>
      <c r="G13" s="443"/>
      <c r="H13" s="443"/>
      <c r="I13" s="443"/>
      <c r="J13" s="443"/>
      <c r="K13" s="443"/>
      <c r="L13" s="443"/>
      <c r="M13" s="443"/>
    </row>
    <row r="14" spans="1:13" ht="14.25" customHeight="1">
      <c r="A14" s="442"/>
      <c r="B14" s="444"/>
      <c r="C14" s="444"/>
      <c r="D14" s="444"/>
      <c r="E14" s="442"/>
      <c r="F14" s="445"/>
      <c r="G14" s="445"/>
      <c r="H14" s="445"/>
      <c r="I14" s="442"/>
      <c r="J14" s="442"/>
      <c r="K14"/>
      <c r="L14"/>
      <c r="M14"/>
    </row>
    <row r="15" spans="1:13" ht="14.25" customHeight="1">
      <c r="A15" s="442"/>
      <c r="B15" s="227" t="s">
        <v>275</v>
      </c>
      <c r="C15" s="440"/>
      <c r="D15" s="65"/>
      <c r="E15" s="65"/>
      <c r="F15" s="65"/>
      <c r="G15" s="65"/>
      <c r="H15" s="65"/>
      <c r="I15" s="442"/>
      <c r="J15" s="442"/>
      <c r="K15"/>
      <c r="L15"/>
      <c r="M15"/>
    </row>
    <row r="16" spans="1:13" ht="14.25" customHeight="1">
      <c r="A16" s="442"/>
      <c r="B16" s="227"/>
      <c r="C16" s="440"/>
      <c r="D16" s="65"/>
      <c r="E16" s="65"/>
      <c r="F16" s="65"/>
      <c r="G16" s="65"/>
      <c r="H16" s="65"/>
      <c r="I16" s="442"/>
      <c r="J16" s="442"/>
      <c r="K16"/>
      <c r="L16"/>
      <c r="M16"/>
    </row>
    <row r="17" spans="1:13" ht="36.75" customHeight="1">
      <c r="A17" s="442"/>
      <c r="B17" s="446" t="s">
        <v>276</v>
      </c>
      <c r="C17" s="446"/>
      <c r="D17" s="446"/>
      <c r="E17" s="446"/>
      <c r="F17" s="446"/>
      <c r="G17" s="446"/>
      <c r="H17" s="446"/>
      <c r="I17" s="446"/>
      <c r="J17" s="446"/>
      <c r="K17" s="446"/>
      <c r="L17" s="446"/>
      <c r="M17"/>
    </row>
    <row r="18" spans="1:13" ht="14.25" customHeight="1">
      <c r="A18" s="442"/>
      <c r="B18" s="446"/>
      <c r="C18" s="440"/>
      <c r="D18" s="65"/>
      <c r="E18" s="65"/>
      <c r="F18" s="65"/>
      <c r="G18" s="65"/>
      <c r="H18" s="65"/>
      <c r="I18" s="442"/>
      <c r="J18" s="442"/>
      <c r="K18"/>
      <c r="L18"/>
      <c r="M18"/>
    </row>
    <row r="19" spans="1:13" ht="23.25" customHeight="1">
      <c r="A19" s="442"/>
      <c r="B19" s="245" t="s">
        <v>277</v>
      </c>
      <c r="C19" s="245"/>
      <c r="D19" s="245"/>
      <c r="E19" s="245"/>
      <c r="F19" s="245"/>
      <c r="G19" s="245"/>
      <c r="H19" s="245"/>
      <c r="I19" s="245"/>
      <c r="J19" s="245"/>
      <c r="K19" s="245"/>
      <c r="L19" s="245"/>
      <c r="M19" s="245"/>
    </row>
    <row r="20" spans="1:13" ht="21" customHeight="1">
      <c r="A20" s="442"/>
      <c r="B20" s="245" t="s">
        <v>278</v>
      </c>
      <c r="C20" s="245"/>
      <c r="D20" s="245"/>
      <c r="E20" s="245"/>
      <c r="F20" s="245"/>
      <c r="G20" s="245"/>
      <c r="H20" s="245"/>
      <c r="I20" s="245"/>
      <c r="J20" s="245"/>
      <c r="K20" s="245"/>
      <c r="L20" s="245"/>
      <c r="M20" s="245"/>
    </row>
    <row r="21" spans="1:13" ht="24.75" customHeight="1">
      <c r="A21" s="442"/>
      <c r="B21" s="245" t="s">
        <v>279</v>
      </c>
      <c r="C21" s="245"/>
      <c r="D21" s="245"/>
      <c r="E21" s="245"/>
      <c r="F21" s="245"/>
      <c r="G21" s="245"/>
      <c r="H21" s="245"/>
      <c r="I21" s="245"/>
      <c r="J21" s="245"/>
      <c r="K21" s="245"/>
      <c r="L21" s="245"/>
      <c r="M21"/>
    </row>
    <row r="22" spans="1:13" ht="14.25" customHeight="1">
      <c r="A22" s="442"/>
      <c r="B22" s="245"/>
      <c r="C22" s="440"/>
      <c r="D22" s="65"/>
      <c r="E22" s="65"/>
      <c r="F22" s="65"/>
      <c r="G22" s="65"/>
      <c r="H22" s="65"/>
      <c r="I22" s="442"/>
      <c r="J22" s="442"/>
      <c r="K22"/>
      <c r="L22"/>
      <c r="M22"/>
    </row>
    <row r="23" spans="1:13" ht="45" customHeight="1">
      <c r="A23"/>
      <c r="B23"/>
      <c r="C23"/>
      <c r="D23"/>
      <c r="E23"/>
      <c r="F23"/>
      <c r="G23"/>
      <c r="H23" s="447" t="s">
        <v>36</v>
      </c>
      <c r="I23" s="447"/>
      <c r="J23" s="447"/>
      <c r="K23"/>
      <c r="L23"/>
      <c r="M23"/>
    </row>
    <row r="24" ht="15" customHeight="1">
      <c r="A24" s="64"/>
    </row>
    <row r="25" ht="15" customHeight="1">
      <c r="A25" s="64"/>
    </row>
    <row r="26" ht="15" customHeight="1">
      <c r="A26" s="64"/>
    </row>
    <row r="27" ht="15" customHeight="1">
      <c r="A27" s="64"/>
    </row>
    <row r="28" ht="15" customHeight="1">
      <c r="A28" s="64"/>
    </row>
    <row r="29" ht="15" customHeight="1">
      <c r="A29" s="64"/>
    </row>
    <row r="30" ht="15" customHeight="1">
      <c r="A30" s="64"/>
    </row>
    <row r="31" ht="15" customHeight="1">
      <c r="A31" s="64"/>
    </row>
    <row r="32" ht="15" customHeight="1">
      <c r="A32" s="64"/>
    </row>
    <row r="33" ht="15" customHeight="1">
      <c r="A33" s="64"/>
    </row>
    <row r="34" ht="15" customHeight="1">
      <c r="A34" s="64"/>
    </row>
    <row r="35" ht="15" customHeight="1">
      <c r="A35" s="64"/>
    </row>
    <row r="36" ht="15" customHeight="1">
      <c r="A36" s="64"/>
    </row>
    <row r="37" ht="15" customHeight="1">
      <c r="A37" s="64"/>
    </row>
    <row r="38" ht="15" customHeight="1">
      <c r="A38" s="64"/>
    </row>
    <row r="39" ht="15" customHeight="1">
      <c r="A39" s="64"/>
    </row>
    <row r="40" ht="15" customHeight="1">
      <c r="A40" s="64"/>
    </row>
    <row r="41" ht="15" customHeight="1">
      <c r="A41" s="64"/>
    </row>
    <row r="42" ht="15" customHeight="1">
      <c r="A42" s="64"/>
    </row>
    <row r="43" ht="15" customHeight="1">
      <c r="A43" s="64"/>
    </row>
    <row r="44" ht="15" customHeight="1">
      <c r="A44" s="64"/>
    </row>
    <row r="45" ht="15" customHeight="1">
      <c r="A45" s="64"/>
    </row>
    <row r="46" ht="15" customHeight="1">
      <c r="A46" s="64"/>
    </row>
    <row r="47" ht="15" customHeight="1">
      <c r="A47" s="64"/>
    </row>
    <row r="48" ht="15" customHeight="1">
      <c r="A48" s="64"/>
    </row>
    <row r="49" ht="15" customHeight="1">
      <c r="A49" s="64"/>
    </row>
    <row r="50" ht="15" customHeight="1">
      <c r="A50" s="64"/>
    </row>
    <row r="51" ht="15" customHeight="1">
      <c r="A51" s="64"/>
    </row>
    <row r="52" ht="15" customHeight="1">
      <c r="A52" s="64"/>
    </row>
    <row r="53" ht="15" customHeight="1">
      <c r="A53" s="64"/>
    </row>
    <row r="54" ht="15" customHeight="1">
      <c r="A54" s="64"/>
    </row>
    <row r="55" ht="15" customHeight="1">
      <c r="A55" s="64"/>
    </row>
    <row r="56" ht="15" customHeight="1">
      <c r="A56" s="64"/>
    </row>
    <row r="57" ht="15" customHeight="1">
      <c r="A57" s="64"/>
    </row>
    <row r="58" ht="15" customHeight="1">
      <c r="A58" s="64"/>
    </row>
    <row r="59" ht="15" customHeight="1">
      <c r="A59" s="64"/>
    </row>
    <row r="60" ht="15" customHeight="1">
      <c r="A60" s="64"/>
    </row>
    <row r="61" ht="15" customHeight="1">
      <c r="A61" s="64"/>
    </row>
    <row r="62" ht="15" customHeight="1">
      <c r="A62" s="64"/>
    </row>
    <row r="63" ht="15" customHeight="1">
      <c r="A63" s="64"/>
    </row>
    <row r="64" ht="15" customHeight="1">
      <c r="A64" s="64"/>
    </row>
    <row r="65" ht="15" customHeight="1">
      <c r="A65" s="64"/>
    </row>
    <row r="66" ht="15" customHeight="1">
      <c r="A66" s="64"/>
    </row>
    <row r="67" ht="15" customHeight="1">
      <c r="A67" s="64"/>
    </row>
    <row r="68" ht="15" customHeight="1">
      <c r="A68" s="64"/>
    </row>
    <row r="69" ht="15" customHeight="1">
      <c r="A69" s="64"/>
    </row>
    <row r="70" ht="15" customHeight="1">
      <c r="A70" s="64"/>
    </row>
    <row r="71" ht="15" customHeight="1">
      <c r="A71" s="64"/>
    </row>
    <row r="72" ht="15" customHeight="1">
      <c r="A72" s="64"/>
    </row>
    <row r="73" ht="15" customHeight="1">
      <c r="A73" s="64"/>
    </row>
    <row r="74" ht="15" customHeight="1">
      <c r="A74" s="64"/>
    </row>
    <row r="75" ht="15" customHeight="1">
      <c r="A75" s="64"/>
    </row>
    <row r="76" ht="15" customHeight="1">
      <c r="A76" s="64"/>
    </row>
    <row r="77" ht="15" customHeight="1">
      <c r="A77" s="64"/>
    </row>
    <row r="78" ht="15" customHeight="1">
      <c r="A78" s="64"/>
    </row>
    <row r="79" ht="15" customHeight="1">
      <c r="A79" s="64"/>
    </row>
    <row r="80" ht="15" customHeight="1">
      <c r="A80" s="64"/>
    </row>
    <row r="81" ht="15" customHeight="1">
      <c r="A81" s="64"/>
    </row>
    <row r="82" ht="15" customHeight="1">
      <c r="A82" s="64"/>
    </row>
    <row r="83" ht="15" customHeight="1">
      <c r="A83" s="64"/>
    </row>
    <row r="84" ht="15" customHeight="1">
      <c r="A84" s="64"/>
    </row>
    <row r="85" ht="15" customHeight="1">
      <c r="A85" s="64"/>
    </row>
    <row r="86" ht="15" customHeight="1">
      <c r="A86" s="64"/>
    </row>
    <row r="87" ht="15" customHeight="1">
      <c r="A87" s="64"/>
    </row>
    <row r="88" ht="15" customHeight="1">
      <c r="A88" s="64"/>
    </row>
    <row r="89" ht="15" customHeight="1">
      <c r="A89" s="64"/>
    </row>
    <row r="90" ht="15" customHeight="1">
      <c r="A90" s="64"/>
    </row>
    <row r="91" ht="15" customHeight="1">
      <c r="A91" s="64"/>
    </row>
    <row r="92" ht="15" customHeight="1">
      <c r="A92" s="64"/>
    </row>
    <row r="93" ht="15" customHeight="1">
      <c r="A93" s="64"/>
    </row>
    <row r="94" ht="15" customHeight="1">
      <c r="A94" s="64"/>
    </row>
    <row r="95" ht="15" customHeight="1">
      <c r="A95" s="64"/>
    </row>
    <row r="96" ht="15" customHeight="1">
      <c r="A96" s="64"/>
    </row>
    <row r="97" ht="15" customHeight="1">
      <c r="A97" s="64"/>
    </row>
    <row r="98" ht="15" customHeight="1">
      <c r="A98" s="64"/>
    </row>
    <row r="99" ht="15" customHeight="1">
      <c r="A99" s="64"/>
    </row>
    <row r="100" ht="15" customHeight="1">
      <c r="A100" s="64"/>
    </row>
    <row r="101" ht="15" customHeight="1">
      <c r="A101" s="64"/>
    </row>
    <row r="102" ht="15" customHeight="1">
      <c r="A102" s="64"/>
    </row>
    <row r="103" ht="15" customHeight="1">
      <c r="A103" s="64"/>
    </row>
    <row r="104" ht="15" customHeight="1">
      <c r="A104" s="64"/>
    </row>
    <row r="105" ht="15" customHeight="1">
      <c r="A105" s="64"/>
    </row>
    <row r="106" ht="15" customHeight="1">
      <c r="A106" s="64"/>
    </row>
    <row r="107" ht="15" customHeight="1">
      <c r="A107" s="64"/>
    </row>
    <row r="108" ht="15" customHeight="1">
      <c r="A108" s="64"/>
    </row>
  </sheetData>
  <sheetProtection selectLockedCells="1" selectUnlockedCells="1"/>
  <mergeCells count="10">
    <mergeCell ref="M1:N1"/>
    <mergeCell ref="A2:M2"/>
    <mergeCell ref="A3:B3"/>
    <mergeCell ref="B12:M12"/>
    <mergeCell ref="B13:K13"/>
    <mergeCell ref="B17:L17"/>
    <mergeCell ref="B19:M19"/>
    <mergeCell ref="B20:M20"/>
    <mergeCell ref="B21:L21"/>
    <mergeCell ref="H23:J23"/>
  </mergeCells>
  <printOptions/>
  <pageMargins left="0.20069444444444445" right="0.37222222222222223" top="0.26944444444444443" bottom="0.18472222222222223" header="0.5118055555555555" footer="0.5118055555555555"/>
  <pageSetup horizontalDpi="300" verticalDpi="300" orientation="landscape" paperSize="9" scale="95"/>
</worksheet>
</file>

<file path=xl/worksheets/sheet27.xml><?xml version="1.0" encoding="utf-8"?>
<worksheet xmlns="http://schemas.openxmlformats.org/spreadsheetml/2006/main" xmlns:r="http://schemas.openxmlformats.org/officeDocument/2006/relationships">
  <dimension ref="A1:N36"/>
  <sheetViews>
    <sheetView workbookViewId="0" topLeftCell="A16">
      <selection activeCell="B26" sqref="B26"/>
    </sheetView>
  </sheetViews>
  <sheetFormatPr defaultColWidth="9.140625" defaultRowHeight="12.75" customHeight="1"/>
  <cols>
    <col min="1" max="1" width="4.28125" style="0" customWidth="1"/>
    <col min="2" max="2" width="29.57421875" style="0" customWidth="1"/>
    <col min="3" max="3" width="6.421875" style="0" customWidth="1"/>
    <col min="4" max="4" width="8.28125" style="0" customWidth="1"/>
    <col min="5" max="9" width="11.421875" style="0" customWidth="1"/>
    <col min="10" max="10" width="6.28125" style="0" customWidth="1"/>
    <col min="11" max="16384" width="11.421875" style="0" customWidth="1"/>
  </cols>
  <sheetData>
    <row r="1" spans="1:13" ht="16.5" customHeight="1">
      <c r="A1" s="5" t="s">
        <v>280</v>
      </c>
      <c r="B1" s="5"/>
      <c r="C1" s="6"/>
      <c r="D1" s="6"/>
      <c r="E1" s="6"/>
      <c r="F1" s="7"/>
      <c r="G1" s="8"/>
      <c r="H1" s="9"/>
      <c r="I1" s="9"/>
      <c r="J1" s="7"/>
      <c r="K1" s="7"/>
      <c r="L1" s="7"/>
      <c r="M1" s="11" t="s">
        <v>281</v>
      </c>
    </row>
    <row r="2" spans="1:13" ht="15.75" customHeight="1">
      <c r="A2" s="120" t="s">
        <v>282</v>
      </c>
      <c r="B2" s="120"/>
      <c r="C2" s="120"/>
      <c r="D2" s="120"/>
      <c r="E2" s="6"/>
      <c r="F2" s="7"/>
      <c r="G2" s="8"/>
      <c r="H2" s="9"/>
      <c r="I2" s="9"/>
      <c r="J2" s="7"/>
      <c r="K2" s="7"/>
      <c r="L2" s="7"/>
      <c r="M2" s="7"/>
    </row>
    <row r="3" spans="1:13" ht="15.75" customHeight="1">
      <c r="A3" s="7"/>
      <c r="B3" s="7"/>
      <c r="C3" s="6"/>
      <c r="D3" s="6"/>
      <c r="E3" s="6"/>
      <c r="F3" s="7"/>
      <c r="G3" s="8"/>
      <c r="H3" s="9"/>
      <c r="I3" s="9"/>
      <c r="J3" s="7"/>
      <c r="K3" s="7"/>
      <c r="L3" s="7"/>
      <c r="M3" s="7"/>
    </row>
    <row r="4" spans="1:13" ht="73.5" customHeight="1">
      <c r="A4" s="15" t="s">
        <v>4</v>
      </c>
      <c r="B4" s="16" t="s">
        <v>5</v>
      </c>
      <c r="C4" s="16" t="s">
        <v>6</v>
      </c>
      <c r="D4" s="82" t="s">
        <v>7</v>
      </c>
      <c r="E4" s="112" t="s">
        <v>8</v>
      </c>
      <c r="F4" s="16" t="s">
        <v>9</v>
      </c>
      <c r="G4" s="19" t="s">
        <v>10</v>
      </c>
      <c r="H4" s="19" t="s">
        <v>11</v>
      </c>
      <c r="I4" s="19" t="s">
        <v>12</v>
      </c>
      <c r="J4" s="16" t="s">
        <v>13</v>
      </c>
      <c r="K4" s="16" t="s">
        <v>14</v>
      </c>
      <c r="L4" s="16" t="s">
        <v>15</v>
      </c>
      <c r="M4" s="448" t="s">
        <v>283</v>
      </c>
    </row>
    <row r="5" spans="1:13" ht="14.25" customHeight="1">
      <c r="A5" s="22"/>
      <c r="B5" s="23"/>
      <c r="C5" s="24" t="s">
        <v>18</v>
      </c>
      <c r="D5" s="24" t="s">
        <v>19</v>
      </c>
      <c r="E5" s="24" t="s">
        <v>20</v>
      </c>
      <c r="F5" s="24" t="s">
        <v>21</v>
      </c>
      <c r="G5" s="25" t="s">
        <v>22</v>
      </c>
      <c r="H5" s="25" t="s">
        <v>23</v>
      </c>
      <c r="I5" s="25" t="s">
        <v>24</v>
      </c>
      <c r="J5" s="24" t="s">
        <v>25</v>
      </c>
      <c r="K5" s="24" t="s">
        <v>26</v>
      </c>
      <c r="L5" s="24" t="s">
        <v>27</v>
      </c>
      <c r="M5" s="24" t="s">
        <v>28</v>
      </c>
    </row>
    <row r="6" spans="1:13" ht="159.75" customHeight="1">
      <c r="A6" s="88">
        <v>1</v>
      </c>
      <c r="B6" s="131" t="s">
        <v>284</v>
      </c>
      <c r="C6" s="88" t="s">
        <v>84</v>
      </c>
      <c r="D6" s="231">
        <v>1000</v>
      </c>
      <c r="E6" s="30"/>
      <c r="F6" s="248"/>
      <c r="G6" s="240"/>
      <c r="H6" s="30"/>
      <c r="I6" s="33"/>
      <c r="J6" s="33"/>
      <c r="K6" s="33"/>
      <c r="L6" s="35"/>
      <c r="M6" s="36"/>
    </row>
    <row r="7" spans="1:13" ht="159.75" customHeight="1">
      <c r="A7" s="88">
        <v>2</v>
      </c>
      <c r="B7" s="131" t="s">
        <v>285</v>
      </c>
      <c r="C7" s="88" t="s">
        <v>84</v>
      </c>
      <c r="D7" s="231">
        <v>800</v>
      </c>
      <c r="E7" s="30"/>
      <c r="F7" s="248"/>
      <c r="G7" s="240"/>
      <c r="H7" s="30"/>
      <c r="I7" s="33"/>
      <c r="J7" s="33"/>
      <c r="K7" s="33"/>
      <c r="L7" s="35"/>
      <c r="M7" s="36"/>
    </row>
    <row r="8" spans="1:13" ht="169.5" customHeight="1">
      <c r="A8" s="88">
        <v>3</v>
      </c>
      <c r="B8" s="131" t="s">
        <v>286</v>
      </c>
      <c r="C8" s="88" t="s">
        <v>84</v>
      </c>
      <c r="D8" s="231">
        <v>1000</v>
      </c>
      <c r="E8" s="30"/>
      <c r="F8" s="248"/>
      <c r="G8" s="240"/>
      <c r="H8" s="30"/>
      <c r="I8" s="33"/>
      <c r="J8" s="33"/>
      <c r="K8" s="33"/>
      <c r="L8" s="35"/>
      <c r="M8" s="36"/>
    </row>
    <row r="9" spans="1:13" ht="169.5" customHeight="1">
      <c r="A9" s="88">
        <v>4</v>
      </c>
      <c r="B9" s="131" t="s">
        <v>287</v>
      </c>
      <c r="C9" s="88" t="s">
        <v>84</v>
      </c>
      <c r="D9" s="231">
        <v>1700</v>
      </c>
      <c r="E9" s="30"/>
      <c r="F9" s="248"/>
      <c r="G9" s="240"/>
      <c r="H9" s="30"/>
      <c r="I9" s="33"/>
      <c r="J9" s="33"/>
      <c r="K9" s="33"/>
      <c r="L9" s="35"/>
      <c r="M9" s="36"/>
    </row>
    <row r="10" spans="1:13" ht="15.75" customHeight="1">
      <c r="A10" s="38"/>
      <c r="B10" s="39"/>
      <c r="C10" s="40"/>
      <c r="D10" s="40"/>
      <c r="E10" s="40"/>
      <c r="F10" s="41"/>
      <c r="G10" s="254" t="s">
        <v>32</v>
      </c>
      <c r="H10" s="254">
        <f>SUM(H6:H9)</f>
        <v>0</v>
      </c>
      <c r="I10" s="43">
        <f>SUM(I6:I9)</f>
        <v>0</v>
      </c>
      <c r="J10" s="44"/>
      <c r="K10" s="44"/>
      <c r="L10" s="44"/>
      <c r="M10" s="44"/>
    </row>
    <row r="11" spans="1:13" ht="27.75" customHeight="1">
      <c r="A11" s="38"/>
      <c r="B11" s="449" t="s">
        <v>288</v>
      </c>
      <c r="C11" s="449"/>
      <c r="D11" s="449"/>
      <c r="E11" s="449"/>
      <c r="F11" s="449"/>
      <c r="G11" s="449"/>
      <c r="H11" s="449"/>
      <c r="I11" s="449"/>
      <c r="J11" s="449"/>
      <c r="K11" s="449"/>
      <c r="L11" s="449"/>
      <c r="M11" s="449"/>
    </row>
    <row r="12" spans="1:13" ht="15.75" customHeight="1">
      <c r="A12" s="38"/>
      <c r="B12" s="449"/>
      <c r="C12" s="449"/>
      <c r="D12" s="449"/>
      <c r="E12" s="449"/>
      <c r="F12" s="449"/>
      <c r="G12" s="449"/>
      <c r="H12" s="449"/>
      <c r="I12" s="449"/>
      <c r="J12" s="449"/>
      <c r="K12" s="449"/>
      <c r="L12" s="449"/>
      <c r="M12" s="449"/>
    </row>
    <row r="13" spans="1:13" ht="25.5" customHeight="1">
      <c r="A13" s="38"/>
      <c r="B13" s="48" t="s">
        <v>33</v>
      </c>
      <c r="C13" s="48"/>
      <c r="D13" s="48"/>
      <c r="E13" s="48"/>
      <c r="F13" s="48"/>
      <c r="G13" s="48"/>
      <c r="H13" s="48"/>
      <c r="I13" s="48"/>
      <c r="J13" s="48"/>
      <c r="K13" s="48"/>
      <c r="L13" s="48"/>
      <c r="M13" s="48"/>
    </row>
    <row r="14" spans="1:13" ht="16.5" customHeight="1">
      <c r="A14" s="50"/>
      <c r="B14" s="128" t="s">
        <v>289</v>
      </c>
      <c r="C14" s="115"/>
      <c r="D14" s="115"/>
      <c r="E14" s="115"/>
      <c r="F14" s="116"/>
      <c r="G14" s="117"/>
      <c r="H14" s="117"/>
      <c r="I14" s="117"/>
      <c r="J14" s="116"/>
      <c r="K14" s="116"/>
      <c r="L14" s="116"/>
      <c r="M14" s="116"/>
    </row>
    <row r="15" spans="1:13" ht="16.5" customHeight="1">
      <c r="A15" s="50"/>
      <c r="B15" s="450"/>
      <c r="C15" s="115"/>
      <c r="D15" s="115"/>
      <c r="E15" s="115"/>
      <c r="F15" s="116"/>
      <c r="G15" s="117"/>
      <c r="H15" s="117"/>
      <c r="I15" s="117"/>
      <c r="J15" s="116"/>
      <c r="K15" s="116"/>
      <c r="L15" s="116"/>
      <c r="M15" s="116"/>
    </row>
    <row r="16" spans="1:13" ht="16.5" customHeight="1">
      <c r="A16" s="50"/>
      <c r="B16" s="450"/>
      <c r="C16" s="115"/>
      <c r="D16" s="115"/>
      <c r="E16" s="115"/>
      <c r="F16" s="116"/>
      <c r="G16" s="117"/>
      <c r="H16" s="117"/>
      <c r="I16" s="117"/>
      <c r="J16" s="116"/>
      <c r="K16" s="116"/>
      <c r="L16" s="116"/>
      <c r="M16" s="116"/>
    </row>
    <row r="17" spans="1:13" ht="16.5" customHeight="1">
      <c r="A17" s="50"/>
      <c r="B17" s="451" t="s">
        <v>290</v>
      </c>
      <c r="C17" s="115"/>
      <c r="D17" s="115"/>
      <c r="E17" s="115"/>
      <c r="F17" s="116"/>
      <c r="G17" s="117"/>
      <c r="H17" s="117"/>
      <c r="I17" s="117"/>
      <c r="J17" s="116"/>
      <c r="K17" s="116"/>
      <c r="L17" s="116"/>
      <c r="M17" s="116"/>
    </row>
    <row r="18" spans="1:13" ht="15.75" customHeight="1">
      <c r="A18" s="50"/>
      <c r="B18" s="451" t="s">
        <v>291</v>
      </c>
      <c r="C18" s="115"/>
      <c r="D18" s="115"/>
      <c r="E18" s="115"/>
      <c r="F18" s="102"/>
      <c r="G18" s="115"/>
      <c r="H18" s="115"/>
      <c r="I18" s="115"/>
      <c r="J18" s="102"/>
      <c r="K18" s="102"/>
      <c r="L18" s="102"/>
      <c r="M18" s="102"/>
    </row>
    <row r="19" spans="1:13" ht="15.75" customHeight="1">
      <c r="A19" s="50"/>
      <c r="B19" s="452"/>
      <c r="C19" s="452"/>
      <c r="D19" s="452"/>
      <c r="E19" s="452"/>
      <c r="F19" s="452"/>
      <c r="G19" s="452"/>
      <c r="H19" s="452"/>
      <c r="I19" s="452"/>
      <c r="J19" s="452"/>
      <c r="K19" s="452"/>
      <c r="L19" s="452"/>
      <c r="M19" s="452"/>
    </row>
    <row r="20" spans="1:13" ht="59.25" customHeight="1">
      <c r="A20" s="50"/>
      <c r="B20" s="48" t="s">
        <v>292</v>
      </c>
      <c r="C20" s="48"/>
      <c r="D20" s="48"/>
      <c r="E20" s="48"/>
      <c r="F20" s="48"/>
      <c r="G20" s="48"/>
      <c r="H20" s="48"/>
      <c r="I20" s="48"/>
      <c r="J20" s="48"/>
      <c r="K20" s="48"/>
      <c r="L20" s="48"/>
      <c r="M20" s="48"/>
    </row>
    <row r="21" spans="1:13" ht="16.5" customHeight="1">
      <c r="A21" s="50"/>
      <c r="B21" s="257" t="s">
        <v>293</v>
      </c>
      <c r="C21" s="257"/>
      <c r="D21" s="257"/>
      <c r="E21" s="257"/>
      <c r="F21" s="257"/>
      <c r="G21" s="257"/>
      <c r="H21" s="257"/>
      <c r="I21" s="257"/>
      <c r="J21" s="257"/>
      <c r="K21" s="257"/>
      <c r="L21" s="257"/>
      <c r="M21" s="116"/>
    </row>
    <row r="22" spans="1:13" ht="16.5" customHeight="1">
      <c r="A22" s="50"/>
      <c r="B22" s="453" t="s">
        <v>294</v>
      </c>
      <c r="C22" s="453"/>
      <c r="D22" s="453"/>
      <c r="E22" s="453"/>
      <c r="F22" s="453"/>
      <c r="G22" s="453"/>
      <c r="H22" s="453"/>
      <c r="I22" s="453"/>
      <c r="J22" s="453"/>
      <c r="K22" s="453"/>
      <c r="L22" s="116"/>
      <c r="M22" s="116"/>
    </row>
    <row r="23" spans="1:13" ht="16.5" customHeight="1">
      <c r="A23" s="50"/>
      <c r="B23" s="453" t="s">
        <v>295</v>
      </c>
      <c r="C23" s="453"/>
      <c r="D23" s="453"/>
      <c r="E23" s="453"/>
      <c r="F23" s="453"/>
      <c r="G23" s="453"/>
      <c r="H23" s="453"/>
      <c r="I23" s="453"/>
      <c r="J23" s="453"/>
      <c r="K23" s="453"/>
      <c r="L23" s="116"/>
      <c r="M23" s="116"/>
    </row>
    <row r="24" spans="1:13" ht="24.75" customHeight="1">
      <c r="A24" s="50"/>
      <c r="B24" s="454" t="s">
        <v>296</v>
      </c>
      <c r="C24" s="454"/>
      <c r="D24" s="454"/>
      <c r="E24" s="454"/>
      <c r="F24" s="454"/>
      <c r="G24" s="454"/>
      <c r="H24" s="454"/>
      <c r="I24" s="454"/>
      <c r="J24" s="454"/>
      <c r="K24" s="454"/>
      <c r="L24" s="116"/>
      <c r="M24" s="116"/>
    </row>
    <row r="25" spans="1:13" ht="16.5" customHeight="1">
      <c r="A25" s="50"/>
      <c r="B25" s="454" t="s">
        <v>297</v>
      </c>
      <c r="C25" s="454"/>
      <c r="D25" s="454"/>
      <c r="E25" s="454"/>
      <c r="F25" s="454"/>
      <c r="G25" s="454"/>
      <c r="H25" s="454"/>
      <c r="I25" s="454"/>
      <c r="J25" s="454"/>
      <c r="K25" s="454"/>
      <c r="L25" s="116"/>
      <c r="M25" s="116"/>
    </row>
    <row r="26" spans="1:13" ht="24.75" customHeight="1">
      <c r="A26" s="50"/>
      <c r="B26" s="454" t="s">
        <v>298</v>
      </c>
      <c r="C26" s="454"/>
      <c r="D26" s="454"/>
      <c r="E26" s="454"/>
      <c r="F26" s="454"/>
      <c r="G26" s="454"/>
      <c r="H26" s="454"/>
      <c r="I26" s="454"/>
      <c r="J26" s="454"/>
      <c r="K26" s="454"/>
      <c r="L26" s="116"/>
      <c r="M26" s="116"/>
    </row>
    <row r="27" spans="1:13" ht="16.5" customHeight="1">
      <c r="A27" s="50"/>
      <c r="B27" s="454" t="s">
        <v>299</v>
      </c>
      <c r="C27" s="454"/>
      <c r="D27" s="454"/>
      <c r="E27" s="454"/>
      <c r="F27" s="454"/>
      <c r="G27" s="454"/>
      <c r="H27" s="454"/>
      <c r="I27" s="454"/>
      <c r="J27" s="454"/>
      <c r="K27" s="454"/>
      <c r="L27" s="116"/>
      <c r="M27" s="116"/>
    </row>
    <row r="28" spans="1:13" ht="16.5" customHeight="1">
      <c r="A28" s="50"/>
      <c r="B28" s="454" t="s">
        <v>300</v>
      </c>
      <c r="C28" s="454"/>
      <c r="D28" s="454"/>
      <c r="E28" s="454"/>
      <c r="F28" s="454"/>
      <c r="G28" s="454"/>
      <c r="H28" s="454"/>
      <c r="I28" s="454"/>
      <c r="J28" s="454"/>
      <c r="K28" s="454"/>
      <c r="L28" s="116"/>
      <c r="M28" s="116"/>
    </row>
    <row r="29" spans="1:13" ht="16.5" customHeight="1">
      <c r="A29" s="50"/>
      <c r="B29" s="454" t="s">
        <v>301</v>
      </c>
      <c r="C29" s="454"/>
      <c r="D29" s="454"/>
      <c r="E29" s="454"/>
      <c r="F29" s="454"/>
      <c r="G29" s="454"/>
      <c r="H29" s="454"/>
      <c r="I29" s="454"/>
      <c r="J29" s="454"/>
      <c r="K29" s="116"/>
      <c r="L29" s="116"/>
      <c r="M29" s="116"/>
    </row>
    <row r="30" spans="1:13" ht="16.5" customHeight="1">
      <c r="A30" s="50"/>
      <c r="B30" s="454" t="s">
        <v>302</v>
      </c>
      <c r="C30" s="454"/>
      <c r="D30" s="454"/>
      <c r="E30" s="454"/>
      <c r="F30" s="454"/>
      <c r="G30" s="454"/>
      <c r="H30" s="454"/>
      <c r="I30" s="454"/>
      <c r="J30" s="454"/>
      <c r="K30" s="454"/>
      <c r="L30" s="116"/>
      <c r="M30" s="116"/>
    </row>
    <row r="31" spans="1:13" ht="16.5" customHeight="1">
      <c r="A31" s="50"/>
      <c r="B31" s="454" t="s">
        <v>303</v>
      </c>
      <c r="C31" s="454"/>
      <c r="D31" s="454"/>
      <c r="E31" s="454"/>
      <c r="F31" s="454"/>
      <c r="G31" s="454"/>
      <c r="H31" s="454"/>
      <c r="I31" s="454"/>
      <c r="J31" s="454"/>
      <c r="K31" s="454"/>
      <c r="L31" s="116"/>
      <c r="M31" s="116"/>
    </row>
    <row r="32" spans="1:14" ht="24.75" customHeight="1">
      <c r="A32" s="50"/>
      <c r="B32" s="454" t="s">
        <v>304</v>
      </c>
      <c r="C32" s="454"/>
      <c r="D32" s="454"/>
      <c r="E32" s="454"/>
      <c r="F32" s="454"/>
      <c r="G32" s="454"/>
      <c r="H32" s="454"/>
      <c r="I32" s="454"/>
      <c r="J32" s="454"/>
      <c r="K32" s="454"/>
      <c r="L32" s="454"/>
      <c r="M32" s="454"/>
      <c r="N32" s="454"/>
    </row>
    <row r="33" spans="1:13" ht="24.75" customHeight="1">
      <c r="A33" s="50"/>
      <c r="B33" s="455" t="s">
        <v>305</v>
      </c>
      <c r="C33" s="455"/>
      <c r="D33" s="455"/>
      <c r="E33" s="455"/>
      <c r="F33" s="455"/>
      <c r="G33" s="455"/>
      <c r="H33" s="455"/>
      <c r="I33" s="455"/>
      <c r="J33" s="455"/>
      <c r="K33" s="455"/>
      <c r="L33" s="116"/>
      <c r="M33" s="116"/>
    </row>
    <row r="34" spans="1:13" ht="16.5" customHeight="1">
      <c r="A34" s="50"/>
      <c r="B34" s="456" t="s">
        <v>306</v>
      </c>
      <c r="C34" s="456"/>
      <c r="D34" s="456"/>
      <c r="E34" s="456"/>
      <c r="F34" s="456"/>
      <c r="G34" s="456"/>
      <c r="H34" s="456"/>
      <c r="I34" s="456"/>
      <c r="J34" s="456"/>
      <c r="K34" s="456"/>
      <c r="L34" s="456"/>
      <c r="M34" s="116"/>
    </row>
    <row r="35" spans="1:13" ht="48" customHeight="1">
      <c r="A35" s="457"/>
      <c r="B35" s="458"/>
      <c r="C35" s="66"/>
      <c r="D35" s="66"/>
      <c r="E35" s="66"/>
      <c r="F35" s="65"/>
      <c r="G35" s="67"/>
      <c r="H35" s="459"/>
      <c r="I35" s="460"/>
      <c r="J35" s="106" t="s">
        <v>36</v>
      </c>
      <c r="K35" s="106"/>
      <c r="L35" s="106"/>
      <c r="M35" s="461"/>
    </row>
    <row r="36" spans="1:13" ht="48" customHeight="1">
      <c r="A36" s="457"/>
      <c r="B36" s="458"/>
      <c r="C36" s="66"/>
      <c r="D36" s="66"/>
      <c r="E36" s="66"/>
      <c r="F36" s="65"/>
      <c r="G36" s="67"/>
      <c r="H36" s="459"/>
      <c r="I36" s="460"/>
      <c r="J36" s="106"/>
      <c r="K36" s="106"/>
      <c r="L36" s="106"/>
      <c r="M36" s="461"/>
    </row>
  </sheetData>
  <sheetProtection selectLockedCells="1" selectUnlockedCells="1"/>
  <mergeCells count="19">
    <mergeCell ref="B11:M11"/>
    <mergeCell ref="B13:M13"/>
    <mergeCell ref="B19:M19"/>
    <mergeCell ref="B20:M20"/>
    <mergeCell ref="B21:L21"/>
    <mergeCell ref="B22:K22"/>
    <mergeCell ref="B23:K23"/>
    <mergeCell ref="B24:K24"/>
    <mergeCell ref="B25:K25"/>
    <mergeCell ref="B26:K26"/>
    <mergeCell ref="B27:K27"/>
    <mergeCell ref="B28:K28"/>
    <mergeCell ref="B29:J29"/>
    <mergeCell ref="B30:K30"/>
    <mergeCell ref="B31:K31"/>
    <mergeCell ref="B32:N32"/>
    <mergeCell ref="B33:K33"/>
    <mergeCell ref="B34:L34"/>
    <mergeCell ref="J35:L35"/>
  </mergeCells>
  <printOptions/>
  <pageMargins left="0.29444444444444445" right="0.30972222222222223" top="0.21666666666666667" bottom="0.1" header="0.5118055555555555" footer="0.5118055555555555"/>
  <pageSetup horizontalDpi="300" verticalDpi="300" orientation="landscape" paperSize="9" scale="90"/>
</worksheet>
</file>

<file path=xl/worksheets/sheet28.xml><?xml version="1.0" encoding="utf-8"?>
<worksheet xmlns="http://schemas.openxmlformats.org/spreadsheetml/2006/main" xmlns:r="http://schemas.openxmlformats.org/officeDocument/2006/relationships">
  <dimension ref="A1:M17"/>
  <sheetViews>
    <sheetView workbookViewId="0" topLeftCell="A1">
      <selection activeCell="E6" sqref="E6"/>
    </sheetView>
  </sheetViews>
  <sheetFormatPr defaultColWidth="9.140625" defaultRowHeight="12.75" customHeight="1"/>
  <cols>
    <col min="1" max="1" width="4.421875" style="0" customWidth="1"/>
    <col min="2" max="2" width="26.28125" style="0" customWidth="1"/>
    <col min="3" max="3" width="5.28125" style="0" customWidth="1"/>
    <col min="4" max="9" width="11.421875" style="0" customWidth="1"/>
    <col min="10" max="10" width="4.8515625" style="0" customWidth="1"/>
    <col min="11" max="16384" width="11.421875" style="0" customWidth="1"/>
  </cols>
  <sheetData>
    <row r="1" spans="1:13" ht="16.5" customHeight="1">
      <c r="A1" s="5" t="s">
        <v>307</v>
      </c>
      <c r="B1" s="5"/>
      <c r="C1" s="6"/>
      <c r="D1" s="6"/>
      <c r="E1" s="6"/>
      <c r="F1" s="7"/>
      <c r="G1" s="8"/>
      <c r="H1" s="9"/>
      <c r="I1" s="9"/>
      <c r="J1" s="7"/>
      <c r="K1" s="7"/>
      <c r="L1" s="7"/>
      <c r="M1" s="11" t="s">
        <v>281</v>
      </c>
    </row>
    <row r="2" spans="1:13" ht="15.75" customHeight="1">
      <c r="A2" s="120" t="s">
        <v>308</v>
      </c>
      <c r="B2" s="120"/>
      <c r="C2" s="120"/>
      <c r="D2" s="120"/>
      <c r="E2" s="6"/>
      <c r="F2" s="7"/>
      <c r="G2" s="8"/>
      <c r="H2" s="9"/>
      <c r="I2" s="9"/>
      <c r="J2" s="7"/>
      <c r="K2" s="7"/>
      <c r="L2" s="7"/>
      <c r="M2" s="7"/>
    </row>
    <row r="3" spans="1:13" ht="15.75" customHeight="1">
      <c r="A3" s="7"/>
      <c r="B3" s="7"/>
      <c r="C3" s="6"/>
      <c r="D3" s="6"/>
      <c r="E3" s="6"/>
      <c r="F3" s="7"/>
      <c r="G3" s="8"/>
      <c r="H3" s="9"/>
      <c r="I3" s="9"/>
      <c r="J3" s="7"/>
      <c r="K3" s="7"/>
      <c r="L3" s="7"/>
      <c r="M3" s="7"/>
    </row>
    <row r="4" spans="1:13" ht="73.5" customHeight="1">
      <c r="A4" s="15" t="s">
        <v>4</v>
      </c>
      <c r="B4" s="16" t="s">
        <v>5</v>
      </c>
      <c r="C4" s="16" t="s">
        <v>6</v>
      </c>
      <c r="D4" s="82" t="s">
        <v>7</v>
      </c>
      <c r="E4" s="112" t="s">
        <v>8</v>
      </c>
      <c r="F4" s="16" t="s">
        <v>9</v>
      </c>
      <c r="G4" s="19" t="s">
        <v>10</v>
      </c>
      <c r="H4" s="19" t="s">
        <v>11</v>
      </c>
      <c r="I4" s="19" t="s">
        <v>12</v>
      </c>
      <c r="J4" s="16" t="s">
        <v>13</v>
      </c>
      <c r="K4" s="16" t="s">
        <v>14</v>
      </c>
      <c r="L4" s="16" t="s">
        <v>15</v>
      </c>
      <c r="M4" s="448" t="s">
        <v>283</v>
      </c>
    </row>
    <row r="5" spans="1:13" ht="14.25" customHeight="1">
      <c r="A5" s="22"/>
      <c r="B5" s="23"/>
      <c r="C5" s="24" t="s">
        <v>18</v>
      </c>
      <c r="D5" s="24" t="s">
        <v>19</v>
      </c>
      <c r="E5" s="24" t="s">
        <v>20</v>
      </c>
      <c r="F5" s="24" t="s">
        <v>21</v>
      </c>
      <c r="G5" s="25" t="s">
        <v>22</v>
      </c>
      <c r="H5" s="25" t="s">
        <v>23</v>
      </c>
      <c r="I5" s="25" t="s">
        <v>24</v>
      </c>
      <c r="J5" s="24" t="s">
        <v>25</v>
      </c>
      <c r="K5" s="24" t="s">
        <v>26</v>
      </c>
      <c r="L5" s="24" t="s">
        <v>27</v>
      </c>
      <c r="M5" s="24" t="s">
        <v>28</v>
      </c>
    </row>
    <row r="6" spans="1:13" ht="83.25" customHeight="1">
      <c r="A6" s="462">
        <v>1</v>
      </c>
      <c r="B6" s="463" t="s">
        <v>309</v>
      </c>
      <c r="C6" s="464" t="s">
        <v>84</v>
      </c>
      <c r="D6" s="465">
        <v>70</v>
      </c>
      <c r="E6" s="466"/>
      <c r="F6" s="467"/>
      <c r="G6" s="468"/>
      <c r="H6" s="469"/>
      <c r="I6" s="469"/>
      <c r="J6" s="469"/>
      <c r="K6" s="469"/>
      <c r="L6" s="469"/>
      <c r="M6" s="469"/>
    </row>
    <row r="7" spans="1:13" ht="83.25" customHeight="1">
      <c r="A7" s="462">
        <v>2</v>
      </c>
      <c r="B7" s="463" t="s">
        <v>310</v>
      </c>
      <c r="C7" s="464" t="s">
        <v>84</v>
      </c>
      <c r="D7" s="465">
        <v>30</v>
      </c>
      <c r="E7" s="466"/>
      <c r="F7" s="468"/>
      <c r="G7" s="468"/>
      <c r="H7" s="469"/>
      <c r="I7" s="469"/>
      <c r="J7" s="469"/>
      <c r="K7" s="469"/>
      <c r="L7" s="469"/>
      <c r="M7" s="469"/>
    </row>
    <row r="8" spans="1:13" ht="83.25" customHeight="1">
      <c r="A8" s="462">
        <v>3</v>
      </c>
      <c r="B8" s="463" t="s">
        <v>311</v>
      </c>
      <c r="C8" s="464" t="s">
        <v>84</v>
      </c>
      <c r="D8" s="465">
        <v>3</v>
      </c>
      <c r="E8" s="466"/>
      <c r="F8" s="468"/>
      <c r="G8" s="468"/>
      <c r="H8" s="469"/>
      <c r="I8" s="469"/>
      <c r="J8" s="469"/>
      <c r="K8" s="469"/>
      <c r="L8" s="469"/>
      <c r="M8" s="469"/>
    </row>
    <row r="9" spans="1:9" ht="14.25" customHeight="1">
      <c r="A9" s="199"/>
      <c r="B9" s="200"/>
      <c r="C9" s="201"/>
      <c r="D9" s="201"/>
      <c r="E9" s="201"/>
      <c r="F9" s="188"/>
      <c r="G9" s="470" t="s">
        <v>32</v>
      </c>
      <c r="H9" s="471">
        <f>SUM(H6:H8)</f>
        <v>0</v>
      </c>
      <c r="I9" s="471">
        <f>SUM(I6:I8)</f>
        <v>0</v>
      </c>
    </row>
    <row r="11" spans="2:13" ht="28.5" customHeight="1">
      <c r="B11" s="449" t="s">
        <v>288</v>
      </c>
      <c r="C11" s="449"/>
      <c r="D11" s="449"/>
      <c r="E11" s="449"/>
      <c r="F11" s="449"/>
      <c r="G11" s="449"/>
      <c r="H11" s="449"/>
      <c r="I11" s="449"/>
      <c r="J11" s="449"/>
      <c r="K11" s="449"/>
      <c r="L11" s="449"/>
      <c r="M11" s="449"/>
    </row>
    <row r="13" spans="2:12" ht="29.25" customHeight="1">
      <c r="B13" s="44" t="s">
        <v>312</v>
      </c>
      <c r="C13" s="44"/>
      <c r="D13" s="44"/>
      <c r="E13" s="44"/>
      <c r="F13" s="44"/>
      <c r="G13" s="44"/>
      <c r="H13" s="44"/>
      <c r="I13" s="44"/>
      <c r="J13" s="44"/>
      <c r="K13" s="44"/>
      <c r="L13" s="44"/>
    </row>
    <row r="15" spans="2:7" ht="14.25" customHeight="1">
      <c r="B15" s="98" t="s">
        <v>313</v>
      </c>
      <c r="C15" s="98"/>
      <c r="D15" s="98"/>
      <c r="E15" s="98"/>
      <c r="F15" s="98"/>
      <c r="G15" s="98"/>
    </row>
    <row r="17" spans="11:13" ht="36.75" customHeight="1">
      <c r="K17" s="106" t="s">
        <v>36</v>
      </c>
      <c r="L17" s="106"/>
      <c r="M17" s="106"/>
    </row>
  </sheetData>
  <sheetProtection selectLockedCells="1" selectUnlockedCells="1"/>
  <mergeCells count="5">
    <mergeCell ref="A2:D2"/>
    <mergeCell ref="B11:M11"/>
    <mergeCell ref="B13:L13"/>
    <mergeCell ref="B15:G15"/>
    <mergeCell ref="K17:M17"/>
  </mergeCells>
  <printOptions/>
  <pageMargins left="0.29444444444444445" right="0.30972222222222223" top="0.21666666666666667" bottom="0.1" header="0.5118055555555555" footer="0.5118055555555555"/>
  <pageSetup horizontalDpi="300" verticalDpi="300" orientation="landscape" paperSize="9" scale="90"/>
</worksheet>
</file>

<file path=xl/worksheets/sheet3.xml><?xml version="1.0" encoding="utf-8"?>
<worksheet xmlns="http://schemas.openxmlformats.org/spreadsheetml/2006/main" xmlns:r="http://schemas.openxmlformats.org/officeDocument/2006/relationships">
  <sheetPr>
    <tabColor indexed="50"/>
  </sheetPr>
  <dimension ref="A1:N127"/>
  <sheetViews>
    <sheetView workbookViewId="0" topLeftCell="A10">
      <selection activeCell="E8" sqref="E8"/>
    </sheetView>
  </sheetViews>
  <sheetFormatPr defaultColWidth="9.140625" defaultRowHeight="15" customHeight="1"/>
  <cols>
    <col min="1" max="1" width="4.28125" style="1" customWidth="1"/>
    <col min="2" max="2" width="40.57421875" style="1" customWidth="1"/>
    <col min="3" max="3" width="5.140625" style="2" customWidth="1"/>
    <col min="4" max="4" width="6.57421875" style="2" customWidth="1"/>
    <col min="5" max="5" width="11.421875" style="2" customWidth="1"/>
    <col min="6" max="6" width="8.421875" style="1" customWidth="1"/>
    <col min="7" max="7" width="9.421875" style="3" customWidth="1"/>
    <col min="8" max="8" width="9.57421875" style="4" customWidth="1"/>
    <col min="9" max="9" width="11.00390625" style="4" customWidth="1"/>
    <col min="10" max="10" width="5.00390625" style="1" customWidth="1"/>
    <col min="11" max="11" width="8.421875" style="1" customWidth="1"/>
    <col min="12" max="12" width="7.57421875" style="1" customWidth="1"/>
    <col min="13" max="13" width="12.57421875" style="1" customWidth="1"/>
    <col min="14" max="14" width="12.421875" style="0" customWidth="1"/>
    <col min="15" max="16384" width="8.421875" style="0" customWidth="1"/>
  </cols>
  <sheetData>
    <row r="1" spans="1:14" ht="16.5" customHeight="1">
      <c r="A1" s="5"/>
      <c r="B1" s="5"/>
      <c r="C1" s="6"/>
      <c r="D1" s="6"/>
      <c r="E1" s="6"/>
      <c r="F1" s="7"/>
      <c r="G1" s="8"/>
      <c r="H1" s="9"/>
      <c r="I1" s="9"/>
      <c r="J1" s="7"/>
      <c r="K1" s="7"/>
      <c r="L1" s="7"/>
      <c r="M1" s="110" t="s">
        <v>0</v>
      </c>
      <c r="N1" s="110"/>
    </row>
    <row r="2" spans="1:14" ht="15" customHeight="1">
      <c r="A2" s="111" t="s">
        <v>43</v>
      </c>
      <c r="B2" s="111"/>
      <c r="C2" s="111"/>
      <c r="D2" s="111"/>
      <c r="E2" s="111"/>
      <c r="F2" s="111"/>
      <c r="G2" s="111"/>
      <c r="H2" s="111"/>
      <c r="I2" s="111"/>
      <c r="J2" s="111"/>
      <c r="K2" s="111"/>
      <c r="L2" s="111"/>
      <c r="M2" s="111"/>
      <c r="N2" s="111"/>
    </row>
    <row r="3" spans="1:13" ht="16.5" customHeight="1">
      <c r="A3" s="111" t="s">
        <v>44</v>
      </c>
      <c r="B3" s="111"/>
      <c r="C3" s="6"/>
      <c r="D3" s="6"/>
      <c r="E3" s="6"/>
      <c r="F3" s="7"/>
      <c r="G3" s="8"/>
      <c r="H3" s="9"/>
      <c r="I3" s="9"/>
      <c r="J3" s="7"/>
      <c r="K3" s="7"/>
      <c r="L3" s="7"/>
      <c r="M3" s="11"/>
    </row>
    <row r="4" spans="1:13" ht="15" customHeight="1">
      <c r="A4" s="13" t="s">
        <v>3</v>
      </c>
      <c r="B4" s="14"/>
      <c r="C4" s="6"/>
      <c r="D4" s="6"/>
      <c r="E4" s="6"/>
      <c r="F4" s="7"/>
      <c r="G4" s="8"/>
      <c r="H4" s="9"/>
      <c r="I4" s="9"/>
      <c r="J4" s="7"/>
      <c r="K4" s="7"/>
      <c r="L4" s="7"/>
      <c r="M4" s="7"/>
    </row>
    <row r="5" spans="1:13" ht="15" customHeight="1">
      <c r="A5" s="7"/>
      <c r="B5" s="7"/>
      <c r="C5" s="6"/>
      <c r="D5" s="6"/>
      <c r="E5" s="6"/>
      <c r="F5" s="7"/>
      <c r="G5" s="8"/>
      <c r="H5" s="9"/>
      <c r="I5" s="9"/>
      <c r="J5" s="7"/>
      <c r="K5" s="7"/>
      <c r="L5" s="7"/>
      <c r="M5" s="7"/>
    </row>
    <row r="6" spans="1:14" ht="69" customHeight="1">
      <c r="A6" s="15" t="s">
        <v>4</v>
      </c>
      <c r="B6" s="16" t="s">
        <v>5</v>
      </c>
      <c r="C6" s="16" t="s">
        <v>6</v>
      </c>
      <c r="D6" s="82" t="s">
        <v>7</v>
      </c>
      <c r="E6" s="112" t="s">
        <v>8</v>
      </c>
      <c r="F6" s="16" t="s">
        <v>9</v>
      </c>
      <c r="G6" s="19" t="s">
        <v>10</v>
      </c>
      <c r="H6" s="19" t="s">
        <v>11</v>
      </c>
      <c r="I6" s="19" t="s">
        <v>12</v>
      </c>
      <c r="J6" s="16" t="s">
        <v>13</v>
      </c>
      <c r="K6" s="16" t="s">
        <v>14</v>
      </c>
      <c r="L6" s="16" t="s">
        <v>15</v>
      </c>
      <c r="M6" s="20" t="s">
        <v>16</v>
      </c>
      <c r="N6" s="21" t="s">
        <v>17</v>
      </c>
    </row>
    <row r="7" spans="1:14" ht="14.25" customHeight="1">
      <c r="A7" s="22"/>
      <c r="B7" s="23"/>
      <c r="C7" s="24" t="s">
        <v>18</v>
      </c>
      <c r="D7" s="24" t="s">
        <v>19</v>
      </c>
      <c r="E7" s="24" t="s">
        <v>20</v>
      </c>
      <c r="F7" s="24" t="s">
        <v>21</v>
      </c>
      <c r="G7" s="25" t="s">
        <v>22</v>
      </c>
      <c r="H7" s="25" t="s">
        <v>23</v>
      </c>
      <c r="I7" s="25" t="s">
        <v>24</v>
      </c>
      <c r="J7" s="24" t="s">
        <v>25</v>
      </c>
      <c r="K7" s="24" t="s">
        <v>26</v>
      </c>
      <c r="L7" s="24" t="s">
        <v>27</v>
      </c>
      <c r="M7" s="24" t="s">
        <v>28</v>
      </c>
      <c r="N7" s="26" t="s">
        <v>29</v>
      </c>
    </row>
    <row r="8" spans="1:14" ht="283.5" customHeight="1">
      <c r="A8" s="27">
        <v>1</v>
      </c>
      <c r="B8" s="113" t="s">
        <v>45</v>
      </c>
      <c r="C8" s="27" t="s">
        <v>46</v>
      </c>
      <c r="D8" s="29">
        <v>45</v>
      </c>
      <c r="E8" s="114"/>
      <c r="F8" s="31"/>
      <c r="G8" s="32"/>
      <c r="H8" s="30"/>
      <c r="I8" s="31"/>
      <c r="J8" s="33"/>
      <c r="K8" s="35"/>
      <c r="L8" s="35"/>
      <c r="M8" s="36"/>
      <c r="N8" s="37"/>
    </row>
    <row r="9" spans="1:14" ht="27" customHeight="1">
      <c r="A9" s="38"/>
      <c r="B9" s="39"/>
      <c r="C9" s="40"/>
      <c r="D9" s="40"/>
      <c r="E9" s="40"/>
      <c r="F9" s="41"/>
      <c r="G9" s="42" t="s">
        <v>32</v>
      </c>
      <c r="H9" s="42">
        <f>SUM(H8:H8)</f>
        <v>0</v>
      </c>
      <c r="I9" s="43">
        <f>SUM(I8:I8)</f>
        <v>0</v>
      </c>
      <c r="J9" s="44"/>
      <c r="K9" s="44"/>
      <c r="L9" s="44"/>
      <c r="M9" s="44"/>
      <c r="N9" s="45"/>
    </row>
    <row r="10" spans="1:13" ht="32.25" customHeight="1">
      <c r="A10" s="38"/>
      <c r="B10" s="48" t="s">
        <v>33</v>
      </c>
      <c r="C10" s="48"/>
      <c r="D10" s="48"/>
      <c r="E10" s="48"/>
      <c r="F10" s="48"/>
      <c r="G10" s="48"/>
      <c r="H10" s="48"/>
      <c r="I10" s="48"/>
      <c r="J10" s="48"/>
      <c r="K10" s="48"/>
      <c r="L10" s="48"/>
      <c r="M10" s="48"/>
    </row>
    <row r="11" spans="1:13" ht="12.75" customHeight="1">
      <c r="A11" s="50"/>
      <c r="C11" s="115"/>
      <c r="D11" s="115"/>
      <c r="E11" s="115"/>
      <c r="F11" s="116"/>
      <c r="G11" s="117"/>
      <c r="H11" s="117"/>
      <c r="I11" s="117"/>
      <c r="J11" s="116"/>
      <c r="K11" s="116"/>
      <c r="L11" s="116"/>
      <c r="M11" s="116"/>
    </row>
    <row r="12" spans="1:13" ht="26.25" customHeight="1">
      <c r="A12" s="50"/>
      <c r="B12" s="118" t="s">
        <v>47</v>
      </c>
      <c r="C12" s="118"/>
      <c r="D12" s="118"/>
      <c r="E12" s="118"/>
      <c r="F12" s="118"/>
      <c r="G12" s="118"/>
      <c r="H12" s="118"/>
      <c r="I12" s="118"/>
      <c r="J12" s="118"/>
      <c r="K12" s="118"/>
      <c r="L12" s="118"/>
      <c r="M12" s="118"/>
    </row>
    <row r="13" spans="1:13" ht="15.75" customHeight="1">
      <c r="A13" s="50"/>
      <c r="B13" s="57"/>
      <c r="C13" s="6"/>
      <c r="D13" s="6"/>
      <c r="E13" s="6"/>
      <c r="F13" s="7"/>
      <c r="G13" s="8"/>
      <c r="H13" s="9"/>
      <c r="I13" s="9"/>
      <c r="J13" s="7"/>
      <c r="K13" s="7"/>
      <c r="L13" s="7"/>
      <c r="M13" s="7"/>
    </row>
    <row r="14" spans="1:13" ht="50.25" customHeight="1">
      <c r="A14" s="50"/>
      <c r="B14" s="57"/>
      <c r="C14" s="6"/>
      <c r="D14" s="6"/>
      <c r="E14" s="6"/>
      <c r="F14" s="7"/>
      <c r="G14" s="8"/>
      <c r="H14" s="9"/>
      <c r="I14" s="9"/>
      <c r="J14" s="7"/>
      <c r="K14" s="106" t="s">
        <v>36</v>
      </c>
      <c r="L14" s="106"/>
      <c r="M14" s="106"/>
    </row>
    <row r="15" spans="1:13" ht="15.75" customHeight="1">
      <c r="A15" s="50"/>
      <c r="B15" s="57"/>
      <c r="C15" s="6"/>
      <c r="D15" s="6"/>
      <c r="E15" s="6"/>
      <c r="F15" s="7"/>
      <c r="G15" s="8"/>
      <c r="H15" s="9"/>
      <c r="I15" s="9"/>
      <c r="J15" s="7"/>
      <c r="K15" s="7"/>
      <c r="L15" s="7"/>
      <c r="M15" s="7"/>
    </row>
    <row r="16" spans="1:13" ht="15.75" customHeight="1">
      <c r="A16" s="50"/>
      <c r="B16" s="57"/>
      <c r="C16" s="6"/>
      <c r="D16" s="6"/>
      <c r="E16" s="6"/>
      <c r="F16" s="7"/>
      <c r="G16" s="8"/>
      <c r="H16" s="9"/>
      <c r="I16" s="9"/>
      <c r="J16" s="7"/>
      <c r="K16" s="7"/>
      <c r="L16" s="7"/>
      <c r="M16" s="7"/>
    </row>
    <row r="17" spans="1:13" ht="15.75" customHeight="1">
      <c r="A17" s="50"/>
      <c r="B17" s="57"/>
      <c r="C17" s="6"/>
      <c r="D17" s="6"/>
      <c r="E17" s="6"/>
      <c r="F17" s="7"/>
      <c r="G17" s="8"/>
      <c r="H17" s="9"/>
      <c r="I17" s="9"/>
      <c r="J17" s="7"/>
      <c r="K17" s="7"/>
      <c r="L17" s="7"/>
      <c r="M17" s="7"/>
    </row>
    <row r="18" spans="1:13" ht="15.75" customHeight="1">
      <c r="A18" s="50"/>
      <c r="B18" s="57"/>
      <c r="C18" s="6"/>
      <c r="D18" s="6"/>
      <c r="E18" s="6"/>
      <c r="F18" s="7"/>
      <c r="G18" s="8"/>
      <c r="H18" s="9"/>
      <c r="I18" s="9"/>
      <c r="J18" s="7"/>
      <c r="K18" s="7"/>
      <c r="L18" s="7"/>
      <c r="M18" s="7"/>
    </row>
    <row r="19" spans="1:12" ht="15.75" customHeight="1">
      <c r="A19" s="50"/>
      <c r="B19" s="57"/>
      <c r="C19" s="6"/>
      <c r="D19" s="6"/>
      <c r="E19" s="6"/>
      <c r="F19" s="7"/>
      <c r="G19" s="8"/>
      <c r="H19" s="60"/>
      <c r="I19" s="60"/>
      <c r="J19" s="7"/>
      <c r="K19" s="7"/>
      <c r="L19" s="7"/>
    </row>
    <row r="20" spans="1:12" ht="16.5" customHeight="1">
      <c r="A20" s="50"/>
      <c r="B20" s="61"/>
      <c r="C20" s="6"/>
      <c r="D20" s="6"/>
      <c r="E20" s="6"/>
      <c r="F20" s="7"/>
      <c r="G20" s="8"/>
      <c r="H20" s="60"/>
      <c r="I20" s="62"/>
      <c r="J20" s="7"/>
      <c r="K20" s="7"/>
      <c r="L20" s="7"/>
    </row>
    <row r="21" spans="1:11" ht="15.75" customHeight="1">
      <c r="A21" s="50"/>
      <c r="B21" s="7"/>
      <c r="C21" s="6"/>
      <c r="D21" s="6"/>
      <c r="E21" s="6"/>
      <c r="F21" s="7"/>
      <c r="G21" s="8"/>
      <c r="H21" s="60"/>
      <c r="I21" s="60"/>
      <c r="J21" s="7"/>
      <c r="K21" s="7"/>
    </row>
    <row r="22" spans="1:12" ht="15.75" customHeight="1">
      <c r="A22" s="50"/>
      <c r="B22" s="7"/>
      <c r="C22" s="6"/>
      <c r="D22" s="6"/>
      <c r="E22" s="6"/>
      <c r="F22" s="7"/>
      <c r="G22" s="8"/>
      <c r="H22" s="9"/>
      <c r="I22" s="9"/>
      <c r="J22" s="7"/>
      <c r="K22" s="63"/>
      <c r="L22" s="63"/>
    </row>
    <row r="23" spans="1:13" ht="15.75" customHeight="1">
      <c r="A23" s="50"/>
      <c r="B23" s="7"/>
      <c r="C23" s="6"/>
      <c r="D23" s="6"/>
      <c r="E23" s="6"/>
      <c r="F23" s="7"/>
      <c r="G23" s="8"/>
      <c r="H23" s="9"/>
      <c r="I23" s="9"/>
      <c r="J23" s="7"/>
      <c r="K23" s="63"/>
      <c r="L23" s="63"/>
      <c r="M23" s="7"/>
    </row>
    <row r="24" ht="15" customHeight="1">
      <c r="A24" s="64"/>
    </row>
    <row r="25" ht="15" customHeight="1">
      <c r="A25" s="64"/>
    </row>
    <row r="26" ht="15" customHeight="1">
      <c r="A26" s="64"/>
    </row>
    <row r="27" ht="15" customHeight="1">
      <c r="A27" s="64"/>
    </row>
    <row r="28" ht="15" customHeight="1">
      <c r="A28" s="64"/>
    </row>
    <row r="29" ht="15" customHeight="1">
      <c r="A29" s="64"/>
    </row>
    <row r="30" ht="15" customHeight="1">
      <c r="A30" s="64"/>
    </row>
    <row r="31" ht="15" customHeight="1">
      <c r="A31" s="64"/>
    </row>
    <row r="32" ht="15" customHeight="1">
      <c r="A32" s="64"/>
    </row>
    <row r="33" ht="15" customHeight="1">
      <c r="A33" s="64"/>
    </row>
    <row r="34" ht="15" customHeight="1">
      <c r="A34" s="64"/>
    </row>
    <row r="35" ht="15" customHeight="1">
      <c r="A35" s="64"/>
    </row>
    <row r="36" ht="15" customHeight="1">
      <c r="A36" s="64"/>
    </row>
    <row r="37" ht="15" customHeight="1">
      <c r="A37" s="64"/>
    </row>
    <row r="38" ht="15" customHeight="1">
      <c r="A38" s="64"/>
    </row>
    <row r="39" ht="15" customHeight="1">
      <c r="A39" s="64"/>
    </row>
    <row r="40" ht="15" customHeight="1">
      <c r="A40" s="64"/>
    </row>
    <row r="41" ht="15" customHeight="1">
      <c r="A41" s="64"/>
    </row>
    <row r="42" ht="15" customHeight="1">
      <c r="A42" s="64"/>
    </row>
    <row r="43" ht="15" customHeight="1">
      <c r="A43" s="64"/>
    </row>
    <row r="44" ht="15" customHeight="1">
      <c r="A44" s="64"/>
    </row>
    <row r="45" ht="15" customHeight="1">
      <c r="A45" s="64"/>
    </row>
    <row r="46" ht="15" customHeight="1">
      <c r="A46" s="64"/>
    </row>
    <row r="47" ht="15" customHeight="1">
      <c r="A47" s="64"/>
    </row>
    <row r="48" ht="15" customHeight="1">
      <c r="A48" s="64"/>
    </row>
    <row r="49" ht="15" customHeight="1">
      <c r="A49" s="64"/>
    </row>
    <row r="50" ht="15" customHeight="1">
      <c r="A50" s="64"/>
    </row>
    <row r="51" ht="15" customHeight="1">
      <c r="A51" s="64"/>
    </row>
    <row r="52" ht="15" customHeight="1">
      <c r="A52" s="64"/>
    </row>
    <row r="53" ht="15" customHeight="1">
      <c r="A53" s="64"/>
    </row>
    <row r="54" ht="15" customHeight="1">
      <c r="A54" s="64"/>
    </row>
    <row r="55" ht="15" customHeight="1">
      <c r="A55" s="64"/>
    </row>
    <row r="56" ht="15" customHeight="1">
      <c r="A56" s="64"/>
    </row>
    <row r="57" ht="15" customHeight="1">
      <c r="A57" s="64"/>
    </row>
    <row r="58" ht="15" customHeight="1">
      <c r="A58" s="64"/>
    </row>
    <row r="59" ht="15" customHeight="1">
      <c r="A59" s="64"/>
    </row>
    <row r="60" ht="15" customHeight="1">
      <c r="A60" s="64"/>
    </row>
    <row r="61" ht="15" customHeight="1">
      <c r="A61" s="64"/>
    </row>
    <row r="62" ht="15" customHeight="1">
      <c r="A62" s="64"/>
    </row>
    <row r="63" ht="15" customHeight="1">
      <c r="A63" s="64"/>
    </row>
    <row r="64" ht="15" customHeight="1">
      <c r="A64" s="64"/>
    </row>
    <row r="65" ht="15" customHeight="1">
      <c r="A65" s="64"/>
    </row>
    <row r="66" ht="15" customHeight="1">
      <c r="A66" s="64"/>
    </row>
    <row r="67" ht="15" customHeight="1">
      <c r="A67" s="64"/>
    </row>
    <row r="68" ht="15" customHeight="1">
      <c r="A68" s="64"/>
    </row>
    <row r="69" ht="15" customHeight="1">
      <c r="A69" s="64"/>
    </row>
    <row r="70" ht="15" customHeight="1">
      <c r="A70" s="64"/>
    </row>
    <row r="71" ht="15" customHeight="1">
      <c r="A71" s="64"/>
    </row>
    <row r="72" ht="15" customHeight="1">
      <c r="A72" s="64"/>
    </row>
    <row r="73" ht="15" customHeight="1">
      <c r="A73" s="64"/>
    </row>
    <row r="74" ht="15" customHeight="1">
      <c r="A74" s="64"/>
    </row>
    <row r="75" ht="15" customHeight="1">
      <c r="A75" s="64"/>
    </row>
    <row r="76" ht="15" customHeight="1">
      <c r="A76" s="64"/>
    </row>
    <row r="77" ht="15" customHeight="1">
      <c r="A77" s="64"/>
    </row>
    <row r="78" ht="15" customHeight="1">
      <c r="A78" s="64"/>
    </row>
    <row r="79" ht="15" customHeight="1">
      <c r="A79" s="64"/>
    </row>
    <row r="80" ht="15" customHeight="1">
      <c r="A80" s="64"/>
    </row>
    <row r="81" ht="15" customHeight="1">
      <c r="A81" s="64"/>
    </row>
    <row r="82" ht="15" customHeight="1">
      <c r="A82" s="64"/>
    </row>
    <row r="83" ht="15" customHeight="1">
      <c r="A83" s="64"/>
    </row>
    <row r="84" ht="15" customHeight="1">
      <c r="A84" s="64"/>
    </row>
    <row r="85" ht="15" customHeight="1">
      <c r="A85" s="64"/>
    </row>
    <row r="86" ht="15" customHeight="1">
      <c r="A86" s="64"/>
    </row>
    <row r="87" ht="15" customHeight="1">
      <c r="A87" s="64"/>
    </row>
    <row r="88" ht="15" customHeight="1">
      <c r="A88" s="64"/>
    </row>
    <row r="89" ht="15" customHeight="1">
      <c r="A89" s="64"/>
    </row>
    <row r="90" ht="15" customHeight="1">
      <c r="A90" s="64"/>
    </row>
    <row r="91" ht="15" customHeight="1">
      <c r="A91" s="64"/>
    </row>
    <row r="92" ht="15" customHeight="1">
      <c r="A92" s="64"/>
    </row>
    <row r="93" ht="15" customHeight="1">
      <c r="A93" s="64"/>
    </row>
    <row r="94" ht="15" customHeight="1">
      <c r="A94" s="64"/>
    </row>
    <row r="95" ht="15" customHeight="1">
      <c r="A95" s="64"/>
    </row>
    <row r="96" ht="15" customHeight="1">
      <c r="A96" s="64"/>
    </row>
    <row r="97" ht="15" customHeight="1">
      <c r="A97" s="64"/>
    </row>
    <row r="98" ht="15" customHeight="1">
      <c r="A98" s="64"/>
    </row>
    <row r="99" ht="15" customHeight="1">
      <c r="A99" s="64"/>
    </row>
    <row r="100" ht="15" customHeight="1">
      <c r="A100" s="64"/>
    </row>
    <row r="101" ht="15" customHeight="1">
      <c r="A101" s="64"/>
    </row>
    <row r="102" ht="15" customHeight="1">
      <c r="A102" s="64"/>
    </row>
    <row r="103" ht="15" customHeight="1">
      <c r="A103" s="64"/>
    </row>
    <row r="104" ht="15" customHeight="1">
      <c r="A104" s="64"/>
    </row>
    <row r="105" ht="15" customHeight="1">
      <c r="A105" s="64"/>
    </row>
    <row r="106" ht="15" customHeight="1">
      <c r="A106" s="64"/>
    </row>
    <row r="107" ht="15" customHeight="1">
      <c r="A107" s="64"/>
    </row>
    <row r="108" ht="15" customHeight="1">
      <c r="A108" s="64"/>
    </row>
    <row r="109" ht="15" customHeight="1">
      <c r="A109" s="64"/>
    </row>
    <row r="110" ht="15" customHeight="1">
      <c r="A110" s="64"/>
    </row>
    <row r="111" ht="15" customHeight="1">
      <c r="A111" s="64"/>
    </row>
    <row r="112" ht="15" customHeight="1">
      <c r="A112" s="64"/>
    </row>
    <row r="113" ht="15" customHeight="1">
      <c r="A113" s="64"/>
    </row>
    <row r="114" ht="15" customHeight="1">
      <c r="A114" s="64"/>
    </row>
    <row r="115" ht="15" customHeight="1">
      <c r="A115" s="64"/>
    </row>
    <row r="116" ht="15" customHeight="1">
      <c r="A116" s="64"/>
    </row>
    <row r="117" ht="15" customHeight="1">
      <c r="A117" s="64"/>
    </row>
    <row r="118" ht="15" customHeight="1">
      <c r="A118" s="64"/>
    </row>
    <row r="119" ht="15" customHeight="1">
      <c r="A119" s="64"/>
    </row>
    <row r="120" ht="15" customHeight="1">
      <c r="A120" s="64"/>
    </row>
    <row r="121" ht="15" customHeight="1">
      <c r="A121" s="64"/>
    </row>
    <row r="122" ht="15" customHeight="1">
      <c r="A122" s="64"/>
    </row>
    <row r="123" ht="15" customHeight="1">
      <c r="A123" s="64"/>
    </row>
    <row r="124" ht="15" customHeight="1">
      <c r="A124" s="64"/>
    </row>
    <row r="125" ht="15" customHeight="1">
      <c r="A125" s="64"/>
    </row>
    <row r="126" ht="15" customHeight="1">
      <c r="A126" s="64"/>
    </row>
    <row r="127" ht="15" customHeight="1">
      <c r="A127" s="64"/>
    </row>
  </sheetData>
  <sheetProtection selectLockedCells="1" selectUnlockedCells="1"/>
  <mergeCells count="10">
    <mergeCell ref="M1:N1"/>
    <mergeCell ref="A2:N2"/>
    <mergeCell ref="A3:B3"/>
    <mergeCell ref="B10:M10"/>
    <mergeCell ref="B12:M12"/>
    <mergeCell ref="K14:M14"/>
    <mergeCell ref="H19:I19"/>
    <mergeCell ref="H21:I21"/>
    <mergeCell ref="K22:L22"/>
    <mergeCell ref="K23:L23"/>
  </mergeCells>
  <printOptions/>
  <pageMargins left="0.20972222222222223" right="0.1701388888888889" top="0.22013888888888888" bottom="0.22013888888888888" header="0.5118055555555555" footer="0.5118055555555555"/>
  <pageSetup horizontalDpi="300" verticalDpi="300" orientation="landscape" paperSize="9" scale="90"/>
</worksheet>
</file>

<file path=xl/worksheets/sheet4.xml><?xml version="1.0" encoding="utf-8"?>
<worksheet xmlns="http://schemas.openxmlformats.org/spreadsheetml/2006/main" xmlns:r="http://schemas.openxmlformats.org/officeDocument/2006/relationships">
  <sheetPr>
    <tabColor indexed="50"/>
  </sheetPr>
  <dimension ref="A1:N154"/>
  <sheetViews>
    <sheetView workbookViewId="0" topLeftCell="A13">
      <selection activeCell="B22" sqref="B22"/>
    </sheetView>
  </sheetViews>
  <sheetFormatPr defaultColWidth="9.140625" defaultRowHeight="15" customHeight="1"/>
  <cols>
    <col min="1" max="1" width="5.28125" style="1" customWidth="1"/>
    <col min="2" max="2" width="49.421875" style="1" customWidth="1"/>
    <col min="3" max="3" width="4.421875" style="2" customWidth="1"/>
    <col min="4" max="4" width="7.421875" style="2" customWidth="1"/>
    <col min="5" max="5" width="11.421875" style="2" customWidth="1"/>
    <col min="6" max="6" width="9.28125" style="1" customWidth="1"/>
    <col min="7" max="7" width="9.421875" style="3" customWidth="1"/>
    <col min="8" max="8" width="9.7109375" style="4" customWidth="1"/>
    <col min="9" max="9" width="9.8515625" style="4" customWidth="1"/>
    <col min="10" max="10" width="5.140625" style="1" customWidth="1"/>
    <col min="11" max="11" width="10.7109375" style="1" customWidth="1"/>
    <col min="12" max="12" width="7.57421875" style="1" customWidth="1"/>
    <col min="13" max="13" width="13.421875" style="1" customWidth="1"/>
    <col min="14" max="16384" width="8.421875" style="0" customWidth="1"/>
  </cols>
  <sheetData>
    <row r="1" spans="1:14" ht="15.75" customHeight="1">
      <c r="A1" s="5"/>
      <c r="B1" s="5"/>
      <c r="C1" s="6"/>
      <c r="D1" s="6"/>
      <c r="E1" s="6"/>
      <c r="F1" s="7"/>
      <c r="G1" s="8"/>
      <c r="H1" s="9"/>
      <c r="I1" s="9"/>
      <c r="J1" s="7"/>
      <c r="K1" s="7"/>
      <c r="L1" s="7"/>
      <c r="M1" s="119" t="s">
        <v>48</v>
      </c>
      <c r="N1" s="119"/>
    </row>
    <row r="2" spans="1:13" ht="16.5" customHeight="1">
      <c r="A2" s="5" t="s">
        <v>1</v>
      </c>
      <c r="B2" s="5"/>
      <c r="C2" s="6"/>
      <c r="D2" s="6"/>
      <c r="E2" s="6"/>
      <c r="F2" s="7"/>
      <c r="G2" s="8"/>
      <c r="H2" s="9"/>
      <c r="I2" s="9"/>
      <c r="J2" s="7"/>
      <c r="K2" s="7"/>
      <c r="L2" s="7"/>
      <c r="M2" s="11"/>
    </row>
    <row r="3" spans="1:13" ht="16.5" customHeight="1">
      <c r="A3" s="12" t="s">
        <v>49</v>
      </c>
      <c r="B3" s="12"/>
      <c r="C3" s="6"/>
      <c r="D3" s="6"/>
      <c r="E3" s="6"/>
      <c r="F3" s="7"/>
      <c r="G3" s="8"/>
      <c r="H3" s="9"/>
      <c r="I3" s="9"/>
      <c r="J3" s="7"/>
      <c r="K3" s="7"/>
      <c r="L3" s="7"/>
      <c r="M3" s="11"/>
    </row>
    <row r="4" spans="1:13" ht="15" customHeight="1">
      <c r="A4" s="120" t="s">
        <v>50</v>
      </c>
      <c r="B4" s="120"/>
      <c r="C4" s="120"/>
      <c r="D4" s="120"/>
      <c r="E4" s="120"/>
      <c r="F4" s="120"/>
      <c r="G4" s="120"/>
      <c r="H4" s="120"/>
      <c r="I4" s="9"/>
      <c r="J4" s="7"/>
      <c r="K4" s="7"/>
      <c r="L4" s="7"/>
      <c r="M4" s="7"/>
    </row>
    <row r="5" spans="1:13" ht="15" customHeight="1">
      <c r="A5" s="7"/>
      <c r="B5" s="7"/>
      <c r="C5" s="6"/>
      <c r="D5" s="6"/>
      <c r="E5" s="6"/>
      <c r="F5" s="7"/>
      <c r="G5" s="8"/>
      <c r="H5" s="9"/>
      <c r="I5" s="9"/>
      <c r="J5" s="7"/>
      <c r="K5" s="7"/>
      <c r="L5" s="7"/>
      <c r="M5" s="7"/>
    </row>
    <row r="6" spans="1:14" ht="63.75" customHeight="1">
      <c r="A6" s="15" t="s">
        <v>4</v>
      </c>
      <c r="B6" s="16" t="s">
        <v>5</v>
      </c>
      <c r="C6" s="16" t="s">
        <v>6</v>
      </c>
      <c r="D6" s="82" t="s">
        <v>51</v>
      </c>
      <c r="E6" s="112" t="s">
        <v>8</v>
      </c>
      <c r="F6" s="16" t="s">
        <v>9</v>
      </c>
      <c r="G6" s="19" t="s">
        <v>10</v>
      </c>
      <c r="H6" s="19" t="s">
        <v>11</v>
      </c>
      <c r="I6" s="19" t="s">
        <v>12</v>
      </c>
      <c r="J6" s="16" t="s">
        <v>13</v>
      </c>
      <c r="K6" s="16" t="s">
        <v>14</v>
      </c>
      <c r="L6" s="16" t="s">
        <v>15</v>
      </c>
      <c r="M6" s="20" t="s">
        <v>16</v>
      </c>
      <c r="N6" s="21" t="s">
        <v>17</v>
      </c>
    </row>
    <row r="7" spans="1:14" s="121" customFormat="1" ht="14.25" customHeight="1">
      <c r="A7" s="22"/>
      <c r="B7" s="23"/>
      <c r="C7" s="24" t="s">
        <v>18</v>
      </c>
      <c r="D7" s="24" t="s">
        <v>19</v>
      </c>
      <c r="E7" s="24" t="s">
        <v>20</v>
      </c>
      <c r="F7" s="24" t="s">
        <v>21</v>
      </c>
      <c r="G7" s="25" t="s">
        <v>22</v>
      </c>
      <c r="H7" s="25" t="s">
        <v>23</v>
      </c>
      <c r="I7" s="25" t="s">
        <v>24</v>
      </c>
      <c r="J7" s="24" t="s">
        <v>25</v>
      </c>
      <c r="K7" s="24" t="s">
        <v>26</v>
      </c>
      <c r="L7" s="24" t="s">
        <v>27</v>
      </c>
      <c r="M7" s="24" t="s">
        <v>28</v>
      </c>
      <c r="N7" s="26" t="s">
        <v>29</v>
      </c>
    </row>
    <row r="8" spans="1:14" s="125" customFormat="1" ht="208.5" customHeight="1">
      <c r="A8" s="27">
        <v>1</v>
      </c>
      <c r="B8" s="113" t="s">
        <v>52</v>
      </c>
      <c r="C8" s="27" t="s">
        <v>53</v>
      </c>
      <c r="D8" s="122">
        <v>450</v>
      </c>
      <c r="E8" s="33"/>
      <c r="F8" s="31"/>
      <c r="G8" s="32"/>
      <c r="H8" s="123"/>
      <c r="I8" s="33"/>
      <c r="J8" s="33"/>
      <c r="K8" s="35"/>
      <c r="L8" s="35"/>
      <c r="M8" s="124"/>
      <c r="N8" s="37"/>
    </row>
    <row r="9" spans="1:14" s="128" customFormat="1" ht="218.25" customHeight="1">
      <c r="A9" s="27">
        <v>2</v>
      </c>
      <c r="B9" s="113" t="s">
        <v>54</v>
      </c>
      <c r="C9" s="27" t="s">
        <v>53</v>
      </c>
      <c r="D9" s="122">
        <v>350</v>
      </c>
      <c r="E9" s="33"/>
      <c r="F9" s="31"/>
      <c r="G9" s="32"/>
      <c r="H9" s="123"/>
      <c r="I9" s="33"/>
      <c r="J9" s="33"/>
      <c r="K9" s="35"/>
      <c r="L9" s="35"/>
      <c r="M9" s="126"/>
      <c r="N9" s="127"/>
    </row>
    <row r="10" spans="1:14" s="128" customFormat="1" ht="33.75" customHeight="1">
      <c r="A10" s="27">
        <v>3</v>
      </c>
      <c r="B10" s="129" t="s">
        <v>55</v>
      </c>
      <c r="C10" s="27" t="s">
        <v>53</v>
      </c>
      <c r="D10" s="122">
        <v>150</v>
      </c>
      <c r="E10" s="32"/>
      <c r="F10" s="31"/>
      <c r="G10" s="32"/>
      <c r="H10" s="123"/>
      <c r="I10" s="33"/>
      <c r="J10" s="33"/>
      <c r="K10" s="35"/>
      <c r="L10" s="35"/>
      <c r="M10" s="126"/>
      <c r="N10" s="130"/>
    </row>
    <row r="11" spans="1:14" s="128" customFormat="1" ht="84.75" customHeight="1">
      <c r="A11" s="27">
        <v>4</v>
      </c>
      <c r="B11" s="131" t="s">
        <v>56</v>
      </c>
      <c r="C11" s="27" t="s">
        <v>53</v>
      </c>
      <c r="D11" s="122">
        <v>1500</v>
      </c>
      <c r="E11" s="33"/>
      <c r="F11" s="31"/>
      <c r="G11" s="32"/>
      <c r="H11" s="123"/>
      <c r="I11" s="33"/>
      <c r="J11" s="33"/>
      <c r="K11" s="35"/>
      <c r="L11" s="35"/>
      <c r="M11" s="126"/>
      <c r="N11" s="130"/>
    </row>
    <row r="12" spans="1:14" s="128" customFormat="1" ht="84.75" customHeight="1">
      <c r="A12" s="27">
        <v>5</v>
      </c>
      <c r="B12" s="131" t="s">
        <v>57</v>
      </c>
      <c r="C12" s="27" t="s">
        <v>53</v>
      </c>
      <c r="D12" s="122">
        <v>1500</v>
      </c>
      <c r="E12" s="33"/>
      <c r="F12" s="31"/>
      <c r="G12" s="32"/>
      <c r="H12" s="123"/>
      <c r="I12" s="33"/>
      <c r="J12" s="33"/>
      <c r="K12" s="35"/>
      <c r="L12" s="35"/>
      <c r="M12" s="126"/>
      <c r="N12" s="130"/>
    </row>
    <row r="13" spans="1:13" ht="21" customHeight="1">
      <c r="A13" s="38"/>
      <c r="B13" s="39"/>
      <c r="C13" s="40"/>
      <c r="D13" s="40"/>
      <c r="E13" s="40"/>
      <c r="F13" s="41"/>
      <c r="G13" s="42" t="s">
        <v>32</v>
      </c>
      <c r="H13" s="42">
        <f>SUM(H8:H12)</f>
        <v>0</v>
      </c>
      <c r="I13" s="43">
        <f>SUM(I8:I12)</f>
        <v>0</v>
      </c>
      <c r="J13" s="44"/>
      <c r="K13" s="44"/>
      <c r="L13" s="44"/>
      <c r="M13" s="44"/>
    </row>
    <row r="14" spans="1:13" ht="21" customHeight="1">
      <c r="A14" s="38"/>
      <c r="B14" s="132"/>
      <c r="C14" s="132"/>
      <c r="D14" s="132"/>
      <c r="E14" s="132"/>
      <c r="F14" s="132"/>
      <c r="G14" s="132"/>
      <c r="H14" s="132"/>
      <c r="I14" s="132"/>
      <c r="J14" s="132"/>
      <c r="K14" s="132"/>
      <c r="L14" s="132"/>
      <c r="M14" s="132"/>
    </row>
    <row r="15" spans="1:13" ht="30" customHeight="1">
      <c r="A15" s="38"/>
      <c r="B15" s="48" t="s">
        <v>33</v>
      </c>
      <c r="C15" s="48"/>
      <c r="D15" s="48"/>
      <c r="E15" s="48"/>
      <c r="F15" s="48"/>
      <c r="G15" s="48"/>
      <c r="H15" s="48"/>
      <c r="I15" s="48"/>
      <c r="J15" s="48"/>
      <c r="K15" s="48"/>
      <c r="L15" s="48"/>
      <c r="M15" s="48"/>
    </row>
    <row r="16" spans="1:13" ht="14.25" customHeight="1">
      <c r="A16" s="38"/>
      <c r="B16" s="49"/>
      <c r="C16" s="49"/>
      <c r="D16" s="49"/>
      <c r="E16" s="49"/>
      <c r="F16" s="49"/>
      <c r="G16" s="49"/>
      <c r="H16" s="49"/>
      <c r="I16" s="49"/>
      <c r="J16" s="49"/>
      <c r="K16" s="49"/>
      <c r="L16" s="49"/>
      <c r="M16" s="49"/>
    </row>
    <row r="17" spans="1:13" ht="15.75" customHeight="1">
      <c r="A17" s="50"/>
      <c r="B17" s="97" t="s">
        <v>58</v>
      </c>
      <c r="C17" s="97"/>
      <c r="D17" s="97"/>
      <c r="E17" s="97"/>
      <c r="F17" s="97"/>
      <c r="G17" s="97"/>
      <c r="H17" s="97"/>
      <c r="I17" s="97"/>
      <c r="J17" s="97"/>
      <c r="K17" s="97"/>
      <c r="L17" s="97"/>
      <c r="M17" s="133"/>
    </row>
    <row r="18" spans="1:13" ht="14.25" customHeight="1">
      <c r="A18" s="50"/>
      <c r="B18" s="134"/>
      <c r="C18" s="133"/>
      <c r="D18" s="133"/>
      <c r="E18" s="133"/>
      <c r="F18" s="133"/>
      <c r="G18" s="133"/>
      <c r="H18" s="133"/>
      <c r="I18" s="133"/>
      <c r="J18" s="133"/>
      <c r="K18" s="133"/>
      <c r="L18" s="133"/>
      <c r="M18" s="133"/>
    </row>
    <row r="19" spans="1:13" ht="24.75" customHeight="1">
      <c r="A19" s="50"/>
      <c r="B19" s="135" t="s">
        <v>59</v>
      </c>
      <c r="C19" s="135"/>
      <c r="D19" s="135"/>
      <c r="E19" s="135"/>
      <c r="F19" s="135"/>
      <c r="G19" s="135"/>
      <c r="H19" s="135"/>
      <c r="I19" s="135"/>
      <c r="J19" s="135"/>
      <c r="K19" s="135"/>
      <c r="L19" s="135"/>
      <c r="M19" s="135"/>
    </row>
    <row r="20" spans="1:13" ht="15.75" customHeight="1">
      <c r="A20" s="50"/>
      <c r="B20" s="57"/>
      <c r="C20" s="6"/>
      <c r="D20" s="6"/>
      <c r="E20" s="6"/>
      <c r="F20" s="7"/>
      <c r="G20" s="58"/>
      <c r="H20" s="136"/>
      <c r="I20" s="136"/>
      <c r="J20" s="7"/>
      <c r="K20" s="7"/>
      <c r="L20" s="7"/>
      <c r="M20" s="7"/>
    </row>
    <row r="21" spans="1:13" ht="36" customHeight="1">
      <c r="A21" s="50"/>
      <c r="B21" s="137" t="s">
        <v>60</v>
      </c>
      <c r="C21" s="137"/>
      <c r="D21" s="137"/>
      <c r="E21" s="137"/>
      <c r="F21" s="137"/>
      <c r="G21" s="137"/>
      <c r="H21" s="137"/>
      <c r="I21" s="137"/>
      <c r="J21" s="137"/>
      <c r="K21" s="137"/>
      <c r="L21" s="137"/>
      <c r="M21" s="137"/>
    </row>
    <row r="22" spans="1:13" ht="36" customHeight="1">
      <c r="A22" s="50"/>
      <c r="B22" s="137" t="s">
        <v>61</v>
      </c>
      <c r="C22" s="137"/>
      <c r="D22" s="137"/>
      <c r="E22" s="137"/>
      <c r="F22" s="137"/>
      <c r="G22" s="137"/>
      <c r="H22" s="137"/>
      <c r="I22" s="137"/>
      <c r="J22" s="137"/>
      <c r="K22" s="137"/>
      <c r="L22" s="7"/>
      <c r="M22" s="7"/>
    </row>
    <row r="23" spans="1:13" ht="47.25" customHeight="1">
      <c r="A23" s="50"/>
      <c r="B23" s="57"/>
      <c r="C23" s="6"/>
      <c r="D23" s="6"/>
      <c r="E23" s="6"/>
      <c r="F23" s="7"/>
      <c r="G23" s="58"/>
      <c r="H23" s="136"/>
      <c r="I23" s="106" t="s">
        <v>36</v>
      </c>
      <c r="J23" s="106"/>
      <c r="K23" s="106"/>
      <c r="L23" s="7"/>
      <c r="M23" s="7"/>
    </row>
    <row r="24" spans="1:13" ht="15.75" customHeight="1">
      <c r="A24" s="50"/>
      <c r="B24" s="57"/>
      <c r="C24" s="6"/>
      <c r="D24" s="6"/>
      <c r="E24" s="6"/>
      <c r="F24" s="7"/>
      <c r="G24" s="58"/>
      <c r="H24" s="136"/>
      <c r="I24" s="136"/>
      <c r="J24" s="7"/>
      <c r="K24" s="7"/>
      <c r="L24" s="7"/>
      <c r="M24" s="7"/>
    </row>
    <row r="25" spans="1:13" ht="15.75" customHeight="1">
      <c r="A25" s="50"/>
      <c r="B25" s="57"/>
      <c r="C25" s="6"/>
      <c r="D25" s="6"/>
      <c r="E25" s="6"/>
      <c r="F25" s="7"/>
      <c r="G25" s="58"/>
      <c r="H25" s="136"/>
      <c r="I25" s="136"/>
      <c r="J25" s="7"/>
      <c r="K25" s="7"/>
      <c r="L25" s="7"/>
      <c r="M25" s="7"/>
    </row>
    <row r="26" spans="1:12" ht="15.75" customHeight="1">
      <c r="A26" s="50"/>
      <c r="B26" s="57"/>
      <c r="C26" s="6"/>
      <c r="D26" s="6"/>
      <c r="E26" s="6"/>
      <c r="F26" s="7"/>
      <c r="G26" s="58"/>
      <c r="H26" s="138"/>
      <c r="I26" s="138"/>
      <c r="J26" s="7"/>
      <c r="K26" s="7"/>
      <c r="L26" s="7"/>
    </row>
    <row r="27" spans="1:12" ht="16.5" customHeight="1">
      <c r="A27" s="50"/>
      <c r="B27" s="61"/>
      <c r="C27" s="6"/>
      <c r="D27" s="6"/>
      <c r="E27" s="6"/>
      <c r="F27" s="7"/>
      <c r="G27" s="58"/>
      <c r="H27" s="138"/>
      <c r="I27" s="139"/>
      <c r="J27" s="7"/>
      <c r="K27" s="7"/>
      <c r="L27" s="7"/>
    </row>
    <row r="28" spans="1:11" ht="15.75" customHeight="1">
      <c r="A28" s="50"/>
      <c r="B28" s="7"/>
      <c r="C28" s="6"/>
      <c r="D28" s="6"/>
      <c r="E28" s="6"/>
      <c r="F28" s="7"/>
      <c r="G28" s="58"/>
      <c r="H28" s="138"/>
      <c r="I28" s="138"/>
      <c r="J28" s="7"/>
      <c r="K28" s="7"/>
    </row>
    <row r="29" spans="7:9" ht="15.75" customHeight="1">
      <c r="G29" s="140"/>
      <c r="H29" s="141"/>
      <c r="I29" s="141"/>
    </row>
    <row r="30" spans="7:9" ht="15.75" customHeight="1">
      <c r="G30" s="140"/>
      <c r="H30" s="141"/>
      <c r="I30" s="141"/>
    </row>
    <row r="31" spans="7:9" ht="15.75" customHeight="1">
      <c r="G31" s="140"/>
      <c r="H31" s="141"/>
      <c r="I31" s="141"/>
    </row>
    <row r="32" spans="7:9" ht="15" customHeight="1">
      <c r="G32" s="140"/>
      <c r="H32" s="141"/>
      <c r="I32" s="141"/>
    </row>
    <row r="33" spans="7:9" ht="15" customHeight="1">
      <c r="G33" s="140"/>
      <c r="H33" s="141"/>
      <c r="I33" s="141"/>
    </row>
    <row r="34" spans="7:9" ht="15" customHeight="1">
      <c r="G34" s="140"/>
      <c r="H34" s="141"/>
      <c r="I34" s="141"/>
    </row>
    <row r="35" spans="7:9" ht="15" customHeight="1">
      <c r="G35" s="140"/>
      <c r="H35" s="141"/>
      <c r="I35" s="141"/>
    </row>
    <row r="36" spans="7:9" ht="15" customHeight="1">
      <c r="G36" s="140"/>
      <c r="H36" s="141"/>
      <c r="I36" s="141"/>
    </row>
    <row r="37" spans="7:9" ht="15" customHeight="1">
      <c r="G37" s="140"/>
      <c r="H37" s="141"/>
      <c r="I37" s="141"/>
    </row>
    <row r="38" spans="7:9" ht="15" customHeight="1">
      <c r="G38" s="140"/>
      <c r="H38" s="141"/>
      <c r="I38" s="141"/>
    </row>
    <row r="39" spans="7:9" ht="15" customHeight="1">
      <c r="G39" s="140"/>
      <c r="H39" s="141"/>
      <c r="I39" s="141"/>
    </row>
    <row r="40" spans="7:9" ht="15" customHeight="1">
      <c r="G40" s="140"/>
      <c r="H40" s="141"/>
      <c r="I40" s="141"/>
    </row>
    <row r="41" spans="7:9" ht="15" customHeight="1">
      <c r="G41" s="140"/>
      <c r="H41" s="141"/>
      <c r="I41" s="141"/>
    </row>
    <row r="42" spans="7:9" ht="15" customHeight="1">
      <c r="G42" s="140"/>
      <c r="H42" s="141"/>
      <c r="I42" s="141"/>
    </row>
    <row r="43" spans="7:9" ht="15" customHeight="1">
      <c r="G43" s="140"/>
      <c r="H43" s="141"/>
      <c r="I43" s="141"/>
    </row>
    <row r="44" spans="7:9" ht="15" customHeight="1">
      <c r="G44" s="140"/>
      <c r="H44" s="141"/>
      <c r="I44" s="141"/>
    </row>
    <row r="45" spans="7:9" ht="15" customHeight="1">
      <c r="G45" s="140"/>
      <c r="H45" s="141"/>
      <c r="I45" s="141"/>
    </row>
    <row r="46" spans="7:9" ht="15" customHeight="1">
      <c r="G46" s="140"/>
      <c r="H46" s="141"/>
      <c r="I46" s="141"/>
    </row>
    <row r="47" spans="7:9" ht="15" customHeight="1">
      <c r="G47" s="140"/>
      <c r="H47" s="141"/>
      <c r="I47" s="141"/>
    </row>
    <row r="48" spans="7:9" ht="15" customHeight="1">
      <c r="G48" s="140"/>
      <c r="H48" s="141"/>
      <c r="I48" s="141"/>
    </row>
    <row r="49" spans="7:9" ht="15" customHeight="1">
      <c r="G49" s="140"/>
      <c r="H49" s="141"/>
      <c r="I49" s="141"/>
    </row>
    <row r="50" spans="7:9" ht="15" customHeight="1">
      <c r="G50" s="140"/>
      <c r="H50" s="141"/>
      <c r="I50" s="141"/>
    </row>
    <row r="51" spans="7:9" ht="15" customHeight="1">
      <c r="G51" s="140"/>
      <c r="H51" s="141"/>
      <c r="I51" s="141"/>
    </row>
    <row r="52" spans="7:9" ht="15" customHeight="1">
      <c r="G52" s="140"/>
      <c r="H52" s="141"/>
      <c r="I52" s="141"/>
    </row>
    <row r="53" spans="7:9" ht="15" customHeight="1">
      <c r="G53" s="140"/>
      <c r="H53" s="141"/>
      <c r="I53" s="141"/>
    </row>
    <row r="54" spans="7:9" ht="15" customHeight="1">
      <c r="G54" s="140"/>
      <c r="H54" s="141"/>
      <c r="I54" s="141"/>
    </row>
    <row r="55" spans="7:9" ht="15" customHeight="1">
      <c r="G55" s="140"/>
      <c r="H55" s="141"/>
      <c r="I55" s="141"/>
    </row>
    <row r="56" spans="7:9" ht="15" customHeight="1">
      <c r="G56" s="140"/>
      <c r="H56" s="141"/>
      <c r="I56" s="141"/>
    </row>
    <row r="57" spans="7:9" ht="15" customHeight="1">
      <c r="G57" s="140"/>
      <c r="H57" s="141"/>
      <c r="I57" s="141"/>
    </row>
    <row r="58" spans="7:9" ht="15" customHeight="1">
      <c r="G58" s="140"/>
      <c r="H58" s="141"/>
      <c r="I58" s="141"/>
    </row>
    <row r="59" spans="7:9" ht="15" customHeight="1">
      <c r="G59" s="140"/>
      <c r="H59" s="141"/>
      <c r="I59" s="141"/>
    </row>
    <row r="60" spans="7:9" ht="15" customHeight="1">
      <c r="G60" s="140"/>
      <c r="H60" s="141"/>
      <c r="I60" s="141"/>
    </row>
    <row r="61" spans="7:9" ht="15" customHeight="1">
      <c r="G61" s="140"/>
      <c r="H61" s="141"/>
      <c r="I61" s="141"/>
    </row>
    <row r="62" spans="7:9" ht="15" customHeight="1">
      <c r="G62" s="140"/>
      <c r="H62" s="141"/>
      <c r="I62" s="141"/>
    </row>
    <row r="63" spans="7:9" ht="15" customHeight="1">
      <c r="G63" s="140"/>
      <c r="H63" s="141"/>
      <c r="I63" s="141"/>
    </row>
    <row r="64" spans="7:9" ht="15" customHeight="1">
      <c r="G64" s="140"/>
      <c r="H64" s="141"/>
      <c r="I64" s="141"/>
    </row>
    <row r="65" spans="7:9" ht="15" customHeight="1">
      <c r="G65" s="140"/>
      <c r="H65" s="141"/>
      <c r="I65" s="141"/>
    </row>
    <row r="66" spans="7:9" ht="15" customHeight="1">
      <c r="G66" s="140"/>
      <c r="H66" s="141"/>
      <c r="I66" s="141"/>
    </row>
    <row r="67" spans="7:9" ht="15" customHeight="1">
      <c r="G67" s="140"/>
      <c r="H67" s="141"/>
      <c r="I67" s="141"/>
    </row>
    <row r="68" spans="7:9" ht="15" customHeight="1">
      <c r="G68" s="140"/>
      <c r="H68" s="141"/>
      <c r="I68" s="141"/>
    </row>
    <row r="69" spans="7:9" ht="15" customHeight="1">
      <c r="G69" s="140"/>
      <c r="H69" s="141"/>
      <c r="I69" s="141"/>
    </row>
    <row r="70" spans="7:9" ht="15" customHeight="1">
      <c r="G70" s="140"/>
      <c r="H70" s="141"/>
      <c r="I70" s="141"/>
    </row>
    <row r="71" spans="7:9" ht="15" customHeight="1">
      <c r="G71" s="140"/>
      <c r="H71" s="141"/>
      <c r="I71" s="141"/>
    </row>
    <row r="72" spans="7:9" ht="15" customHeight="1">
      <c r="G72" s="140"/>
      <c r="H72" s="141"/>
      <c r="I72" s="141"/>
    </row>
    <row r="73" spans="7:9" ht="15" customHeight="1">
      <c r="G73" s="140"/>
      <c r="H73" s="141"/>
      <c r="I73" s="141"/>
    </row>
    <row r="74" spans="7:9" ht="15" customHeight="1">
      <c r="G74" s="140"/>
      <c r="H74" s="141"/>
      <c r="I74" s="141"/>
    </row>
    <row r="75" spans="7:9" ht="15" customHeight="1">
      <c r="G75" s="140"/>
      <c r="H75" s="141"/>
      <c r="I75" s="141"/>
    </row>
    <row r="76" spans="7:9" ht="15" customHeight="1">
      <c r="G76" s="140"/>
      <c r="H76" s="141"/>
      <c r="I76" s="141"/>
    </row>
    <row r="77" spans="7:9" ht="15" customHeight="1">
      <c r="G77" s="140"/>
      <c r="H77" s="141"/>
      <c r="I77" s="141"/>
    </row>
    <row r="78" spans="7:9" ht="15" customHeight="1">
      <c r="G78" s="140"/>
      <c r="H78" s="141"/>
      <c r="I78" s="141"/>
    </row>
    <row r="79" spans="7:9" ht="15" customHeight="1">
      <c r="G79" s="140"/>
      <c r="H79" s="141"/>
      <c r="I79" s="141"/>
    </row>
    <row r="80" spans="7:9" ht="15" customHeight="1">
      <c r="G80" s="140"/>
      <c r="H80" s="141"/>
      <c r="I80" s="141"/>
    </row>
    <row r="81" spans="7:9" ht="15" customHeight="1">
      <c r="G81" s="140"/>
      <c r="H81" s="141"/>
      <c r="I81" s="141"/>
    </row>
    <row r="82" spans="7:9" ht="15" customHeight="1">
      <c r="G82" s="140"/>
      <c r="H82" s="141"/>
      <c r="I82" s="141"/>
    </row>
    <row r="83" spans="7:9" ht="15" customHeight="1">
      <c r="G83" s="140"/>
      <c r="H83" s="141"/>
      <c r="I83" s="141"/>
    </row>
    <row r="84" spans="7:9" ht="15" customHeight="1">
      <c r="G84" s="140"/>
      <c r="H84" s="141"/>
      <c r="I84" s="141"/>
    </row>
    <row r="85" spans="7:9" ht="15" customHeight="1">
      <c r="G85" s="140"/>
      <c r="H85" s="141"/>
      <c r="I85" s="141"/>
    </row>
    <row r="86" spans="7:9" ht="15" customHeight="1">
      <c r="G86" s="140"/>
      <c r="H86" s="141"/>
      <c r="I86" s="141"/>
    </row>
    <row r="87" spans="7:9" ht="15" customHeight="1">
      <c r="G87" s="140"/>
      <c r="H87" s="141"/>
      <c r="I87" s="141"/>
    </row>
    <row r="88" spans="7:9" ht="15" customHeight="1">
      <c r="G88" s="140"/>
      <c r="H88" s="141"/>
      <c r="I88" s="141"/>
    </row>
    <row r="89" spans="7:9" ht="15" customHeight="1">
      <c r="G89" s="140"/>
      <c r="H89" s="141"/>
      <c r="I89" s="141"/>
    </row>
    <row r="90" spans="7:9" ht="15" customHeight="1">
      <c r="G90" s="140"/>
      <c r="H90" s="141"/>
      <c r="I90" s="141"/>
    </row>
    <row r="91" spans="7:9" ht="15" customHeight="1">
      <c r="G91" s="140"/>
      <c r="H91" s="141"/>
      <c r="I91" s="141"/>
    </row>
    <row r="92" spans="7:9" ht="15" customHeight="1">
      <c r="G92" s="140"/>
      <c r="H92" s="141"/>
      <c r="I92" s="141"/>
    </row>
    <row r="93" spans="7:9" ht="15" customHeight="1">
      <c r="G93" s="140"/>
      <c r="H93" s="141"/>
      <c r="I93" s="141"/>
    </row>
    <row r="94" spans="7:9" ht="15" customHeight="1">
      <c r="G94" s="140"/>
      <c r="H94" s="141"/>
      <c r="I94" s="141"/>
    </row>
    <row r="95" spans="7:9" ht="15" customHeight="1">
      <c r="G95" s="140"/>
      <c r="H95" s="141"/>
      <c r="I95" s="141"/>
    </row>
    <row r="96" spans="7:9" ht="15" customHeight="1">
      <c r="G96" s="140"/>
      <c r="H96" s="141"/>
      <c r="I96" s="141"/>
    </row>
    <row r="97" spans="7:9" ht="15" customHeight="1">
      <c r="G97" s="140"/>
      <c r="H97" s="141"/>
      <c r="I97" s="141"/>
    </row>
    <row r="98" spans="7:9" ht="15" customHeight="1">
      <c r="G98" s="140"/>
      <c r="H98" s="141"/>
      <c r="I98" s="141"/>
    </row>
    <row r="99" spans="7:9" ht="15" customHeight="1">
      <c r="G99" s="140"/>
      <c r="H99" s="141"/>
      <c r="I99" s="141"/>
    </row>
    <row r="100" spans="7:9" ht="15" customHeight="1">
      <c r="G100" s="140"/>
      <c r="H100" s="141"/>
      <c r="I100" s="141"/>
    </row>
    <row r="101" spans="7:9" ht="15" customHeight="1">
      <c r="G101" s="140"/>
      <c r="H101" s="141"/>
      <c r="I101" s="141"/>
    </row>
    <row r="102" spans="7:9" ht="15" customHeight="1">
      <c r="G102" s="140"/>
      <c r="H102" s="141"/>
      <c r="I102" s="141"/>
    </row>
    <row r="103" spans="7:9" ht="15" customHeight="1">
      <c r="G103" s="140"/>
      <c r="H103" s="141"/>
      <c r="I103" s="141"/>
    </row>
    <row r="104" spans="7:9" ht="15" customHeight="1">
      <c r="G104" s="140"/>
      <c r="H104" s="141"/>
      <c r="I104" s="141"/>
    </row>
    <row r="105" spans="7:9" ht="15" customHeight="1">
      <c r="G105" s="140"/>
      <c r="H105" s="141"/>
      <c r="I105" s="141"/>
    </row>
    <row r="106" spans="7:9" ht="15" customHeight="1">
      <c r="G106" s="140"/>
      <c r="H106" s="141"/>
      <c r="I106" s="141"/>
    </row>
    <row r="107" spans="7:9" ht="15" customHeight="1">
      <c r="G107" s="140"/>
      <c r="H107" s="141"/>
      <c r="I107" s="141"/>
    </row>
    <row r="108" spans="7:9" ht="15" customHeight="1">
      <c r="G108" s="140"/>
      <c r="H108" s="141"/>
      <c r="I108" s="141"/>
    </row>
    <row r="109" spans="7:9" ht="15" customHeight="1">
      <c r="G109" s="140"/>
      <c r="H109" s="141"/>
      <c r="I109" s="141"/>
    </row>
    <row r="110" spans="7:9" ht="15" customHeight="1">
      <c r="G110" s="140"/>
      <c r="H110" s="141"/>
      <c r="I110" s="141"/>
    </row>
    <row r="111" spans="7:9" ht="15" customHeight="1">
      <c r="G111" s="140"/>
      <c r="H111" s="141"/>
      <c r="I111" s="141"/>
    </row>
    <row r="112" spans="7:9" ht="15" customHeight="1">
      <c r="G112" s="140"/>
      <c r="H112" s="141"/>
      <c r="I112" s="141"/>
    </row>
    <row r="113" spans="7:9" ht="15" customHeight="1">
      <c r="G113" s="140"/>
      <c r="H113" s="141"/>
      <c r="I113" s="141"/>
    </row>
    <row r="114" spans="7:9" ht="15" customHeight="1">
      <c r="G114" s="140"/>
      <c r="H114" s="141"/>
      <c r="I114" s="141"/>
    </row>
    <row r="115" spans="7:9" ht="15" customHeight="1">
      <c r="G115" s="140"/>
      <c r="H115" s="141"/>
      <c r="I115" s="141"/>
    </row>
    <row r="116" spans="7:9" ht="15" customHeight="1">
      <c r="G116" s="140"/>
      <c r="H116" s="141"/>
      <c r="I116" s="141"/>
    </row>
    <row r="117" spans="7:9" ht="15" customHeight="1">
      <c r="G117" s="140"/>
      <c r="H117" s="141"/>
      <c r="I117" s="141"/>
    </row>
    <row r="118" spans="7:9" ht="15" customHeight="1">
      <c r="G118" s="140"/>
      <c r="H118" s="141"/>
      <c r="I118" s="141"/>
    </row>
    <row r="119" spans="7:9" ht="15" customHeight="1">
      <c r="G119" s="140"/>
      <c r="H119" s="141"/>
      <c r="I119" s="141"/>
    </row>
    <row r="120" spans="7:9" ht="15" customHeight="1">
      <c r="G120" s="140"/>
      <c r="H120" s="141"/>
      <c r="I120" s="141"/>
    </row>
    <row r="121" spans="7:9" ht="15" customHeight="1">
      <c r="G121" s="140"/>
      <c r="H121" s="141"/>
      <c r="I121" s="141"/>
    </row>
    <row r="122" spans="7:9" ht="15" customHeight="1">
      <c r="G122" s="140"/>
      <c r="H122" s="141"/>
      <c r="I122" s="141"/>
    </row>
    <row r="123" spans="7:9" ht="15" customHeight="1">
      <c r="G123" s="140"/>
      <c r="H123" s="141"/>
      <c r="I123" s="141"/>
    </row>
    <row r="124" spans="7:9" ht="15" customHeight="1">
      <c r="G124" s="140"/>
      <c r="H124" s="141"/>
      <c r="I124" s="141"/>
    </row>
    <row r="125" spans="7:9" ht="15" customHeight="1">
      <c r="G125" s="140"/>
      <c r="H125" s="141"/>
      <c r="I125" s="141"/>
    </row>
    <row r="126" spans="7:9" ht="15" customHeight="1">
      <c r="G126" s="140"/>
      <c r="H126" s="141"/>
      <c r="I126" s="141"/>
    </row>
    <row r="127" spans="7:9" ht="15" customHeight="1">
      <c r="G127" s="140"/>
      <c r="H127" s="141"/>
      <c r="I127" s="141"/>
    </row>
    <row r="128" spans="7:9" ht="15" customHeight="1">
      <c r="G128" s="140"/>
      <c r="H128" s="141"/>
      <c r="I128" s="141"/>
    </row>
    <row r="129" spans="7:9" ht="15" customHeight="1">
      <c r="G129" s="140"/>
      <c r="H129" s="141"/>
      <c r="I129" s="141"/>
    </row>
    <row r="130" spans="7:9" ht="15" customHeight="1">
      <c r="G130" s="140"/>
      <c r="H130" s="141"/>
      <c r="I130" s="141"/>
    </row>
    <row r="131" spans="7:9" ht="15" customHeight="1">
      <c r="G131" s="140"/>
      <c r="H131" s="141"/>
      <c r="I131" s="141"/>
    </row>
    <row r="132" spans="7:9" ht="15" customHeight="1">
      <c r="G132" s="140"/>
      <c r="H132" s="141"/>
      <c r="I132" s="141"/>
    </row>
    <row r="133" spans="7:9" ht="15" customHeight="1">
      <c r="G133" s="140"/>
      <c r="H133" s="141"/>
      <c r="I133" s="141"/>
    </row>
    <row r="134" spans="7:9" ht="15" customHeight="1">
      <c r="G134" s="140"/>
      <c r="H134" s="141"/>
      <c r="I134" s="141"/>
    </row>
    <row r="135" spans="7:9" ht="15" customHeight="1">
      <c r="G135" s="140"/>
      <c r="H135" s="141"/>
      <c r="I135" s="141"/>
    </row>
    <row r="136" spans="7:9" ht="15" customHeight="1">
      <c r="G136" s="140"/>
      <c r="H136" s="141"/>
      <c r="I136" s="141"/>
    </row>
    <row r="137" spans="7:9" ht="15" customHeight="1">
      <c r="G137" s="140"/>
      <c r="H137" s="141"/>
      <c r="I137" s="141"/>
    </row>
    <row r="138" spans="7:9" ht="15" customHeight="1">
      <c r="G138" s="140"/>
      <c r="H138" s="141"/>
      <c r="I138" s="141"/>
    </row>
    <row r="139" spans="7:9" ht="15" customHeight="1">
      <c r="G139" s="140"/>
      <c r="H139" s="141"/>
      <c r="I139" s="141"/>
    </row>
    <row r="140" spans="7:9" ht="15" customHeight="1">
      <c r="G140" s="140"/>
      <c r="H140" s="141"/>
      <c r="I140" s="141"/>
    </row>
    <row r="141" spans="7:9" ht="15" customHeight="1">
      <c r="G141" s="140"/>
      <c r="H141" s="141"/>
      <c r="I141" s="141"/>
    </row>
    <row r="142" spans="7:9" ht="15" customHeight="1">
      <c r="G142" s="140"/>
      <c r="H142" s="141"/>
      <c r="I142" s="141"/>
    </row>
    <row r="143" spans="7:9" ht="15" customHeight="1">
      <c r="G143" s="140"/>
      <c r="H143" s="141"/>
      <c r="I143" s="141"/>
    </row>
    <row r="144" spans="7:9" ht="15" customHeight="1">
      <c r="G144" s="140"/>
      <c r="H144" s="141"/>
      <c r="I144" s="141"/>
    </row>
    <row r="145" spans="7:9" ht="15" customHeight="1">
      <c r="G145" s="140"/>
      <c r="H145" s="141"/>
      <c r="I145" s="141"/>
    </row>
    <row r="146" spans="7:9" ht="15" customHeight="1">
      <c r="G146" s="140"/>
      <c r="H146" s="141"/>
      <c r="I146" s="141"/>
    </row>
    <row r="147" spans="7:9" ht="15" customHeight="1">
      <c r="G147" s="140"/>
      <c r="H147" s="141"/>
      <c r="I147" s="141"/>
    </row>
    <row r="148" spans="7:9" ht="15" customHeight="1">
      <c r="G148" s="140"/>
      <c r="H148" s="141"/>
      <c r="I148" s="141"/>
    </row>
    <row r="149" spans="7:9" ht="15" customHeight="1">
      <c r="G149" s="140"/>
      <c r="H149" s="141"/>
      <c r="I149" s="141"/>
    </row>
    <row r="150" spans="7:9" ht="15" customHeight="1">
      <c r="G150" s="140"/>
      <c r="H150" s="141"/>
      <c r="I150" s="141"/>
    </row>
    <row r="151" spans="7:9" ht="15" customHeight="1">
      <c r="G151" s="140"/>
      <c r="H151" s="141"/>
      <c r="I151" s="141"/>
    </row>
    <row r="152" spans="7:9" ht="15" customHeight="1">
      <c r="G152" s="140"/>
      <c r="H152" s="141"/>
      <c r="I152" s="141"/>
    </row>
    <row r="153" spans="7:9" ht="15" customHeight="1">
      <c r="G153" s="140"/>
      <c r="H153" s="141"/>
      <c r="I153" s="141"/>
    </row>
    <row r="154" spans="7:9" ht="15" customHeight="1">
      <c r="G154" s="140"/>
      <c r="H154" s="141"/>
      <c r="I154" s="141"/>
    </row>
  </sheetData>
  <sheetProtection selectLockedCells="1" selectUnlockedCells="1"/>
  <mergeCells count="12">
    <mergeCell ref="M1:N1"/>
    <mergeCell ref="A3:B3"/>
    <mergeCell ref="A4:H4"/>
    <mergeCell ref="B14:M14"/>
    <mergeCell ref="B15:M15"/>
    <mergeCell ref="B17:L17"/>
    <mergeCell ref="B19:M19"/>
    <mergeCell ref="B21:M21"/>
    <mergeCell ref="B22:K22"/>
    <mergeCell ref="I23:K23"/>
    <mergeCell ref="H26:I26"/>
    <mergeCell ref="H28:I28"/>
  </mergeCells>
  <printOptions/>
  <pageMargins left="0.38125" right="0.4583333333333333" top="0.3388888888888889" bottom="0.7875" header="0.5118055555555555" footer="0.5118055555555555"/>
  <pageSetup horizontalDpi="300" verticalDpi="300" orientation="landscape" paperSize="9" scale="85"/>
</worksheet>
</file>

<file path=xl/worksheets/sheet5.xml><?xml version="1.0" encoding="utf-8"?>
<worksheet xmlns="http://schemas.openxmlformats.org/spreadsheetml/2006/main" xmlns:r="http://schemas.openxmlformats.org/officeDocument/2006/relationships">
  <sheetPr>
    <tabColor indexed="50"/>
  </sheetPr>
  <dimension ref="A1:BL134"/>
  <sheetViews>
    <sheetView workbookViewId="0" topLeftCell="A13">
      <selection activeCell="B21" sqref="B21"/>
    </sheetView>
  </sheetViews>
  <sheetFormatPr defaultColWidth="9.140625" defaultRowHeight="15" customHeight="1"/>
  <cols>
    <col min="1" max="1" width="3.7109375" style="1" customWidth="1"/>
    <col min="2" max="2" width="38.7109375" style="1" customWidth="1"/>
    <col min="3" max="3" width="4.421875" style="2" customWidth="1"/>
    <col min="4" max="4" width="6.421875" style="2" customWidth="1"/>
    <col min="5" max="5" width="11.57421875" style="2" customWidth="1"/>
    <col min="6" max="6" width="8.8515625" style="1" customWidth="1"/>
    <col min="7" max="7" width="9.421875" style="3" customWidth="1"/>
    <col min="8" max="8" width="10.421875" style="4" customWidth="1"/>
    <col min="9" max="9" width="11.00390625" style="4" customWidth="1"/>
    <col min="10" max="10" width="5.140625" style="1" customWidth="1"/>
    <col min="11" max="11" width="8.421875" style="1" customWidth="1"/>
    <col min="12" max="12" width="7.8515625" style="1" customWidth="1"/>
    <col min="13" max="13" width="13.421875" style="1" customWidth="1"/>
    <col min="14" max="16384" width="8.421875" style="0" customWidth="1"/>
  </cols>
  <sheetData>
    <row r="1" spans="1:14" ht="15.75" customHeight="1">
      <c r="A1" s="142"/>
      <c r="B1" s="143"/>
      <c r="C1" s="144"/>
      <c r="D1" s="144"/>
      <c r="E1" s="144"/>
      <c r="F1" s="145"/>
      <c r="G1" s="146"/>
      <c r="H1" s="147"/>
      <c r="I1" s="147"/>
      <c r="J1" s="145"/>
      <c r="K1" s="145"/>
      <c r="L1" s="145"/>
      <c r="M1" s="92" t="s">
        <v>48</v>
      </c>
      <c r="N1" s="92"/>
    </row>
    <row r="2" spans="1:14" ht="15" customHeight="1">
      <c r="A2" s="111" t="s">
        <v>43</v>
      </c>
      <c r="B2" s="111"/>
      <c r="C2" s="111"/>
      <c r="D2" s="111"/>
      <c r="E2" s="111"/>
      <c r="F2" s="111"/>
      <c r="G2" s="111"/>
      <c r="H2" s="111"/>
      <c r="I2" s="111"/>
      <c r="J2" s="111"/>
      <c r="K2" s="111"/>
      <c r="L2" s="111"/>
      <c r="M2" s="111"/>
      <c r="N2" s="111"/>
    </row>
    <row r="3" spans="1:14" ht="16.5" customHeight="1">
      <c r="A3" s="111" t="s">
        <v>62</v>
      </c>
      <c r="B3" s="111"/>
      <c r="C3" s="144"/>
      <c r="D3" s="144"/>
      <c r="E3" s="144"/>
      <c r="F3" s="145"/>
      <c r="G3" s="146"/>
      <c r="H3" s="147"/>
      <c r="I3" s="147"/>
      <c r="J3" s="145"/>
      <c r="K3" s="145"/>
      <c r="L3" s="145"/>
      <c r="M3" s="148"/>
      <c r="N3" s="149"/>
    </row>
    <row r="4" spans="1:14" ht="16.5" customHeight="1">
      <c r="A4" s="111" t="s">
        <v>63</v>
      </c>
      <c r="B4" s="111"/>
      <c r="C4" s="144"/>
      <c r="D4" s="144"/>
      <c r="E4" s="144"/>
      <c r="F4" s="145"/>
      <c r="G4" s="146"/>
      <c r="H4" s="147"/>
      <c r="I4" s="147"/>
      <c r="J4" s="145"/>
      <c r="K4" s="145"/>
      <c r="L4" s="145"/>
      <c r="M4" s="148"/>
      <c r="N4" s="149"/>
    </row>
    <row r="5" spans="1:14" ht="71.25" customHeight="1">
      <c r="A5" s="15" t="s">
        <v>4</v>
      </c>
      <c r="B5" s="16" t="s">
        <v>5</v>
      </c>
      <c r="C5" s="16" t="s">
        <v>6</v>
      </c>
      <c r="D5" s="82" t="s">
        <v>51</v>
      </c>
      <c r="E5" s="112" t="s">
        <v>8</v>
      </c>
      <c r="F5" s="16" t="s">
        <v>9</v>
      </c>
      <c r="G5" s="19" t="s">
        <v>10</v>
      </c>
      <c r="H5" s="19" t="s">
        <v>11</v>
      </c>
      <c r="I5" s="19" t="s">
        <v>12</v>
      </c>
      <c r="J5" s="16" t="s">
        <v>13</v>
      </c>
      <c r="K5" s="16" t="s">
        <v>14</v>
      </c>
      <c r="L5" s="16" t="s">
        <v>15</v>
      </c>
      <c r="M5" s="20" t="s">
        <v>16</v>
      </c>
      <c r="N5" s="21" t="s">
        <v>17</v>
      </c>
    </row>
    <row r="6" spans="1:14" ht="14.25" customHeight="1">
      <c r="A6" s="22"/>
      <c r="B6" s="23"/>
      <c r="C6" s="24" t="s">
        <v>18</v>
      </c>
      <c r="D6" s="24" t="s">
        <v>19</v>
      </c>
      <c r="E6" s="24" t="s">
        <v>20</v>
      </c>
      <c r="F6" s="24" t="s">
        <v>21</v>
      </c>
      <c r="G6" s="25" t="s">
        <v>22</v>
      </c>
      <c r="H6" s="25" t="s">
        <v>23</v>
      </c>
      <c r="I6" s="25" t="s">
        <v>24</v>
      </c>
      <c r="J6" s="24" t="s">
        <v>25</v>
      </c>
      <c r="K6" s="24" t="s">
        <v>26</v>
      </c>
      <c r="L6" s="24" t="s">
        <v>27</v>
      </c>
      <c r="M6" s="24" t="s">
        <v>28</v>
      </c>
      <c r="N6" s="26" t="s">
        <v>29</v>
      </c>
    </row>
    <row r="7" spans="1:64" ht="86.25" customHeight="1">
      <c r="A7" s="150">
        <v>1</v>
      </c>
      <c r="B7" s="129" t="s">
        <v>64</v>
      </c>
      <c r="C7" s="151" t="s">
        <v>53</v>
      </c>
      <c r="D7" s="152">
        <v>5</v>
      </c>
      <c r="E7" s="153"/>
      <c r="F7" s="154"/>
      <c r="G7" s="155"/>
      <c r="H7" s="81"/>
      <c r="I7" s="25"/>
      <c r="J7" s="156"/>
      <c r="K7" s="24"/>
      <c r="L7" s="24"/>
      <c r="M7" s="24"/>
      <c r="N7" s="37"/>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49"/>
      <c r="AS7" s="149"/>
      <c r="AT7" s="149"/>
      <c r="AU7" s="149"/>
      <c r="AV7" s="149"/>
      <c r="AW7" s="149"/>
      <c r="AX7" s="149"/>
      <c r="AY7" s="149"/>
      <c r="AZ7" s="149"/>
      <c r="BA7" s="149"/>
      <c r="BB7" s="149"/>
      <c r="BC7" s="149"/>
      <c r="BD7" s="149"/>
      <c r="BE7" s="149"/>
      <c r="BF7" s="149"/>
      <c r="BG7" s="149"/>
      <c r="BH7" s="149"/>
      <c r="BI7" s="149"/>
      <c r="BJ7" s="149"/>
      <c r="BK7" s="149"/>
      <c r="BL7" s="149"/>
    </row>
    <row r="8" spans="1:64" ht="86.25" customHeight="1">
      <c r="A8" s="150">
        <v>2</v>
      </c>
      <c r="B8" s="129" t="s">
        <v>65</v>
      </c>
      <c r="C8" s="151" t="s">
        <v>53</v>
      </c>
      <c r="D8" s="152">
        <v>10</v>
      </c>
      <c r="E8" s="153"/>
      <c r="F8" s="154"/>
      <c r="G8" s="155"/>
      <c r="H8" s="81"/>
      <c r="I8" s="25"/>
      <c r="J8" s="156"/>
      <c r="K8" s="24"/>
      <c r="L8" s="24"/>
      <c r="M8" s="24"/>
      <c r="N8" s="127"/>
      <c r="O8" s="149"/>
      <c r="P8" s="149"/>
      <c r="Q8" s="149"/>
      <c r="R8" s="149"/>
      <c r="S8" s="149"/>
      <c r="T8" s="149"/>
      <c r="U8" s="149"/>
      <c r="V8" s="149"/>
      <c r="W8" s="149"/>
      <c r="X8" s="149"/>
      <c r="Y8" s="149"/>
      <c r="Z8" s="149"/>
      <c r="AA8" s="149"/>
      <c r="AB8" s="149"/>
      <c r="AC8" s="149"/>
      <c r="AD8" s="149"/>
      <c r="AE8" s="149"/>
      <c r="AF8" s="149"/>
      <c r="AG8" s="149"/>
      <c r="AH8" s="149"/>
      <c r="AI8" s="149"/>
      <c r="AJ8" s="149"/>
      <c r="AK8" s="149"/>
      <c r="AL8" s="149"/>
      <c r="AM8" s="149"/>
      <c r="AN8" s="149"/>
      <c r="AO8" s="149"/>
      <c r="AP8" s="149"/>
      <c r="AQ8" s="149"/>
      <c r="AR8" s="149"/>
      <c r="AS8" s="149"/>
      <c r="AT8" s="149"/>
      <c r="AU8" s="149"/>
      <c r="AV8" s="149"/>
      <c r="AW8" s="149"/>
      <c r="AX8" s="149"/>
      <c r="AY8" s="149"/>
      <c r="AZ8" s="149"/>
      <c r="BA8" s="149"/>
      <c r="BB8" s="149"/>
      <c r="BC8" s="149"/>
      <c r="BD8" s="149"/>
      <c r="BE8" s="149"/>
      <c r="BF8" s="149"/>
      <c r="BG8" s="149"/>
      <c r="BH8" s="149"/>
      <c r="BI8" s="149"/>
      <c r="BJ8" s="149"/>
      <c r="BK8" s="149"/>
      <c r="BL8" s="149"/>
    </row>
    <row r="9" spans="1:64" ht="86.25" customHeight="1">
      <c r="A9" s="150">
        <v>3</v>
      </c>
      <c r="B9" s="129" t="s">
        <v>66</v>
      </c>
      <c r="C9" s="151" t="s">
        <v>53</v>
      </c>
      <c r="D9" s="152">
        <v>5</v>
      </c>
      <c r="E9" s="153"/>
      <c r="F9" s="154"/>
      <c r="G9" s="155"/>
      <c r="H9" s="81"/>
      <c r="I9" s="25"/>
      <c r="J9" s="156"/>
      <c r="K9" s="24"/>
      <c r="L9" s="24"/>
      <c r="M9" s="24"/>
      <c r="N9" s="157"/>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49"/>
      <c r="AU9" s="149"/>
      <c r="AV9" s="149"/>
      <c r="AW9" s="149"/>
      <c r="AX9" s="149"/>
      <c r="AY9" s="149"/>
      <c r="AZ9" s="149"/>
      <c r="BA9" s="149"/>
      <c r="BB9" s="149"/>
      <c r="BC9" s="149"/>
      <c r="BD9" s="149"/>
      <c r="BE9" s="149"/>
      <c r="BF9" s="149"/>
      <c r="BG9" s="149"/>
      <c r="BH9" s="149"/>
      <c r="BI9" s="149"/>
      <c r="BJ9" s="149"/>
      <c r="BK9" s="149"/>
      <c r="BL9" s="149"/>
    </row>
    <row r="10" spans="1:64" ht="86.25" customHeight="1">
      <c r="A10" s="150">
        <v>4</v>
      </c>
      <c r="B10" s="129" t="s">
        <v>67</v>
      </c>
      <c r="C10" s="151" t="s">
        <v>53</v>
      </c>
      <c r="D10" s="152">
        <v>5</v>
      </c>
      <c r="E10" s="153"/>
      <c r="F10" s="154"/>
      <c r="G10" s="155"/>
      <c r="H10" s="81"/>
      <c r="I10" s="25"/>
      <c r="J10" s="156"/>
      <c r="K10" s="24"/>
      <c r="L10" s="24"/>
      <c r="M10" s="24"/>
      <c r="N10" s="157"/>
      <c r="O10" s="149"/>
      <c r="P10" s="149"/>
      <c r="Q10" s="149"/>
      <c r="R10" s="149"/>
      <c r="S10" s="149"/>
      <c r="T10" s="149"/>
      <c r="U10" s="149"/>
      <c r="V10" s="149"/>
      <c r="W10" s="149"/>
      <c r="X10" s="149"/>
      <c r="Y10" s="149"/>
      <c r="Z10" s="149"/>
      <c r="AA10" s="149"/>
      <c r="AB10" s="149"/>
      <c r="AC10" s="149"/>
      <c r="AD10" s="149"/>
      <c r="AE10" s="149"/>
      <c r="AF10" s="149"/>
      <c r="AG10" s="149"/>
      <c r="AH10" s="149"/>
      <c r="AI10" s="149"/>
      <c r="AJ10" s="149"/>
      <c r="AK10" s="149"/>
      <c r="AL10" s="149"/>
      <c r="AM10" s="149"/>
      <c r="AN10" s="149"/>
      <c r="AO10" s="149"/>
      <c r="AP10" s="149"/>
      <c r="AQ10" s="149"/>
      <c r="AR10" s="149"/>
      <c r="AS10" s="149"/>
      <c r="AT10" s="149"/>
      <c r="AU10" s="149"/>
      <c r="AV10" s="149"/>
      <c r="AW10" s="149"/>
      <c r="AX10" s="149"/>
      <c r="AY10" s="149"/>
      <c r="AZ10" s="149"/>
      <c r="BA10" s="149"/>
      <c r="BB10" s="149"/>
      <c r="BC10" s="149"/>
      <c r="BD10" s="149"/>
      <c r="BE10" s="149"/>
      <c r="BF10" s="149"/>
      <c r="BG10" s="149"/>
      <c r="BH10" s="149"/>
      <c r="BI10" s="149"/>
      <c r="BJ10" s="149"/>
      <c r="BK10" s="149"/>
      <c r="BL10" s="149"/>
    </row>
    <row r="11" spans="1:64" ht="86.25" customHeight="1">
      <c r="A11" s="150">
        <v>5</v>
      </c>
      <c r="B11" s="129" t="s">
        <v>68</v>
      </c>
      <c r="C11" s="151" t="s">
        <v>53</v>
      </c>
      <c r="D11" s="152">
        <v>50</v>
      </c>
      <c r="E11" s="153"/>
      <c r="F11" s="154"/>
      <c r="G11" s="155"/>
      <c r="H11" s="81"/>
      <c r="I11" s="25"/>
      <c r="J11" s="156"/>
      <c r="K11" s="24"/>
      <c r="L11" s="24"/>
      <c r="M11" s="24"/>
      <c r="N11" s="157"/>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49"/>
      <c r="AY11" s="149"/>
      <c r="AZ11" s="149"/>
      <c r="BA11" s="149"/>
      <c r="BB11" s="149"/>
      <c r="BC11" s="149"/>
      <c r="BD11" s="149"/>
      <c r="BE11" s="149"/>
      <c r="BF11" s="149"/>
      <c r="BG11" s="149"/>
      <c r="BH11" s="149"/>
      <c r="BI11" s="149"/>
      <c r="BJ11" s="149"/>
      <c r="BK11" s="149"/>
      <c r="BL11" s="149"/>
    </row>
    <row r="12" spans="1:64" ht="86.25" customHeight="1">
      <c r="A12" s="150">
        <v>6</v>
      </c>
      <c r="B12" s="129" t="s">
        <v>69</v>
      </c>
      <c r="C12" s="151" t="s">
        <v>53</v>
      </c>
      <c r="D12" s="152">
        <v>1800</v>
      </c>
      <c r="E12" s="153"/>
      <c r="F12" s="154"/>
      <c r="G12" s="155"/>
      <c r="H12" s="81"/>
      <c r="I12" s="25"/>
      <c r="J12" s="156"/>
      <c r="K12" s="35"/>
      <c r="L12" s="35"/>
      <c r="M12" s="158"/>
      <c r="N12" s="157"/>
      <c r="O12" s="149"/>
      <c r="P12" s="149"/>
      <c r="Q12" s="149"/>
      <c r="R12" s="149"/>
      <c r="S12" s="149"/>
      <c r="T12" s="149"/>
      <c r="U12" s="149"/>
      <c r="V12" s="149"/>
      <c r="W12" s="149"/>
      <c r="X12" s="149"/>
      <c r="Y12" s="149"/>
      <c r="Z12" s="149"/>
      <c r="AA12" s="149"/>
      <c r="AB12" s="149"/>
      <c r="AC12" s="149"/>
      <c r="AD12" s="149"/>
      <c r="AE12" s="149"/>
      <c r="AF12" s="149"/>
      <c r="AG12" s="149"/>
      <c r="AH12" s="149"/>
      <c r="AI12" s="149"/>
      <c r="AJ12" s="149"/>
      <c r="AK12" s="149"/>
      <c r="AL12" s="149"/>
      <c r="AM12" s="149"/>
      <c r="AN12" s="149"/>
      <c r="AO12" s="149"/>
      <c r="AP12" s="149"/>
      <c r="AQ12" s="149"/>
      <c r="AR12" s="149"/>
      <c r="AS12" s="149"/>
      <c r="AT12" s="149"/>
      <c r="AU12" s="149"/>
      <c r="AV12" s="149"/>
      <c r="AW12" s="149"/>
      <c r="AX12" s="149"/>
      <c r="AY12" s="149"/>
      <c r="AZ12" s="149"/>
      <c r="BA12" s="149"/>
      <c r="BB12" s="149"/>
      <c r="BC12" s="149"/>
      <c r="BD12" s="149"/>
      <c r="BE12" s="149"/>
      <c r="BF12" s="149"/>
      <c r="BG12" s="149"/>
      <c r="BH12" s="149"/>
      <c r="BI12" s="149"/>
      <c r="BJ12" s="149"/>
      <c r="BK12" s="149"/>
      <c r="BL12" s="149"/>
    </row>
    <row r="13" spans="1:64" ht="86.25" customHeight="1">
      <c r="A13" s="150">
        <v>7</v>
      </c>
      <c r="B13" s="129" t="s">
        <v>70</v>
      </c>
      <c r="C13" s="151" t="s">
        <v>53</v>
      </c>
      <c r="D13" s="152">
        <v>150</v>
      </c>
      <c r="E13" s="153"/>
      <c r="F13" s="154"/>
      <c r="G13" s="155"/>
      <c r="H13" s="81"/>
      <c r="I13" s="25"/>
      <c r="J13" s="156"/>
      <c r="K13" s="35"/>
      <c r="L13" s="35"/>
      <c r="M13" s="158"/>
      <c r="N13" s="157"/>
      <c r="O13" s="149"/>
      <c r="P13" s="149"/>
      <c r="Q13" s="149"/>
      <c r="R13" s="149"/>
      <c r="S13" s="149"/>
      <c r="T13" s="149"/>
      <c r="U13" s="149"/>
      <c r="V13" s="149"/>
      <c r="W13" s="149"/>
      <c r="X13" s="149"/>
      <c r="Y13" s="149"/>
      <c r="Z13" s="149"/>
      <c r="AA13" s="149"/>
      <c r="AB13" s="149"/>
      <c r="AC13" s="149"/>
      <c r="AD13" s="149"/>
      <c r="AE13" s="149"/>
      <c r="AF13" s="149"/>
      <c r="AG13" s="149"/>
      <c r="AH13" s="149"/>
      <c r="AI13" s="149"/>
      <c r="AJ13" s="149"/>
      <c r="AK13" s="149"/>
      <c r="AL13" s="149"/>
      <c r="AM13" s="149"/>
      <c r="AN13" s="149"/>
      <c r="AO13" s="149"/>
      <c r="AP13" s="149"/>
      <c r="AQ13" s="149"/>
      <c r="AR13" s="149"/>
      <c r="AS13" s="149"/>
      <c r="AT13" s="149"/>
      <c r="AU13" s="149"/>
      <c r="AV13" s="149"/>
      <c r="AW13" s="149"/>
      <c r="AX13" s="149"/>
      <c r="AY13" s="149"/>
      <c r="AZ13" s="149"/>
      <c r="BA13" s="149"/>
      <c r="BB13" s="149"/>
      <c r="BC13" s="149"/>
      <c r="BD13" s="149"/>
      <c r="BE13" s="149"/>
      <c r="BF13" s="149"/>
      <c r="BG13" s="149"/>
      <c r="BH13" s="149"/>
      <c r="BI13" s="149"/>
      <c r="BJ13" s="149"/>
      <c r="BK13" s="149"/>
      <c r="BL13" s="149"/>
    </row>
    <row r="14" spans="1:64" ht="96.75" customHeight="1">
      <c r="A14" s="150">
        <v>8</v>
      </c>
      <c r="B14" s="159" t="s">
        <v>71</v>
      </c>
      <c r="C14" s="151" t="s">
        <v>53</v>
      </c>
      <c r="D14" s="152">
        <v>12</v>
      </c>
      <c r="E14" s="153"/>
      <c r="F14" s="160"/>
      <c r="G14" s="161"/>
      <c r="H14" s="81"/>
      <c r="I14" s="25"/>
      <c r="J14" s="156"/>
      <c r="K14" s="35"/>
      <c r="L14" s="35"/>
      <c r="M14" s="158"/>
      <c r="N14" s="157"/>
      <c r="O14" s="149"/>
      <c r="P14" s="149"/>
      <c r="Q14" s="149"/>
      <c r="R14" s="149"/>
      <c r="S14" s="149"/>
      <c r="T14" s="149"/>
      <c r="U14" s="149"/>
      <c r="V14" s="149"/>
      <c r="W14" s="149"/>
      <c r="X14" s="149"/>
      <c r="Y14" s="149"/>
      <c r="Z14" s="149"/>
      <c r="AA14" s="149"/>
      <c r="AB14" s="149"/>
      <c r="AC14" s="149"/>
      <c r="AD14" s="149"/>
      <c r="AE14" s="149"/>
      <c r="AF14" s="149"/>
      <c r="AG14" s="149"/>
      <c r="AH14" s="149"/>
      <c r="AI14" s="149"/>
      <c r="AJ14" s="149"/>
      <c r="AK14" s="149"/>
      <c r="AL14" s="149"/>
      <c r="AM14" s="149"/>
      <c r="AN14" s="149"/>
      <c r="AO14" s="149"/>
      <c r="AP14" s="149"/>
      <c r="AQ14" s="149"/>
      <c r="AR14" s="149"/>
      <c r="AS14" s="149"/>
      <c r="AT14" s="149"/>
      <c r="AU14" s="149"/>
      <c r="AV14" s="149"/>
      <c r="AW14" s="149"/>
      <c r="AX14" s="149"/>
      <c r="AY14" s="149"/>
      <c r="AZ14" s="149"/>
      <c r="BA14" s="149"/>
      <c r="BB14" s="149"/>
      <c r="BC14" s="149"/>
      <c r="BD14" s="149"/>
      <c r="BE14" s="149"/>
      <c r="BF14" s="149"/>
      <c r="BG14" s="149"/>
      <c r="BH14" s="149"/>
      <c r="BI14" s="149"/>
      <c r="BJ14" s="149"/>
      <c r="BK14" s="149"/>
      <c r="BL14" s="149"/>
    </row>
    <row r="15" spans="1:64" ht="86.25" customHeight="1">
      <c r="A15" s="150">
        <v>9</v>
      </c>
      <c r="B15" s="162" t="s">
        <v>72</v>
      </c>
      <c r="C15" s="151" t="s">
        <v>53</v>
      </c>
      <c r="D15" s="152">
        <v>50</v>
      </c>
      <c r="E15" s="153"/>
      <c r="F15" s="160"/>
      <c r="G15" s="163"/>
      <c r="H15" s="81"/>
      <c r="I15" s="25"/>
      <c r="J15" s="156"/>
      <c r="K15" s="35"/>
      <c r="L15" s="35"/>
      <c r="M15" s="158"/>
      <c r="N15" s="157"/>
      <c r="O15" s="149"/>
      <c r="P15" s="149"/>
      <c r="Q15" s="149"/>
      <c r="R15" s="149"/>
      <c r="S15" s="149"/>
      <c r="T15" s="149"/>
      <c r="U15" s="149"/>
      <c r="V15" s="149"/>
      <c r="W15" s="149"/>
      <c r="X15" s="149"/>
      <c r="Y15" s="149"/>
      <c r="Z15" s="149"/>
      <c r="AA15" s="149"/>
      <c r="AB15" s="149"/>
      <c r="AC15" s="149"/>
      <c r="AD15" s="149"/>
      <c r="AE15" s="149"/>
      <c r="AF15" s="149"/>
      <c r="AG15" s="149"/>
      <c r="AH15" s="149"/>
      <c r="AI15" s="149"/>
      <c r="AJ15" s="149"/>
      <c r="AK15" s="149"/>
      <c r="AL15" s="149"/>
      <c r="AM15" s="149"/>
      <c r="AN15" s="149"/>
      <c r="AO15" s="149"/>
      <c r="AP15" s="149"/>
      <c r="AQ15" s="149"/>
      <c r="AR15" s="149"/>
      <c r="AS15" s="149"/>
      <c r="AT15" s="149"/>
      <c r="AU15" s="149"/>
      <c r="AV15" s="149"/>
      <c r="AW15" s="149"/>
      <c r="AX15" s="149"/>
      <c r="AY15" s="149"/>
      <c r="AZ15" s="149"/>
      <c r="BA15" s="149"/>
      <c r="BB15" s="149"/>
      <c r="BC15" s="149"/>
      <c r="BD15" s="149"/>
      <c r="BE15" s="149"/>
      <c r="BF15" s="149"/>
      <c r="BG15" s="149"/>
      <c r="BH15" s="149"/>
      <c r="BI15" s="149"/>
      <c r="BJ15" s="149"/>
      <c r="BK15" s="149"/>
      <c r="BL15" s="149"/>
    </row>
    <row r="16" spans="1:13" ht="15.75" customHeight="1">
      <c r="A16" s="38"/>
      <c r="B16" s="39"/>
      <c r="C16" s="40"/>
      <c r="D16" s="40"/>
      <c r="E16" s="40"/>
      <c r="F16" s="41"/>
      <c r="G16" s="42" t="s">
        <v>32</v>
      </c>
      <c r="H16" s="164">
        <f>SUM(H7:H15)</f>
        <v>0</v>
      </c>
      <c r="I16" s="164">
        <f>SUM(I7:I15)</f>
        <v>0</v>
      </c>
      <c r="J16" s="44"/>
      <c r="K16" s="44"/>
      <c r="L16" s="44"/>
      <c r="M16" s="44"/>
    </row>
    <row r="17" spans="1:13" ht="30.75" customHeight="1">
      <c r="A17" s="38"/>
      <c r="B17" s="48" t="s">
        <v>33</v>
      </c>
      <c r="C17" s="48"/>
      <c r="D17" s="48"/>
      <c r="E17" s="48"/>
      <c r="F17" s="48"/>
      <c r="G17" s="48"/>
      <c r="H17" s="48"/>
      <c r="I17" s="48"/>
      <c r="J17" s="48"/>
      <c r="K17" s="48"/>
      <c r="L17" s="48"/>
      <c r="M17" s="48"/>
    </row>
    <row r="18" spans="1:13" ht="30" customHeight="1">
      <c r="A18" s="38"/>
      <c r="B18" s="97" t="s">
        <v>73</v>
      </c>
      <c r="C18" s="97"/>
      <c r="D18" s="97"/>
      <c r="E18" s="97"/>
      <c r="F18" s="97"/>
      <c r="G18" s="97"/>
      <c r="H18" s="97"/>
      <c r="I18" s="97"/>
      <c r="J18" s="97"/>
      <c r="K18" s="97"/>
      <c r="L18" s="165"/>
      <c r="M18" s="165"/>
    </row>
    <row r="19" spans="1:13" ht="27.75" customHeight="1">
      <c r="A19" s="50"/>
      <c r="B19" s="166" t="s">
        <v>74</v>
      </c>
      <c r="C19" s="166"/>
      <c r="D19" s="166"/>
      <c r="E19" s="166"/>
      <c r="F19" s="166"/>
      <c r="G19" s="166"/>
      <c r="H19" s="166"/>
      <c r="I19" s="166"/>
      <c r="J19" s="166"/>
      <c r="K19" s="166"/>
      <c r="L19" s="166"/>
      <c r="M19" s="166"/>
    </row>
    <row r="20" spans="1:13" ht="15.75" customHeight="1">
      <c r="A20" s="50"/>
      <c r="B20" s="167"/>
      <c r="C20" s="167"/>
      <c r="D20" s="167"/>
      <c r="E20" s="167"/>
      <c r="F20" s="167"/>
      <c r="G20" s="167"/>
      <c r="H20" s="167"/>
      <c r="I20" s="167"/>
      <c r="J20" s="167"/>
      <c r="K20" s="167"/>
      <c r="L20" s="167"/>
      <c r="M20" s="167"/>
    </row>
    <row r="21" spans="1:14" ht="71.25" customHeight="1">
      <c r="A21" s="50"/>
      <c r="B21" s="168" t="s">
        <v>75</v>
      </c>
      <c r="C21" s="168"/>
      <c r="D21" s="168"/>
      <c r="E21" s="168"/>
      <c r="F21" s="168"/>
      <c r="G21" s="168"/>
      <c r="H21" s="168"/>
      <c r="I21" s="168"/>
      <c r="J21" s="168"/>
      <c r="K21" s="168"/>
      <c r="L21" s="168"/>
      <c r="M21" s="168"/>
      <c r="N21" s="168"/>
    </row>
    <row r="22" spans="1:13" ht="15.75" customHeight="1">
      <c r="A22" s="50"/>
      <c r="B22" s="57"/>
      <c r="C22" s="6"/>
      <c r="D22" s="6"/>
      <c r="E22" s="6"/>
      <c r="F22" s="7"/>
      <c r="G22" s="8"/>
      <c r="H22" s="9"/>
      <c r="I22" s="9"/>
      <c r="J22" s="7"/>
      <c r="K22" s="7"/>
      <c r="L22" s="7"/>
      <c r="M22" s="7"/>
    </row>
    <row r="23" spans="1:13" ht="15.75" customHeight="1">
      <c r="A23" s="50"/>
      <c r="B23" s="57"/>
      <c r="C23" s="6"/>
      <c r="D23" s="6"/>
      <c r="E23" s="6"/>
      <c r="F23" s="7"/>
      <c r="G23" s="8"/>
      <c r="H23" s="9"/>
      <c r="I23" s="9"/>
      <c r="J23" s="7"/>
      <c r="K23" s="7"/>
      <c r="L23" s="7"/>
      <c r="M23" s="7"/>
    </row>
    <row r="24" spans="1:13" ht="33.75" customHeight="1">
      <c r="A24" s="50"/>
      <c r="B24" s="57"/>
      <c r="C24" s="6"/>
      <c r="D24" s="6"/>
      <c r="E24" s="6"/>
      <c r="F24" s="7"/>
      <c r="G24" s="8"/>
      <c r="H24" s="9"/>
      <c r="I24" s="169" t="s">
        <v>36</v>
      </c>
      <c r="J24" s="169"/>
      <c r="K24" s="169"/>
      <c r="L24" s="169"/>
      <c r="M24" s="7"/>
    </row>
    <row r="25" spans="1:13" ht="15.75" customHeight="1">
      <c r="A25" s="50"/>
      <c r="B25" s="57"/>
      <c r="C25" s="6"/>
      <c r="D25" s="6"/>
      <c r="E25" s="6"/>
      <c r="F25" s="7"/>
      <c r="G25" s="8"/>
      <c r="H25" s="9"/>
      <c r="I25" s="9"/>
      <c r="J25" s="7"/>
      <c r="K25" s="7"/>
      <c r="L25" s="7"/>
      <c r="M25" s="7"/>
    </row>
    <row r="26" spans="1:12" ht="15" customHeight="1">
      <c r="A26" s="50"/>
      <c r="B26" s="57"/>
      <c r="C26" s="6"/>
      <c r="D26" s="6"/>
      <c r="E26" s="6"/>
      <c r="F26" s="7"/>
      <c r="G26" s="8"/>
      <c r="H26" s="60"/>
      <c r="I26" s="60"/>
      <c r="J26" s="7"/>
      <c r="K26" s="7"/>
      <c r="L26" s="7"/>
    </row>
    <row r="27" spans="1:11" ht="16.5" customHeight="1">
      <c r="A27" s="50"/>
      <c r="B27" s="61"/>
      <c r="C27" s="6"/>
      <c r="D27" s="6"/>
      <c r="E27" s="6"/>
      <c r="F27" s="7"/>
      <c r="G27" s="8"/>
      <c r="H27" s="7"/>
      <c r="I27" s="7"/>
      <c r="J27" s="7"/>
      <c r="K27" s="170"/>
    </row>
    <row r="28" spans="1:12" ht="15.75" customHeight="1">
      <c r="A28" s="50"/>
      <c r="B28" s="7"/>
      <c r="C28" s="6"/>
      <c r="D28" s="6"/>
      <c r="E28" s="6"/>
      <c r="F28" s="7"/>
      <c r="G28" s="8"/>
      <c r="H28" s="7"/>
      <c r="I28" s="7"/>
      <c r="K28" s="63"/>
      <c r="L28" s="63"/>
    </row>
    <row r="29" spans="1:12" ht="15" customHeight="1">
      <c r="A29" s="50"/>
      <c r="B29" s="7"/>
      <c r="C29" s="6"/>
      <c r="D29" s="6"/>
      <c r="E29" s="6"/>
      <c r="F29" s="7"/>
      <c r="G29" s="8"/>
      <c r="H29" s="9"/>
      <c r="I29" s="9"/>
      <c r="J29" s="7"/>
      <c r="K29" s="63"/>
      <c r="L29" s="63"/>
    </row>
    <row r="30" spans="1:13" ht="15" customHeight="1">
      <c r="A30" s="50"/>
      <c r="B30" s="7"/>
      <c r="C30" s="6"/>
      <c r="D30" s="6"/>
      <c r="E30" s="6"/>
      <c r="F30" s="7"/>
      <c r="G30" s="8"/>
      <c r="H30" s="9"/>
      <c r="I30" s="9"/>
      <c r="J30" s="7"/>
      <c r="K30" s="63"/>
      <c r="L30" s="63"/>
      <c r="M30" s="7"/>
    </row>
    <row r="31" ht="15" customHeight="1">
      <c r="A31" s="64"/>
    </row>
    <row r="32" ht="15" customHeight="1">
      <c r="A32" s="64"/>
    </row>
    <row r="33" ht="15" customHeight="1">
      <c r="A33" s="64"/>
    </row>
    <row r="34" ht="15" customHeight="1">
      <c r="A34" s="64"/>
    </row>
    <row r="35" ht="15" customHeight="1">
      <c r="A35" s="64"/>
    </row>
    <row r="36" ht="15" customHeight="1">
      <c r="A36" s="64"/>
    </row>
    <row r="37" ht="15" customHeight="1">
      <c r="A37" s="64"/>
    </row>
    <row r="38" ht="15" customHeight="1">
      <c r="A38" s="64"/>
    </row>
    <row r="39" ht="15" customHeight="1">
      <c r="A39" s="64"/>
    </row>
    <row r="40" ht="15" customHeight="1">
      <c r="A40" s="64"/>
    </row>
    <row r="41" ht="15" customHeight="1">
      <c r="A41" s="64"/>
    </row>
    <row r="42" ht="15" customHeight="1">
      <c r="A42" s="64"/>
    </row>
    <row r="43" ht="15" customHeight="1">
      <c r="A43" s="64"/>
    </row>
    <row r="44" ht="15" customHeight="1">
      <c r="A44" s="64"/>
    </row>
    <row r="45" ht="15" customHeight="1">
      <c r="A45" s="64"/>
    </row>
    <row r="46" ht="15" customHeight="1">
      <c r="A46" s="64"/>
    </row>
    <row r="47" ht="15" customHeight="1">
      <c r="A47" s="64"/>
    </row>
    <row r="48" ht="15" customHeight="1">
      <c r="A48" s="64"/>
    </row>
    <row r="49" ht="15" customHeight="1">
      <c r="A49" s="64"/>
    </row>
    <row r="50" ht="15" customHeight="1">
      <c r="A50" s="64"/>
    </row>
    <row r="51" ht="15" customHeight="1">
      <c r="A51" s="64"/>
    </row>
    <row r="52" ht="15" customHeight="1">
      <c r="A52" s="64"/>
    </row>
    <row r="53" ht="15" customHeight="1">
      <c r="A53" s="64"/>
    </row>
    <row r="54" ht="15" customHeight="1">
      <c r="A54" s="64"/>
    </row>
    <row r="55" ht="15" customHeight="1">
      <c r="A55" s="64"/>
    </row>
    <row r="56" ht="15" customHeight="1">
      <c r="A56" s="64"/>
    </row>
    <row r="57" ht="15" customHeight="1">
      <c r="A57" s="64"/>
    </row>
    <row r="58" ht="15" customHeight="1">
      <c r="A58" s="64"/>
    </row>
    <row r="59" ht="15" customHeight="1">
      <c r="A59" s="64"/>
    </row>
    <row r="60" ht="15" customHeight="1">
      <c r="A60" s="64"/>
    </row>
    <row r="61" ht="15" customHeight="1">
      <c r="A61" s="64"/>
    </row>
    <row r="62" ht="15" customHeight="1">
      <c r="A62" s="64"/>
    </row>
    <row r="63" ht="15" customHeight="1">
      <c r="A63" s="64"/>
    </row>
    <row r="64" ht="15" customHeight="1">
      <c r="A64" s="64"/>
    </row>
    <row r="65" ht="15" customHeight="1">
      <c r="A65" s="64"/>
    </row>
    <row r="66" ht="15" customHeight="1">
      <c r="A66" s="64"/>
    </row>
    <row r="67" ht="15" customHeight="1">
      <c r="A67" s="64"/>
    </row>
    <row r="68" ht="15" customHeight="1">
      <c r="A68" s="64"/>
    </row>
    <row r="69" ht="15" customHeight="1">
      <c r="A69" s="64"/>
    </row>
    <row r="70" ht="15" customHeight="1">
      <c r="A70" s="64"/>
    </row>
    <row r="71" ht="15" customHeight="1">
      <c r="A71" s="64"/>
    </row>
    <row r="72" ht="15" customHeight="1">
      <c r="A72" s="64"/>
    </row>
    <row r="73" ht="15" customHeight="1">
      <c r="A73" s="64"/>
    </row>
    <row r="74" ht="15" customHeight="1">
      <c r="A74" s="64"/>
    </row>
    <row r="75" ht="15" customHeight="1">
      <c r="A75" s="64"/>
    </row>
    <row r="76" ht="15" customHeight="1">
      <c r="A76" s="64"/>
    </row>
    <row r="77" ht="15" customHeight="1">
      <c r="A77" s="64"/>
    </row>
    <row r="78" ht="15" customHeight="1">
      <c r="A78" s="64"/>
    </row>
    <row r="79" ht="15" customHeight="1">
      <c r="A79" s="64"/>
    </row>
    <row r="80" ht="15" customHeight="1">
      <c r="A80" s="64"/>
    </row>
    <row r="81" ht="15" customHeight="1">
      <c r="A81" s="64"/>
    </row>
    <row r="82" ht="15" customHeight="1">
      <c r="A82" s="64"/>
    </row>
    <row r="83" ht="15" customHeight="1">
      <c r="A83" s="64"/>
    </row>
    <row r="84" ht="15" customHeight="1">
      <c r="A84" s="64"/>
    </row>
    <row r="85" ht="15" customHeight="1">
      <c r="A85" s="64"/>
    </row>
    <row r="86" ht="15" customHeight="1">
      <c r="A86" s="64"/>
    </row>
    <row r="87" ht="15" customHeight="1">
      <c r="A87" s="64"/>
    </row>
    <row r="88" ht="15" customHeight="1">
      <c r="A88" s="64"/>
    </row>
    <row r="89" ht="15" customHeight="1">
      <c r="A89" s="64"/>
    </row>
    <row r="90" ht="15" customHeight="1">
      <c r="A90" s="64"/>
    </row>
    <row r="91" ht="15" customHeight="1">
      <c r="A91" s="64"/>
    </row>
    <row r="92" ht="15" customHeight="1">
      <c r="A92" s="64"/>
    </row>
    <row r="93" ht="15" customHeight="1">
      <c r="A93" s="64"/>
    </row>
    <row r="94" ht="15" customHeight="1">
      <c r="A94" s="64"/>
    </row>
    <row r="95" ht="15" customHeight="1">
      <c r="A95" s="64"/>
    </row>
    <row r="96" ht="15" customHeight="1">
      <c r="A96" s="64"/>
    </row>
    <row r="97" ht="15" customHeight="1">
      <c r="A97" s="64"/>
    </row>
    <row r="98" ht="15" customHeight="1">
      <c r="A98" s="64"/>
    </row>
    <row r="99" ht="15" customHeight="1">
      <c r="A99" s="64"/>
    </row>
    <row r="100" ht="15" customHeight="1">
      <c r="A100" s="64"/>
    </row>
    <row r="101" ht="15" customHeight="1">
      <c r="A101" s="64"/>
    </row>
    <row r="102" ht="15" customHeight="1">
      <c r="A102" s="64"/>
    </row>
    <row r="103" ht="15" customHeight="1">
      <c r="A103" s="64"/>
    </row>
    <row r="104" ht="15" customHeight="1">
      <c r="A104" s="64"/>
    </row>
    <row r="105" ht="15" customHeight="1">
      <c r="A105" s="64"/>
    </row>
    <row r="106" ht="15" customHeight="1">
      <c r="A106" s="64"/>
    </row>
    <row r="107" ht="15" customHeight="1">
      <c r="A107" s="64"/>
    </row>
    <row r="108" ht="15" customHeight="1">
      <c r="A108" s="64"/>
    </row>
    <row r="109" ht="15" customHeight="1">
      <c r="A109" s="64"/>
    </row>
    <row r="110" ht="15" customHeight="1">
      <c r="A110" s="64"/>
    </row>
    <row r="111" ht="15" customHeight="1">
      <c r="A111" s="64"/>
    </row>
    <row r="112" ht="15" customHeight="1">
      <c r="A112" s="64"/>
    </row>
    <row r="113" ht="15" customHeight="1">
      <c r="A113" s="64"/>
    </row>
    <row r="114" ht="15" customHeight="1">
      <c r="A114" s="64"/>
    </row>
    <row r="115" ht="15" customHeight="1">
      <c r="A115" s="64"/>
    </row>
    <row r="116" ht="15" customHeight="1">
      <c r="A116" s="64"/>
    </row>
    <row r="117" ht="15" customHeight="1">
      <c r="A117" s="64"/>
    </row>
    <row r="118" ht="15" customHeight="1">
      <c r="A118" s="64"/>
    </row>
    <row r="119" ht="15" customHeight="1">
      <c r="A119" s="64"/>
    </row>
    <row r="120" ht="15" customHeight="1">
      <c r="A120" s="64"/>
    </row>
    <row r="121" ht="15" customHeight="1">
      <c r="A121" s="64"/>
    </row>
    <row r="122" ht="15" customHeight="1">
      <c r="A122" s="64"/>
    </row>
    <row r="123" ht="15" customHeight="1">
      <c r="A123" s="64"/>
    </row>
    <row r="124" ht="15" customHeight="1">
      <c r="A124" s="64"/>
    </row>
    <row r="125" ht="15" customHeight="1">
      <c r="A125" s="64"/>
    </row>
    <row r="126" ht="15" customHeight="1">
      <c r="A126" s="64"/>
    </row>
    <row r="127" ht="15" customHeight="1">
      <c r="A127" s="64"/>
    </row>
    <row r="128" ht="15" customHeight="1">
      <c r="A128" s="64"/>
    </row>
    <row r="129" ht="15" customHeight="1">
      <c r="A129" s="64"/>
    </row>
    <row r="130" ht="15" customHeight="1">
      <c r="A130" s="64"/>
    </row>
    <row r="131" ht="15" customHeight="1">
      <c r="A131" s="64"/>
    </row>
    <row r="132" ht="15" customHeight="1">
      <c r="A132" s="64"/>
    </row>
    <row r="133" ht="15" customHeight="1">
      <c r="A133" s="64"/>
    </row>
    <row r="134" ht="15" customHeight="1">
      <c r="A134" s="64"/>
    </row>
  </sheetData>
  <sheetProtection selectLockedCells="1" selectUnlockedCells="1"/>
  <mergeCells count="12">
    <mergeCell ref="M1:N1"/>
    <mergeCell ref="A2:N2"/>
    <mergeCell ref="A3:B3"/>
    <mergeCell ref="A4:B4"/>
    <mergeCell ref="B17:M17"/>
    <mergeCell ref="B18:K18"/>
    <mergeCell ref="B19:M19"/>
    <mergeCell ref="B21:N21"/>
    <mergeCell ref="I24:L24"/>
    <mergeCell ref="H26:I26"/>
    <mergeCell ref="K29:L29"/>
    <mergeCell ref="K30:L30"/>
  </mergeCells>
  <printOptions/>
  <pageMargins left="0.40347222222222223" right="0.18472222222222223" top="0.30694444444444446" bottom="0.7875" header="0.5118055555555555" footer="0.5118055555555555"/>
  <pageSetup horizontalDpi="300" verticalDpi="300" orientation="landscape" paperSize="9" scale="95"/>
</worksheet>
</file>

<file path=xl/worksheets/sheet6.xml><?xml version="1.0" encoding="utf-8"?>
<worksheet xmlns="http://schemas.openxmlformats.org/spreadsheetml/2006/main" xmlns:r="http://schemas.openxmlformats.org/officeDocument/2006/relationships">
  <sheetPr>
    <tabColor indexed="50"/>
  </sheetPr>
  <dimension ref="A1:N22"/>
  <sheetViews>
    <sheetView workbookViewId="0" topLeftCell="A4">
      <selection activeCell="E8" sqref="E8"/>
    </sheetView>
  </sheetViews>
  <sheetFormatPr defaultColWidth="9.140625" defaultRowHeight="12.75" customHeight="1"/>
  <cols>
    <col min="1" max="1" width="4.421875" style="0" customWidth="1"/>
    <col min="2" max="2" width="33.421875" style="0" customWidth="1"/>
    <col min="3" max="3" width="4.421875" style="0" customWidth="1"/>
    <col min="4" max="4" width="6.421875" style="0" customWidth="1"/>
    <col min="5" max="5" width="11.421875" style="0" customWidth="1"/>
    <col min="6" max="6" width="8.421875" style="0" customWidth="1"/>
    <col min="8" max="8" width="10.421875" style="0" customWidth="1"/>
    <col min="9" max="9" width="10.7109375" style="0" customWidth="1"/>
    <col min="10" max="10" width="5.140625" style="0" customWidth="1"/>
    <col min="11" max="11" width="8.421875" style="0" customWidth="1"/>
    <col min="12" max="12" width="7.421875" style="0" customWidth="1"/>
    <col min="13" max="13" width="13.421875" style="0" customWidth="1"/>
  </cols>
  <sheetData>
    <row r="1" spans="1:14" ht="15.75" customHeight="1">
      <c r="A1" s="5"/>
      <c r="B1" s="5"/>
      <c r="C1" s="6"/>
      <c r="D1" s="6"/>
      <c r="E1" s="6"/>
      <c r="F1" s="7"/>
      <c r="G1" s="8"/>
      <c r="H1" s="9"/>
      <c r="I1" s="9"/>
      <c r="J1" s="7"/>
      <c r="K1" s="7"/>
      <c r="L1" s="7"/>
      <c r="M1" s="72" t="s">
        <v>48</v>
      </c>
      <c r="N1" s="72"/>
    </row>
    <row r="2" spans="1:14" ht="15" customHeight="1">
      <c r="A2" s="111" t="s">
        <v>1</v>
      </c>
      <c r="B2" s="111"/>
      <c r="C2" s="111"/>
      <c r="D2" s="111"/>
      <c r="E2" s="111"/>
      <c r="F2" s="111"/>
      <c r="G2" s="111"/>
      <c r="H2" s="111"/>
      <c r="I2" s="111"/>
      <c r="J2" s="111"/>
      <c r="K2" s="111"/>
      <c r="L2" s="111"/>
      <c r="M2" s="111"/>
      <c r="N2" s="111"/>
    </row>
    <row r="3" spans="1:13" ht="16.5" customHeight="1">
      <c r="A3" s="111" t="s">
        <v>76</v>
      </c>
      <c r="B3" s="111"/>
      <c r="C3" s="6"/>
      <c r="D3" s="6"/>
      <c r="E3" s="6"/>
      <c r="F3" s="7"/>
      <c r="G3" s="8"/>
      <c r="H3" s="9"/>
      <c r="I3" s="9"/>
      <c r="J3" s="7"/>
      <c r="K3" s="7"/>
      <c r="L3" s="7"/>
      <c r="M3" s="11"/>
    </row>
    <row r="4" spans="1:13" ht="15.75" customHeight="1">
      <c r="A4" s="120" t="s">
        <v>77</v>
      </c>
      <c r="B4" s="120"/>
      <c r="C4" s="6"/>
      <c r="D4" s="6"/>
      <c r="E4" s="6"/>
      <c r="F4" s="7"/>
      <c r="G4" s="8"/>
      <c r="H4" s="9"/>
      <c r="I4" s="9"/>
      <c r="J4" s="7"/>
      <c r="K4" s="7"/>
      <c r="L4" s="7"/>
      <c r="M4" s="7"/>
    </row>
    <row r="5" spans="1:13" ht="15" customHeight="1">
      <c r="A5" s="7"/>
      <c r="B5" s="7"/>
      <c r="C5" s="6"/>
      <c r="D5" s="6"/>
      <c r="E5" s="6"/>
      <c r="F5" s="7"/>
      <c r="G5" s="8"/>
      <c r="H5" s="9"/>
      <c r="I5" s="9"/>
      <c r="J5" s="7"/>
      <c r="K5" s="7"/>
      <c r="L5" s="7"/>
      <c r="M5" s="7"/>
    </row>
    <row r="6" spans="1:14" ht="70.5" customHeight="1">
      <c r="A6" s="15" t="s">
        <v>4</v>
      </c>
      <c r="B6" s="16" t="s">
        <v>5</v>
      </c>
      <c r="C6" s="16" t="s">
        <v>6</v>
      </c>
      <c r="D6" s="82" t="s">
        <v>7</v>
      </c>
      <c r="E6" s="112" t="s">
        <v>8</v>
      </c>
      <c r="F6" s="16" t="s">
        <v>9</v>
      </c>
      <c r="G6" s="19" t="s">
        <v>10</v>
      </c>
      <c r="H6" s="19" t="s">
        <v>11</v>
      </c>
      <c r="I6" s="19" t="s">
        <v>12</v>
      </c>
      <c r="J6" s="16" t="s">
        <v>13</v>
      </c>
      <c r="K6" s="16" t="s">
        <v>14</v>
      </c>
      <c r="L6" s="16" t="s">
        <v>15</v>
      </c>
      <c r="M6" s="20" t="s">
        <v>16</v>
      </c>
      <c r="N6" s="171"/>
    </row>
    <row r="7" spans="1:14" ht="14.25" customHeight="1">
      <c r="A7" s="22"/>
      <c r="B7" s="23"/>
      <c r="C7" s="24" t="s">
        <v>18</v>
      </c>
      <c r="D7" s="24" t="s">
        <v>19</v>
      </c>
      <c r="E7" s="24" t="s">
        <v>20</v>
      </c>
      <c r="F7" s="24" t="s">
        <v>21</v>
      </c>
      <c r="G7" s="25" t="s">
        <v>22</v>
      </c>
      <c r="H7" s="25" t="s">
        <v>23</v>
      </c>
      <c r="I7" s="25" t="s">
        <v>24</v>
      </c>
      <c r="J7" s="24" t="s">
        <v>25</v>
      </c>
      <c r="K7" s="24" t="s">
        <v>26</v>
      </c>
      <c r="L7" s="24" t="s">
        <v>27</v>
      </c>
      <c r="M7" s="24" t="s">
        <v>28</v>
      </c>
      <c r="N7" s="172"/>
    </row>
    <row r="8" spans="1:14" ht="74.25" customHeight="1">
      <c r="A8" s="88">
        <v>1</v>
      </c>
      <c r="B8" s="173" t="s">
        <v>78</v>
      </c>
      <c r="C8" s="174" t="s">
        <v>46</v>
      </c>
      <c r="D8" s="175">
        <v>324</v>
      </c>
      <c r="E8" s="176"/>
      <c r="F8" s="90"/>
      <c r="G8" s="177"/>
      <c r="H8" s="176"/>
      <c r="I8" s="84"/>
      <c r="J8" s="178"/>
      <c r="K8" s="179"/>
      <c r="L8" s="84"/>
      <c r="M8" s="29"/>
      <c r="N8" s="180"/>
    </row>
    <row r="9" spans="1:14" ht="74.25" customHeight="1">
      <c r="A9" s="88">
        <v>2</v>
      </c>
      <c r="B9" s="173" t="s">
        <v>79</v>
      </c>
      <c r="C9" s="174" t="s">
        <v>53</v>
      </c>
      <c r="D9" s="175">
        <v>234</v>
      </c>
      <c r="E9" s="176"/>
      <c r="F9" s="90"/>
      <c r="G9" s="177"/>
      <c r="H9" s="176"/>
      <c r="I9" s="84"/>
      <c r="J9" s="178"/>
      <c r="K9" s="179"/>
      <c r="L9" s="84"/>
      <c r="M9" s="29"/>
      <c r="N9" s="45"/>
    </row>
    <row r="10" spans="1:13" ht="15.75" customHeight="1">
      <c r="A10" s="38"/>
      <c r="B10" s="39"/>
      <c r="C10" s="181"/>
      <c r="D10" s="40"/>
      <c r="E10" s="40"/>
      <c r="F10" s="41"/>
      <c r="G10" s="42" t="s">
        <v>32</v>
      </c>
      <c r="H10" s="42">
        <f>SUM(H8:H9)</f>
        <v>0</v>
      </c>
      <c r="I10" s="43">
        <f>SUM(I8:I9)</f>
        <v>0</v>
      </c>
      <c r="J10" s="44"/>
      <c r="K10" s="44"/>
      <c r="L10" s="44"/>
      <c r="M10" s="44"/>
    </row>
    <row r="11" spans="1:13" ht="15" customHeight="1">
      <c r="A11" s="38"/>
      <c r="B11" s="165"/>
      <c r="C11" s="165"/>
      <c r="D11" s="181"/>
      <c r="E11" s="181"/>
      <c r="F11" s="181"/>
      <c r="G11" s="182"/>
      <c r="H11" s="183"/>
      <c r="I11" s="183"/>
      <c r="J11" s="165"/>
      <c r="K11" s="165"/>
      <c r="L11" s="165"/>
      <c r="M11" s="165"/>
    </row>
    <row r="12" spans="1:13" ht="30" customHeight="1">
      <c r="A12" s="38"/>
      <c r="B12" s="48" t="s">
        <v>33</v>
      </c>
      <c r="C12" s="48"/>
      <c r="D12" s="48"/>
      <c r="E12" s="48"/>
      <c r="F12" s="48"/>
      <c r="G12" s="48"/>
      <c r="H12" s="48"/>
      <c r="I12" s="48"/>
      <c r="J12" s="48"/>
      <c r="K12" s="48"/>
      <c r="L12" s="48"/>
      <c r="M12" s="48"/>
    </row>
    <row r="13" spans="1:2" ht="14.25" customHeight="1">
      <c r="A13" s="50"/>
      <c r="B13" t="s">
        <v>58</v>
      </c>
    </row>
    <row r="14" ht="14.25" customHeight="1">
      <c r="A14" s="50"/>
    </row>
    <row r="15" spans="1:13" ht="26.25" customHeight="1">
      <c r="A15" s="50"/>
      <c r="B15" s="135"/>
      <c r="C15" s="135"/>
      <c r="D15" s="135"/>
      <c r="E15" s="135"/>
      <c r="F15" s="135"/>
      <c r="G15" s="135"/>
      <c r="H15" s="135"/>
      <c r="I15" s="135"/>
      <c r="J15" s="135"/>
      <c r="K15" s="135"/>
      <c r="L15" s="135"/>
      <c r="M15" s="135"/>
    </row>
    <row r="16" spans="1:14" ht="39" customHeight="1">
      <c r="A16" s="50"/>
      <c r="B16" s="57"/>
      <c r="C16" s="6"/>
      <c r="D16" s="6"/>
      <c r="E16" s="6"/>
      <c r="F16" s="7"/>
      <c r="G16" s="8"/>
      <c r="H16" s="9"/>
      <c r="I16" s="9"/>
      <c r="J16" s="7"/>
      <c r="K16" s="7"/>
      <c r="L16" s="106" t="s">
        <v>36</v>
      </c>
      <c r="M16" s="106"/>
      <c r="N16" s="106"/>
    </row>
    <row r="17" spans="1:13" ht="15.75" customHeight="1">
      <c r="A17" s="50"/>
      <c r="B17" s="57"/>
      <c r="C17" s="6"/>
      <c r="D17" s="6"/>
      <c r="E17" s="6"/>
      <c r="F17" s="7"/>
      <c r="G17" s="8"/>
      <c r="H17" s="9"/>
      <c r="I17" s="9"/>
      <c r="J17" s="7"/>
      <c r="K17" s="7"/>
      <c r="L17" s="7"/>
      <c r="M17" s="7"/>
    </row>
    <row r="18" spans="1:13" ht="15.75" customHeight="1">
      <c r="A18" s="50"/>
      <c r="B18" s="57"/>
      <c r="C18" s="6"/>
      <c r="D18" s="6"/>
      <c r="E18" s="6"/>
      <c r="F18" s="7"/>
      <c r="G18" s="8"/>
      <c r="H18" s="9"/>
      <c r="I18" s="9"/>
      <c r="J18" s="7"/>
      <c r="K18" s="7"/>
      <c r="L18" s="7"/>
      <c r="M18" s="7"/>
    </row>
    <row r="19" spans="1:13" ht="15.75" customHeight="1">
      <c r="A19" s="50"/>
      <c r="B19" s="57"/>
      <c r="C19" s="6"/>
      <c r="D19" s="6"/>
      <c r="E19" s="6"/>
      <c r="F19" s="7"/>
      <c r="G19" s="8"/>
      <c r="H19" s="60"/>
      <c r="I19" s="60"/>
      <c r="J19" s="7"/>
      <c r="K19" s="7"/>
      <c r="L19" s="7"/>
      <c r="M19" s="1"/>
    </row>
    <row r="20" spans="1:13" ht="16.5" customHeight="1">
      <c r="A20" s="50"/>
      <c r="B20" s="61"/>
      <c r="C20" s="6"/>
      <c r="D20" s="6"/>
      <c r="E20" s="6"/>
      <c r="F20" s="7"/>
      <c r="G20" s="8"/>
      <c r="H20" s="60"/>
      <c r="I20" s="62"/>
      <c r="J20" s="7"/>
      <c r="K20" s="7"/>
      <c r="L20" s="7"/>
      <c r="M20" s="1"/>
    </row>
    <row r="21" spans="1:13" ht="15.75" customHeight="1">
      <c r="A21" s="50"/>
      <c r="B21" s="7"/>
      <c r="C21" s="6"/>
      <c r="D21" s="6"/>
      <c r="E21" s="6"/>
      <c r="F21" s="7"/>
      <c r="G21" s="8"/>
      <c r="H21" s="60"/>
      <c r="I21" s="60"/>
      <c r="J21" s="7"/>
      <c r="K21" s="7"/>
      <c r="L21" s="1"/>
      <c r="M21" s="1"/>
    </row>
    <row r="22" spans="1:13" ht="15" customHeight="1">
      <c r="A22" s="50"/>
      <c r="B22" s="7"/>
      <c r="C22" s="6"/>
      <c r="D22" s="6"/>
      <c r="E22" s="6"/>
      <c r="F22" s="7"/>
      <c r="G22" s="8"/>
      <c r="H22" s="9"/>
      <c r="I22" s="9"/>
      <c r="J22" s="7"/>
      <c r="K22" s="63"/>
      <c r="L22" s="63"/>
      <c r="M22" s="1"/>
    </row>
  </sheetData>
  <sheetProtection selectLockedCells="1" selectUnlockedCells="1"/>
  <mergeCells count="10">
    <mergeCell ref="M1:N1"/>
    <mergeCell ref="A2:N2"/>
    <mergeCell ref="A3:B3"/>
    <mergeCell ref="B11:C11"/>
    <mergeCell ref="B12:M12"/>
    <mergeCell ref="B15:M15"/>
    <mergeCell ref="L16:N16"/>
    <mergeCell ref="H19:I19"/>
    <mergeCell ref="H21:I21"/>
    <mergeCell ref="K22:L22"/>
  </mergeCells>
  <printOptions/>
  <pageMargins left="0.39375" right="0.39375" top="0.3125" bottom="0.38680555555555557" header="0.5118055555555555" footer="0.5118055555555555"/>
  <pageSetup horizontalDpi="300" verticalDpi="300" orientation="landscape" paperSize="9" scale="95"/>
</worksheet>
</file>

<file path=xl/worksheets/sheet7.xml><?xml version="1.0" encoding="utf-8"?>
<worksheet xmlns="http://schemas.openxmlformats.org/spreadsheetml/2006/main" xmlns:r="http://schemas.openxmlformats.org/officeDocument/2006/relationships">
  <sheetPr>
    <tabColor indexed="50"/>
  </sheetPr>
  <dimension ref="A1:N18"/>
  <sheetViews>
    <sheetView workbookViewId="0" topLeftCell="A1">
      <selection activeCell="P7" sqref="P7"/>
    </sheetView>
  </sheetViews>
  <sheetFormatPr defaultColWidth="9.140625" defaultRowHeight="12.75" customHeight="1"/>
  <cols>
    <col min="1" max="1" width="4.421875" style="0" customWidth="1"/>
    <col min="2" max="2" width="31.8515625" style="0" customWidth="1"/>
    <col min="3" max="3" width="5.57421875" style="0" customWidth="1"/>
    <col min="4" max="4" width="7.421875" style="0" customWidth="1"/>
    <col min="5" max="5" width="13.8515625" style="0" customWidth="1"/>
    <col min="6" max="6" width="9.57421875" style="0" customWidth="1"/>
    <col min="7" max="7" width="10.421875" style="0" customWidth="1"/>
    <col min="8" max="8" width="11.00390625" style="0" customWidth="1"/>
    <col min="9" max="9" width="10.421875" style="0" customWidth="1"/>
    <col min="10" max="10" width="4.8515625" style="0" customWidth="1"/>
    <col min="11" max="11" width="8.57421875" style="0" customWidth="1"/>
    <col min="12" max="12" width="9.57421875" style="0" customWidth="1"/>
    <col min="13" max="13" width="11.28125" style="0" customWidth="1"/>
    <col min="14" max="16384" width="11.00390625" style="0" customWidth="1"/>
  </cols>
  <sheetData>
    <row r="1" spans="1:14" ht="15.75" customHeight="1">
      <c r="A1" s="184"/>
      <c r="B1" s="184"/>
      <c r="C1" s="184"/>
      <c r="D1" s="184"/>
      <c r="E1" s="184"/>
      <c r="F1" s="145"/>
      <c r="G1" s="146"/>
      <c r="H1" s="147"/>
      <c r="I1" s="147"/>
      <c r="J1" s="145"/>
      <c r="K1" s="145"/>
      <c r="L1" s="185"/>
      <c r="M1" s="186" t="s">
        <v>48</v>
      </c>
      <c r="N1" s="186"/>
    </row>
    <row r="2" spans="1:13" ht="14.25" customHeight="1">
      <c r="A2" s="184" t="s">
        <v>1</v>
      </c>
      <c r="B2" s="184"/>
      <c r="C2" s="184"/>
      <c r="D2" s="184"/>
      <c r="E2" s="184"/>
      <c r="F2" s="184"/>
      <c r="G2" s="184"/>
      <c r="H2" s="184"/>
      <c r="I2" s="184"/>
      <c r="J2" s="184"/>
      <c r="K2" s="184"/>
      <c r="L2" s="184"/>
      <c r="M2" s="184"/>
    </row>
    <row r="3" spans="1:13" ht="15.75" customHeight="1">
      <c r="A3" s="184" t="s">
        <v>80</v>
      </c>
      <c r="B3" s="184"/>
      <c r="C3" s="184"/>
      <c r="D3" s="184"/>
      <c r="E3" s="184"/>
      <c r="F3" s="145"/>
      <c r="G3" s="146"/>
      <c r="H3" s="147"/>
      <c r="I3" s="147"/>
      <c r="J3" s="145"/>
      <c r="K3" s="145"/>
      <c r="L3" s="185"/>
      <c r="M3" s="185"/>
    </row>
    <row r="4" spans="1:13" ht="14.25" customHeight="1">
      <c r="A4" s="187" t="s">
        <v>81</v>
      </c>
      <c r="B4" s="187"/>
      <c r="C4" s="188"/>
      <c r="D4" s="188"/>
      <c r="E4" s="188"/>
      <c r="F4" s="189"/>
      <c r="G4" s="189"/>
      <c r="H4" s="9"/>
      <c r="I4" s="9"/>
      <c r="J4" s="7"/>
      <c r="K4" s="7"/>
      <c r="L4" s="7"/>
      <c r="M4" s="7"/>
    </row>
    <row r="5" spans="1:14" ht="66" customHeight="1">
      <c r="A5" s="15" t="s">
        <v>4</v>
      </c>
      <c r="B5" s="16" t="s">
        <v>5</v>
      </c>
      <c r="C5" s="16" t="s">
        <v>6</v>
      </c>
      <c r="D5" s="190" t="s">
        <v>82</v>
      </c>
      <c r="E5" s="191" t="s">
        <v>8</v>
      </c>
      <c r="F5" s="16" t="s">
        <v>9</v>
      </c>
      <c r="G5" s="19" t="s">
        <v>10</v>
      </c>
      <c r="H5" s="19" t="s">
        <v>11</v>
      </c>
      <c r="I5" s="19" t="s">
        <v>12</v>
      </c>
      <c r="J5" s="16" t="s">
        <v>13</v>
      </c>
      <c r="K5" s="16" t="s">
        <v>14</v>
      </c>
      <c r="L5" s="16" t="s">
        <v>15</v>
      </c>
      <c r="M5" s="192" t="s">
        <v>16</v>
      </c>
      <c r="N5" s="21" t="s">
        <v>17</v>
      </c>
    </row>
    <row r="6" spans="1:14" ht="14.25" customHeight="1">
      <c r="A6" s="22"/>
      <c r="B6" s="23"/>
      <c r="C6" s="24" t="s">
        <v>18</v>
      </c>
      <c r="D6" s="24" t="s">
        <v>19</v>
      </c>
      <c r="E6" s="24" t="s">
        <v>20</v>
      </c>
      <c r="F6" s="24" t="s">
        <v>21</v>
      </c>
      <c r="G6" s="25" t="s">
        <v>22</v>
      </c>
      <c r="H6" s="25" t="s">
        <v>23</v>
      </c>
      <c r="I6" s="25" t="s">
        <v>24</v>
      </c>
      <c r="J6" s="24" t="s">
        <v>25</v>
      </c>
      <c r="K6" s="24" t="s">
        <v>26</v>
      </c>
      <c r="L6" s="24" t="s">
        <v>27</v>
      </c>
      <c r="M6" s="24" t="s">
        <v>28</v>
      </c>
      <c r="N6" s="26" t="s">
        <v>28</v>
      </c>
    </row>
    <row r="7" spans="1:14" ht="201" customHeight="1">
      <c r="A7" s="193">
        <v>1</v>
      </c>
      <c r="B7" s="194" t="s">
        <v>83</v>
      </c>
      <c r="C7" s="195" t="s">
        <v>84</v>
      </c>
      <c r="D7" s="196">
        <v>2000</v>
      </c>
      <c r="E7" s="197"/>
      <c r="F7" s="31"/>
      <c r="G7" s="31"/>
      <c r="H7" s="31"/>
      <c r="I7" s="31"/>
      <c r="J7" s="31"/>
      <c r="K7" s="31"/>
      <c r="L7" s="31"/>
      <c r="M7" s="198"/>
      <c r="N7" s="37"/>
    </row>
    <row r="8" spans="1:14" ht="22.5" customHeight="1">
      <c r="A8" s="199"/>
      <c r="B8" s="200"/>
      <c r="C8" s="201"/>
      <c r="D8" s="201"/>
      <c r="E8" s="201"/>
      <c r="F8" s="188"/>
      <c r="G8" s="202" t="s">
        <v>32</v>
      </c>
      <c r="H8" s="202">
        <f>SUM(H7:H7)</f>
        <v>0</v>
      </c>
      <c r="I8" s="179">
        <f>SUM(I7:I7)</f>
        <v>0</v>
      </c>
      <c r="J8" s="203"/>
      <c r="K8" s="203"/>
      <c r="L8" s="203"/>
      <c r="M8" s="203"/>
      <c r="N8" s="45"/>
    </row>
    <row r="9" spans="1:13" ht="12.75" customHeight="1">
      <c r="A9" s="199"/>
      <c r="B9" s="200"/>
      <c r="C9" s="201"/>
      <c r="D9" s="201"/>
      <c r="E9" s="201"/>
      <c r="F9" s="188"/>
      <c r="G9" s="204"/>
      <c r="H9" s="204"/>
      <c r="I9" s="205"/>
      <c r="J9" s="203"/>
      <c r="K9" s="203"/>
      <c r="L9" s="203"/>
      <c r="M9" s="203"/>
    </row>
    <row r="10" spans="1:13" ht="24.75" customHeight="1">
      <c r="A10" s="199"/>
      <c r="B10" s="102" t="s">
        <v>85</v>
      </c>
      <c r="C10" s="102"/>
      <c r="D10" s="102"/>
      <c r="E10" s="102"/>
      <c r="F10" s="102"/>
      <c r="G10" s="102"/>
      <c r="H10" s="102"/>
      <c r="I10" s="102"/>
      <c r="J10" s="102"/>
      <c r="K10" s="102"/>
      <c r="L10" s="102"/>
      <c r="M10" s="102"/>
    </row>
    <row r="11" spans="1:13" ht="12.75" customHeight="1">
      <c r="A11" s="199"/>
      <c r="C11" s="201"/>
      <c r="D11" s="201"/>
      <c r="E11" s="201"/>
      <c r="F11" s="201"/>
      <c r="G11" s="201"/>
      <c r="H11" s="201"/>
      <c r="I11" s="201"/>
      <c r="J11" s="201"/>
      <c r="K11" s="201"/>
      <c r="L11" s="201"/>
      <c r="M11" s="201"/>
    </row>
    <row r="12" spans="1:13" ht="23.25" customHeight="1">
      <c r="A12" s="206"/>
      <c r="B12" s="207" t="s">
        <v>86</v>
      </c>
      <c r="C12" s="207"/>
      <c r="D12" s="207"/>
      <c r="E12" s="207"/>
      <c r="F12" s="207"/>
      <c r="G12" s="207"/>
      <c r="H12" s="207"/>
      <c r="I12" s="207"/>
      <c r="J12" s="207"/>
      <c r="K12" s="207"/>
      <c r="L12" s="207"/>
      <c r="M12" s="207"/>
    </row>
    <row r="13" spans="1:13" ht="14.25" customHeight="1">
      <c r="A13" s="206"/>
      <c r="B13" s="208"/>
      <c r="C13" s="209"/>
      <c r="D13" s="209"/>
      <c r="E13" s="209"/>
      <c r="F13" s="210"/>
      <c r="G13" s="211"/>
      <c r="H13" s="212"/>
      <c r="I13" s="212"/>
      <c r="J13" s="210"/>
      <c r="K13" s="210"/>
      <c r="L13" s="210"/>
      <c r="M13" s="210"/>
    </row>
    <row r="14" spans="1:14" ht="36" customHeight="1">
      <c r="A14" s="206"/>
      <c r="B14" s="208"/>
      <c r="C14" s="209"/>
      <c r="D14" s="209"/>
      <c r="E14" s="209"/>
      <c r="F14" s="210"/>
      <c r="G14" s="211"/>
      <c r="H14" s="212"/>
      <c r="I14" s="212"/>
      <c r="J14" s="210"/>
      <c r="K14" s="210"/>
      <c r="L14" s="106" t="s">
        <v>36</v>
      </c>
      <c r="M14" s="106"/>
      <c r="N14" s="106"/>
    </row>
    <row r="15" spans="1:13" ht="14.25" customHeight="1">
      <c r="A15" s="206"/>
      <c r="B15" s="208"/>
      <c r="C15" s="209"/>
      <c r="D15" s="209"/>
      <c r="E15" s="209"/>
      <c r="F15" s="210"/>
      <c r="G15" s="211"/>
      <c r="H15" s="212"/>
      <c r="I15" s="212"/>
      <c r="J15" s="210"/>
      <c r="K15" s="210"/>
      <c r="L15" s="210"/>
      <c r="M15" s="210"/>
    </row>
    <row r="16" spans="1:13" ht="14.25" customHeight="1">
      <c r="A16" s="206"/>
      <c r="B16" s="208"/>
      <c r="C16" s="209"/>
      <c r="D16" s="209"/>
      <c r="E16" s="209"/>
      <c r="F16" s="210"/>
      <c r="G16" s="211"/>
      <c r="H16" s="213"/>
      <c r="I16" s="213"/>
      <c r="J16" s="210"/>
      <c r="K16" s="210"/>
      <c r="L16" s="210"/>
      <c r="M16" s="210"/>
    </row>
    <row r="17" spans="1:13" ht="14.25" customHeight="1">
      <c r="A17" s="206"/>
      <c r="B17" s="208"/>
      <c r="C17" s="209"/>
      <c r="D17" s="209"/>
      <c r="E17" s="209"/>
      <c r="F17" s="210"/>
      <c r="G17" s="211"/>
      <c r="H17" s="213"/>
      <c r="I17" s="214"/>
      <c r="J17" s="215"/>
      <c r="K17" s="215"/>
      <c r="L17" s="210"/>
      <c r="M17" s="210"/>
    </row>
    <row r="18" spans="1:13" ht="15.75" customHeight="1">
      <c r="A18" s="50"/>
      <c r="B18" s="210"/>
      <c r="C18" s="209"/>
      <c r="D18" s="209"/>
      <c r="E18" s="209"/>
      <c r="F18" s="210"/>
      <c r="G18" s="211"/>
      <c r="H18" s="213"/>
      <c r="I18" s="213"/>
      <c r="J18" s="210"/>
      <c r="K18" s="216"/>
      <c r="L18" s="63"/>
      <c r="M18" s="1"/>
    </row>
  </sheetData>
  <sheetProtection selectLockedCells="1" selectUnlockedCells="1"/>
  <mergeCells count="9">
    <mergeCell ref="M1:N1"/>
    <mergeCell ref="A2:M2"/>
    <mergeCell ref="A3:B3"/>
    <mergeCell ref="A4:B4"/>
    <mergeCell ref="B10:M10"/>
    <mergeCell ref="B12:M12"/>
    <mergeCell ref="L14:N14"/>
    <mergeCell ref="H16:I16"/>
    <mergeCell ref="H18:I18"/>
  </mergeCells>
  <printOptions/>
  <pageMargins left="0.30972222222222223" right="0.3875" top="0.4576388888888889" bottom="0.7875" header="0.5118055555555555" footer="0.5118055555555555"/>
  <pageSetup horizontalDpi="300" verticalDpi="300" orientation="landscape" paperSize="9" scale="90"/>
</worksheet>
</file>

<file path=xl/worksheets/sheet8.xml><?xml version="1.0" encoding="utf-8"?>
<worksheet xmlns="http://schemas.openxmlformats.org/spreadsheetml/2006/main" xmlns:r="http://schemas.openxmlformats.org/officeDocument/2006/relationships">
  <sheetPr>
    <tabColor indexed="50"/>
  </sheetPr>
  <dimension ref="A1:N22"/>
  <sheetViews>
    <sheetView workbookViewId="0" topLeftCell="A1">
      <selection activeCell="E8" sqref="E8"/>
    </sheetView>
  </sheetViews>
  <sheetFormatPr defaultColWidth="9.140625" defaultRowHeight="12.75" customHeight="1"/>
  <cols>
    <col min="1" max="1" width="4.57421875" style="0" customWidth="1"/>
    <col min="2" max="2" width="38.421875" style="0" customWidth="1"/>
    <col min="3" max="3" width="5.421875" style="0" customWidth="1"/>
    <col min="4" max="4" width="7.421875" style="0" customWidth="1"/>
    <col min="5" max="5" width="11.421875" style="0" customWidth="1"/>
    <col min="8" max="8" width="10.421875" style="0" customWidth="1"/>
    <col min="9" max="9" width="10.8515625" style="0" customWidth="1"/>
    <col min="10" max="10" width="5.421875" style="0" customWidth="1"/>
    <col min="13" max="13" width="11.421875" style="0" customWidth="1"/>
    <col min="14" max="14" width="10.421875" style="0" customWidth="1"/>
  </cols>
  <sheetData>
    <row r="1" spans="1:14" ht="15" customHeight="1">
      <c r="A1" s="217"/>
      <c r="B1" s="217"/>
      <c r="M1" s="119" t="s">
        <v>87</v>
      </c>
      <c r="N1" s="119"/>
    </row>
    <row r="2" spans="1:13" ht="16.5" customHeight="1">
      <c r="A2" s="217" t="s">
        <v>43</v>
      </c>
      <c r="B2" s="217"/>
      <c r="M2" s="11"/>
    </row>
    <row r="3" spans="1:13" ht="16.5" customHeight="1">
      <c r="A3" s="218" t="s">
        <v>88</v>
      </c>
      <c r="B3" s="218"/>
      <c r="M3" s="11"/>
    </row>
    <row r="4" spans="1:2" ht="13.5" customHeight="1">
      <c r="A4" s="219" t="s">
        <v>63</v>
      </c>
      <c r="B4" s="219"/>
    </row>
    <row r="6" spans="1:14" ht="69.75" customHeight="1">
      <c r="A6" s="15" t="s">
        <v>4</v>
      </c>
      <c r="B6" s="16" t="s">
        <v>5</v>
      </c>
      <c r="C6" s="16" t="s">
        <v>6</v>
      </c>
      <c r="D6" s="82" t="s">
        <v>7</v>
      </c>
      <c r="E6" s="112" t="s">
        <v>8</v>
      </c>
      <c r="F6" s="16" t="s">
        <v>9</v>
      </c>
      <c r="G6" s="19" t="s">
        <v>10</v>
      </c>
      <c r="H6" s="19" t="s">
        <v>11</v>
      </c>
      <c r="I6" s="19" t="s">
        <v>12</v>
      </c>
      <c r="J6" s="16" t="s">
        <v>13</v>
      </c>
      <c r="K6" s="16" t="s">
        <v>14</v>
      </c>
      <c r="L6" s="16" t="s">
        <v>15</v>
      </c>
      <c r="M6" s="20" t="s">
        <v>16</v>
      </c>
      <c r="N6" s="21" t="s">
        <v>17</v>
      </c>
    </row>
    <row r="7" spans="1:14" ht="14.25" customHeight="1">
      <c r="A7" s="22"/>
      <c r="B7" s="23"/>
      <c r="C7" s="24" t="s">
        <v>18</v>
      </c>
      <c r="D7" s="24" t="s">
        <v>19</v>
      </c>
      <c r="E7" s="24" t="s">
        <v>20</v>
      </c>
      <c r="F7" s="24" t="s">
        <v>21</v>
      </c>
      <c r="G7" s="25" t="s">
        <v>22</v>
      </c>
      <c r="H7" s="25" t="s">
        <v>23</v>
      </c>
      <c r="I7" s="25" t="s">
        <v>24</v>
      </c>
      <c r="J7" s="24" t="s">
        <v>25</v>
      </c>
      <c r="K7" s="24" t="s">
        <v>26</v>
      </c>
      <c r="L7" s="24" t="s">
        <v>27</v>
      </c>
      <c r="M7" s="24" t="s">
        <v>28</v>
      </c>
      <c r="N7" s="26" t="s">
        <v>29</v>
      </c>
    </row>
    <row r="8" spans="1:14" ht="128.25" customHeight="1">
      <c r="A8" s="220">
        <v>1</v>
      </c>
      <c r="B8" s="221" t="s">
        <v>89</v>
      </c>
      <c r="C8" s="220" t="s">
        <v>53</v>
      </c>
      <c r="D8" s="222">
        <v>350</v>
      </c>
      <c r="E8" s="81"/>
      <c r="F8" s="223"/>
      <c r="G8" s="222"/>
      <c r="H8" s="220"/>
      <c r="I8" s="220"/>
      <c r="J8" s="222"/>
      <c r="K8" s="81"/>
      <c r="L8" s="81"/>
      <c r="M8" s="81"/>
      <c r="N8" s="37"/>
    </row>
    <row r="9" spans="7:14" ht="23.25" customHeight="1">
      <c r="G9" s="224" t="s">
        <v>90</v>
      </c>
      <c r="H9" s="225">
        <f>SUM(H8:H8)</f>
        <v>0</v>
      </c>
      <c r="I9" s="226">
        <f>SUM(I8:I8)</f>
        <v>0</v>
      </c>
      <c r="N9" s="45"/>
    </row>
    <row r="10" spans="7:9" ht="12.75" customHeight="1">
      <c r="G10" s="227"/>
      <c r="H10" s="228"/>
      <c r="I10" s="229"/>
    </row>
    <row r="11" spans="2:13" ht="30" customHeight="1">
      <c r="B11" s="48" t="s">
        <v>91</v>
      </c>
      <c r="C11" s="48"/>
      <c r="D11" s="48"/>
      <c r="E11" s="48"/>
      <c r="F11" s="48"/>
      <c r="G11" s="48"/>
      <c r="H11" s="48"/>
      <c r="I11" s="48"/>
      <c r="J11" s="48"/>
      <c r="K11" s="48"/>
      <c r="L11" s="48"/>
      <c r="M11" s="48"/>
    </row>
    <row r="12" spans="2:13" ht="30" customHeight="1">
      <c r="B12" t="s">
        <v>34</v>
      </c>
      <c r="C12" s="49"/>
      <c r="D12" s="49"/>
      <c r="E12" s="49"/>
      <c r="F12" s="49"/>
      <c r="G12" s="49"/>
      <c r="H12" s="49"/>
      <c r="I12" s="49"/>
      <c r="J12" s="49"/>
      <c r="K12" s="49"/>
      <c r="L12" s="49"/>
      <c r="M12" s="49"/>
    </row>
    <row r="14" spans="2:13" ht="26.25" customHeight="1">
      <c r="B14" s="230" t="s">
        <v>92</v>
      </c>
      <c r="C14" s="230"/>
      <c r="D14" s="230"/>
      <c r="E14" s="230"/>
      <c r="F14" s="230"/>
      <c r="G14" s="230"/>
      <c r="H14" s="230"/>
      <c r="I14" s="230"/>
      <c r="J14" s="230"/>
      <c r="K14" s="230"/>
      <c r="L14" s="230"/>
      <c r="M14" s="230"/>
    </row>
    <row r="15" spans="2:12" ht="15.75" customHeight="1">
      <c r="B15" s="57"/>
      <c r="C15" s="6"/>
      <c r="D15" s="6"/>
      <c r="E15" s="6"/>
      <c r="F15" s="7"/>
      <c r="G15" s="8"/>
      <c r="H15" s="9"/>
      <c r="I15" s="9"/>
      <c r="J15" s="7"/>
      <c r="K15" s="7"/>
      <c r="L15" s="7"/>
    </row>
    <row r="16" spans="2:14" ht="47.25" customHeight="1">
      <c r="B16" s="57"/>
      <c r="C16" s="6"/>
      <c r="D16" s="6"/>
      <c r="E16" s="6"/>
      <c r="F16" s="7"/>
      <c r="G16" s="8"/>
      <c r="H16" s="9"/>
      <c r="I16" s="9"/>
      <c r="J16" s="7"/>
      <c r="K16" s="7"/>
      <c r="L16" s="106" t="s">
        <v>36</v>
      </c>
      <c r="M16" s="106"/>
      <c r="N16" s="106"/>
    </row>
    <row r="17" spans="2:12" ht="15.75" customHeight="1">
      <c r="B17" s="57"/>
      <c r="C17" s="6"/>
      <c r="D17" s="6"/>
      <c r="E17" s="6"/>
      <c r="F17" s="7"/>
      <c r="G17" s="8"/>
      <c r="H17" s="9"/>
      <c r="I17" s="9"/>
      <c r="J17" s="7"/>
      <c r="K17" s="7"/>
      <c r="L17" s="7"/>
    </row>
    <row r="18" spans="2:12" ht="15.75" customHeight="1">
      <c r="B18" s="57"/>
      <c r="C18" s="6"/>
      <c r="D18" s="6"/>
      <c r="E18" s="6"/>
      <c r="F18" s="7"/>
      <c r="G18" s="8"/>
      <c r="H18" s="60"/>
      <c r="I18" s="60"/>
      <c r="J18" s="7"/>
      <c r="K18" s="7"/>
      <c r="L18" s="7"/>
    </row>
    <row r="19" spans="2:12" ht="16.5" customHeight="1">
      <c r="B19" s="61"/>
      <c r="C19" s="6"/>
      <c r="D19" s="6"/>
      <c r="E19" s="6"/>
      <c r="F19" s="7"/>
      <c r="G19" s="8"/>
      <c r="H19" s="60"/>
      <c r="I19" s="62"/>
      <c r="J19" s="7"/>
      <c r="K19" s="7"/>
      <c r="L19" s="7"/>
    </row>
    <row r="20" spans="2:12" ht="15.75" customHeight="1">
      <c r="B20" s="7"/>
      <c r="C20" s="6"/>
      <c r="D20" s="6"/>
      <c r="E20" s="6"/>
      <c r="F20" s="7"/>
      <c r="G20" s="8"/>
      <c r="H20" s="60"/>
      <c r="I20" s="60"/>
      <c r="J20" s="7"/>
      <c r="K20" s="7"/>
      <c r="L20" s="1"/>
    </row>
    <row r="21" spans="2:12" ht="15.75" customHeight="1">
      <c r="B21" s="7"/>
      <c r="C21" s="6"/>
      <c r="D21" s="6"/>
      <c r="E21" s="6"/>
      <c r="F21" s="7"/>
      <c r="G21" s="8"/>
      <c r="H21" s="9"/>
      <c r="I21" s="9"/>
      <c r="J21" s="7"/>
      <c r="K21" s="63"/>
      <c r="L21" s="63"/>
    </row>
    <row r="22" spans="2:12" ht="15" customHeight="1">
      <c r="B22" s="7"/>
      <c r="C22" s="6"/>
      <c r="D22" s="6"/>
      <c r="E22" s="6"/>
      <c r="F22" s="7"/>
      <c r="G22" s="8"/>
      <c r="H22" s="9"/>
      <c r="I22" s="9"/>
      <c r="J22" s="7"/>
      <c r="K22" s="63"/>
      <c r="L22" s="63"/>
    </row>
  </sheetData>
  <sheetProtection selectLockedCells="1" selectUnlockedCells="1"/>
  <mergeCells count="10">
    <mergeCell ref="M1:N1"/>
    <mergeCell ref="A3:B3"/>
    <mergeCell ref="A4:B4"/>
    <mergeCell ref="B11:M11"/>
    <mergeCell ref="B14:M14"/>
    <mergeCell ref="L16:N16"/>
    <mergeCell ref="H18:I18"/>
    <mergeCell ref="H20:I20"/>
    <mergeCell ref="K21:L21"/>
    <mergeCell ref="K22:L22"/>
  </mergeCells>
  <printOptions/>
  <pageMargins left="0.39375" right="0.3" top="0.44027777777777777" bottom="0.3902777777777778" header="0.5118055555555555" footer="0.5118055555555555"/>
  <pageSetup horizontalDpi="300" verticalDpi="300" orientation="landscape" paperSize="9" scale="90"/>
</worksheet>
</file>

<file path=xl/worksheets/sheet9.xml><?xml version="1.0" encoding="utf-8"?>
<worksheet xmlns="http://schemas.openxmlformats.org/spreadsheetml/2006/main" xmlns:r="http://schemas.openxmlformats.org/officeDocument/2006/relationships">
  <sheetPr>
    <tabColor indexed="50"/>
  </sheetPr>
  <dimension ref="A1:N129"/>
  <sheetViews>
    <sheetView workbookViewId="0" topLeftCell="A2">
      <selection activeCell="B17" sqref="B17"/>
    </sheetView>
  </sheetViews>
  <sheetFormatPr defaultColWidth="9.140625" defaultRowHeight="15" customHeight="1"/>
  <cols>
    <col min="1" max="1" width="4.421875" style="1" customWidth="1"/>
    <col min="2" max="2" width="38.57421875" style="1" customWidth="1"/>
    <col min="3" max="3" width="4.421875" style="2" customWidth="1"/>
    <col min="4" max="4" width="7.57421875" style="2" customWidth="1"/>
    <col min="5" max="5" width="11.421875" style="2" customWidth="1"/>
    <col min="6" max="6" width="8.421875" style="1" customWidth="1"/>
    <col min="7" max="7" width="8.57421875" style="3" customWidth="1"/>
    <col min="8" max="8" width="10.421875" style="4" customWidth="1"/>
    <col min="9" max="9" width="9.57421875" style="4" customWidth="1"/>
    <col min="10" max="10" width="4.57421875" style="1" customWidth="1"/>
    <col min="11" max="11" width="8.421875" style="1" customWidth="1"/>
    <col min="12" max="12" width="8.7109375" style="1" customWidth="1"/>
    <col min="13" max="13" width="13.421875" style="1" customWidth="1"/>
    <col min="14" max="14" width="10.00390625" style="0" customWidth="1"/>
    <col min="15" max="16384" width="8.421875" style="0" customWidth="1"/>
  </cols>
  <sheetData>
    <row r="1" spans="1:14" ht="15.75" customHeight="1">
      <c r="A1" s="5"/>
      <c r="B1" s="5"/>
      <c r="C1" s="6"/>
      <c r="D1" s="6"/>
      <c r="E1" s="6"/>
      <c r="F1" s="7"/>
      <c r="G1" s="8"/>
      <c r="H1" s="9"/>
      <c r="I1" s="9"/>
      <c r="J1" s="7"/>
      <c r="K1" s="7"/>
      <c r="L1" s="7"/>
      <c r="M1" s="72" t="s">
        <v>87</v>
      </c>
      <c r="N1" s="72"/>
    </row>
    <row r="2" spans="1:13" ht="16.5" customHeight="1">
      <c r="A2" s="5" t="s">
        <v>1</v>
      </c>
      <c r="B2" s="5"/>
      <c r="C2" s="6"/>
      <c r="D2" s="6"/>
      <c r="E2" s="6"/>
      <c r="F2" s="7"/>
      <c r="G2" s="8"/>
      <c r="H2" s="9"/>
      <c r="I2" s="9"/>
      <c r="J2" s="7"/>
      <c r="K2" s="7"/>
      <c r="L2" s="7"/>
      <c r="M2" s="11"/>
    </row>
    <row r="3" spans="1:13" ht="16.5" customHeight="1">
      <c r="A3" s="12" t="s">
        <v>93</v>
      </c>
      <c r="B3" s="12"/>
      <c r="C3" s="6"/>
      <c r="D3" s="6"/>
      <c r="E3" s="6"/>
      <c r="F3" s="7"/>
      <c r="G3" s="8"/>
      <c r="H3" s="9"/>
      <c r="I3" s="9"/>
      <c r="J3" s="7"/>
      <c r="K3" s="7"/>
      <c r="L3" s="7"/>
      <c r="M3" s="11"/>
    </row>
    <row r="4" spans="1:13" ht="15" customHeight="1">
      <c r="A4" s="120" t="s">
        <v>63</v>
      </c>
      <c r="B4" s="120"/>
      <c r="C4" s="6"/>
      <c r="D4" s="6"/>
      <c r="E4" s="6"/>
      <c r="F4" s="7"/>
      <c r="G4" s="8"/>
      <c r="H4" s="9"/>
      <c r="I4" s="9"/>
      <c r="J4" s="7"/>
      <c r="K4" s="7"/>
      <c r="L4" s="7"/>
      <c r="M4" s="7"/>
    </row>
    <row r="5" spans="1:13" ht="15" customHeight="1">
      <c r="A5" s="7"/>
      <c r="B5" s="7"/>
      <c r="C5" s="6"/>
      <c r="D5" s="6"/>
      <c r="E5" s="6"/>
      <c r="F5" s="7"/>
      <c r="G5" s="8"/>
      <c r="H5" s="9"/>
      <c r="I5" s="9"/>
      <c r="J5" s="7"/>
      <c r="K5" s="7"/>
      <c r="L5" s="7"/>
      <c r="M5" s="7"/>
    </row>
    <row r="6" spans="1:14" ht="78.75" customHeight="1">
      <c r="A6" s="15" t="s">
        <v>4</v>
      </c>
      <c r="B6" s="16" t="s">
        <v>5</v>
      </c>
      <c r="C6" s="16" t="s">
        <v>6</v>
      </c>
      <c r="D6" s="82" t="s">
        <v>7</v>
      </c>
      <c r="E6" s="112" t="s">
        <v>8</v>
      </c>
      <c r="F6" s="16" t="s">
        <v>9</v>
      </c>
      <c r="G6" s="19" t="s">
        <v>10</v>
      </c>
      <c r="H6" s="19" t="s">
        <v>11</v>
      </c>
      <c r="I6" s="19" t="s">
        <v>12</v>
      </c>
      <c r="J6" s="16" t="s">
        <v>13</v>
      </c>
      <c r="K6" s="16" t="s">
        <v>14</v>
      </c>
      <c r="L6" s="16" t="s">
        <v>15</v>
      </c>
      <c r="M6" s="20" t="s">
        <v>16</v>
      </c>
      <c r="N6" s="21" t="s">
        <v>17</v>
      </c>
    </row>
    <row r="7" spans="1:14" ht="14.25" customHeight="1">
      <c r="A7" s="22"/>
      <c r="B7" s="23"/>
      <c r="C7" s="24" t="s">
        <v>18</v>
      </c>
      <c r="D7" s="24" t="s">
        <v>19</v>
      </c>
      <c r="E7" s="24" t="s">
        <v>20</v>
      </c>
      <c r="F7" s="24" t="s">
        <v>21</v>
      </c>
      <c r="G7" s="25" t="s">
        <v>22</v>
      </c>
      <c r="H7" s="25" t="s">
        <v>23</v>
      </c>
      <c r="I7" s="25" t="s">
        <v>24</v>
      </c>
      <c r="J7" s="24" t="s">
        <v>25</v>
      </c>
      <c r="K7" s="24" t="s">
        <v>26</v>
      </c>
      <c r="L7" s="24" t="s">
        <v>27</v>
      </c>
      <c r="M7" s="24" t="s">
        <v>28</v>
      </c>
      <c r="N7" s="26" t="s">
        <v>29</v>
      </c>
    </row>
    <row r="8" spans="1:14" ht="60" customHeight="1">
      <c r="A8" s="88">
        <v>1</v>
      </c>
      <c r="B8" s="173" t="s">
        <v>94</v>
      </c>
      <c r="C8" s="174" t="s">
        <v>46</v>
      </c>
      <c r="D8" s="231">
        <v>17000</v>
      </c>
      <c r="E8" s="232"/>
      <c r="F8" s="90"/>
      <c r="G8" s="176"/>
      <c r="H8" s="176"/>
      <c r="I8" s="84"/>
      <c r="J8" s="84"/>
      <c r="K8" s="84"/>
      <c r="L8" s="84"/>
      <c r="M8" s="29"/>
      <c r="N8" s="37"/>
    </row>
    <row r="9" spans="1:14" ht="38.25" customHeight="1">
      <c r="A9" s="88">
        <v>2</v>
      </c>
      <c r="B9" s="173" t="s">
        <v>95</v>
      </c>
      <c r="C9" s="174" t="s">
        <v>53</v>
      </c>
      <c r="D9" s="231">
        <v>25000</v>
      </c>
      <c r="E9" s="232"/>
      <c r="F9" s="90"/>
      <c r="G9" s="176"/>
      <c r="H9" s="176"/>
      <c r="I9" s="84"/>
      <c r="J9" s="84"/>
      <c r="K9" s="84"/>
      <c r="L9" s="84"/>
      <c r="M9" s="232"/>
      <c r="N9" s="127"/>
    </row>
    <row r="10" spans="1:13" ht="18.75" customHeight="1">
      <c r="A10" s="38"/>
      <c r="B10" s="39"/>
      <c r="C10" s="181"/>
      <c r="D10" s="40"/>
      <c r="E10" s="40"/>
      <c r="F10" s="41"/>
      <c r="G10" s="42" t="s">
        <v>32</v>
      </c>
      <c r="H10" s="42">
        <f>SUM(H8:H9)</f>
        <v>0</v>
      </c>
      <c r="I10" s="43">
        <f>SUM(I8:I9)</f>
        <v>0</v>
      </c>
      <c r="J10" s="38"/>
      <c r="K10" s="38"/>
      <c r="L10" s="38"/>
      <c r="M10" s="38"/>
    </row>
    <row r="11" spans="1:13" ht="15" customHeight="1">
      <c r="A11" s="38"/>
      <c r="B11" s="165"/>
      <c r="C11" s="165"/>
      <c r="D11" s="181"/>
      <c r="E11" s="181"/>
      <c r="F11" s="181"/>
      <c r="G11" s="182"/>
      <c r="H11" s="183"/>
      <c r="I11" s="183"/>
      <c r="J11" s="165"/>
      <c r="K11" s="165"/>
      <c r="L11" s="165"/>
      <c r="M11" s="165"/>
    </row>
    <row r="12" spans="1:13" ht="30.75" customHeight="1">
      <c r="A12" s="38"/>
      <c r="B12" s="48" t="s">
        <v>33</v>
      </c>
      <c r="C12" s="48"/>
      <c r="D12" s="48"/>
      <c r="E12" s="48"/>
      <c r="F12" s="48"/>
      <c r="G12" s="48"/>
      <c r="H12" s="48"/>
      <c r="I12" s="48"/>
      <c r="J12" s="48"/>
      <c r="K12" s="48"/>
      <c r="L12" s="48"/>
      <c r="M12" s="48"/>
    </row>
    <row r="13" spans="1:13" ht="30.75" customHeight="1">
      <c r="A13" s="38"/>
      <c r="B13" t="s">
        <v>96</v>
      </c>
      <c r="C13"/>
      <c r="D13"/>
      <c r="E13"/>
      <c r="F13"/>
      <c r="G13"/>
      <c r="H13"/>
      <c r="I13"/>
      <c r="J13"/>
      <c r="K13"/>
      <c r="L13"/>
      <c r="M13"/>
    </row>
    <row r="14" spans="1:13" ht="42.75" customHeight="1">
      <c r="A14" s="50"/>
      <c r="B14" s="97" t="s">
        <v>97</v>
      </c>
      <c r="C14" s="97"/>
      <c r="D14" s="97"/>
      <c r="E14" s="97"/>
      <c r="F14" s="97"/>
      <c r="G14" s="97"/>
      <c r="H14" s="97"/>
      <c r="I14" s="97"/>
      <c r="J14" s="97"/>
      <c r="K14" s="97"/>
      <c r="L14" s="97"/>
      <c r="M14" s="97"/>
    </row>
    <row r="15" spans="1:14" ht="26.25" customHeight="1">
      <c r="A15" s="50"/>
      <c r="B15" s="55" t="s">
        <v>98</v>
      </c>
      <c r="C15" s="55"/>
      <c r="D15" s="55"/>
      <c r="E15" s="55"/>
      <c r="F15" s="55"/>
      <c r="G15" s="55"/>
      <c r="H15" s="55"/>
      <c r="I15" s="55"/>
      <c r="J15" s="55"/>
      <c r="K15" s="55"/>
      <c r="L15" s="55"/>
      <c r="M15" s="55"/>
      <c r="N15" s="55"/>
    </row>
    <row r="16" spans="1:14" ht="15.75" customHeight="1">
      <c r="A16" s="50"/>
      <c r="B16" s="233"/>
      <c r="C16" s="233"/>
      <c r="D16" s="233"/>
      <c r="E16" s="233"/>
      <c r="F16" s="233"/>
      <c r="G16" s="233"/>
      <c r="H16" s="233"/>
      <c r="I16" s="233"/>
      <c r="J16" s="233"/>
      <c r="K16" s="233"/>
      <c r="L16" s="233"/>
      <c r="M16" s="233"/>
      <c r="N16" s="233"/>
    </row>
    <row r="17" spans="1:14" ht="26.25" customHeight="1">
      <c r="A17" s="50"/>
      <c r="B17" s="234" t="s">
        <v>99</v>
      </c>
      <c r="C17" s="234"/>
      <c r="D17" s="234"/>
      <c r="E17" s="234"/>
      <c r="F17" s="234"/>
      <c r="G17" s="234"/>
      <c r="H17" s="234"/>
      <c r="I17" s="234"/>
      <c r="J17" s="234"/>
      <c r="K17" s="234"/>
      <c r="L17" s="234"/>
      <c r="M17" s="234"/>
      <c r="N17" s="233"/>
    </row>
    <row r="18" spans="1:13" ht="15.75" customHeight="1">
      <c r="A18" s="50"/>
      <c r="B18" s="57"/>
      <c r="C18" s="6"/>
      <c r="D18" s="6"/>
      <c r="E18" s="6"/>
      <c r="F18" s="7"/>
      <c r="G18" s="8"/>
      <c r="H18" s="9"/>
      <c r="I18" s="9"/>
      <c r="J18" s="7"/>
      <c r="K18" s="7"/>
      <c r="L18" s="7"/>
      <c r="M18" s="7"/>
    </row>
    <row r="19" spans="1:13" ht="50.25" customHeight="1">
      <c r="A19" s="50"/>
      <c r="B19" s="57"/>
      <c r="C19" s="6"/>
      <c r="D19" s="6"/>
      <c r="E19" s="6"/>
      <c r="F19" s="7"/>
      <c r="G19" s="8"/>
      <c r="H19" s="9"/>
      <c r="I19" s="9"/>
      <c r="J19" s="7"/>
      <c r="K19" s="106" t="s">
        <v>36</v>
      </c>
      <c r="L19" s="106"/>
      <c r="M19" s="106"/>
    </row>
    <row r="20" spans="1:13" ht="15.75" customHeight="1">
      <c r="A20" s="50"/>
      <c r="B20" s="57"/>
      <c r="C20" s="6"/>
      <c r="D20" s="6"/>
      <c r="E20" s="6"/>
      <c r="F20" s="7"/>
      <c r="G20" s="8"/>
      <c r="H20" s="9"/>
      <c r="I20" s="9"/>
      <c r="J20" s="7"/>
      <c r="K20" s="7"/>
      <c r="L20" s="7"/>
      <c r="M20" s="7"/>
    </row>
    <row r="21" spans="1:12" ht="15.75" customHeight="1">
      <c r="A21" s="50"/>
      <c r="B21" s="57"/>
      <c r="C21" s="6"/>
      <c r="D21" s="6"/>
      <c r="E21" s="6"/>
      <c r="F21" s="7"/>
      <c r="G21" s="8"/>
      <c r="H21" s="60"/>
      <c r="I21" s="60"/>
      <c r="J21" s="7"/>
      <c r="K21" s="7"/>
      <c r="L21" s="7"/>
    </row>
    <row r="22" spans="1:12" ht="16.5" customHeight="1">
      <c r="A22" s="50"/>
      <c r="B22" s="61"/>
      <c r="C22" s="6"/>
      <c r="D22" s="6"/>
      <c r="E22" s="6"/>
      <c r="F22" s="7"/>
      <c r="G22" s="8"/>
      <c r="H22" s="60"/>
      <c r="I22" s="62"/>
      <c r="J22" s="7"/>
      <c r="K22" s="7"/>
      <c r="L22" s="7"/>
    </row>
    <row r="23" spans="1:11" ht="15.75" customHeight="1">
      <c r="A23" s="50"/>
      <c r="B23" s="7"/>
      <c r="C23" s="6"/>
      <c r="D23" s="6"/>
      <c r="E23" s="6"/>
      <c r="F23" s="7"/>
      <c r="G23" s="8"/>
      <c r="H23" s="60"/>
      <c r="I23" s="60"/>
      <c r="J23" s="7"/>
      <c r="K23" s="7"/>
    </row>
    <row r="24" spans="1:12" ht="15" customHeight="1">
      <c r="A24" s="50"/>
      <c r="B24" s="7"/>
      <c r="C24" s="6"/>
      <c r="D24" s="6"/>
      <c r="E24" s="6"/>
      <c r="F24" s="7"/>
      <c r="G24" s="8"/>
      <c r="H24" s="9"/>
      <c r="I24" s="9"/>
      <c r="J24" s="7"/>
      <c r="K24" s="63"/>
      <c r="L24" s="63"/>
    </row>
    <row r="25" spans="1:13" ht="15" customHeight="1">
      <c r="A25" s="50"/>
      <c r="B25" s="7"/>
      <c r="C25" s="6"/>
      <c r="D25" s="6"/>
      <c r="E25" s="6"/>
      <c r="F25" s="7"/>
      <c r="G25" s="8"/>
      <c r="H25" s="9"/>
      <c r="I25" s="9"/>
      <c r="J25" s="7"/>
      <c r="K25" s="63"/>
      <c r="L25" s="63"/>
      <c r="M25" s="7"/>
    </row>
    <row r="26" ht="15" customHeight="1">
      <c r="A26" s="64"/>
    </row>
    <row r="27" ht="15" customHeight="1">
      <c r="A27" s="64"/>
    </row>
    <row r="28" ht="15" customHeight="1">
      <c r="A28" s="64"/>
    </row>
    <row r="29" ht="15" customHeight="1">
      <c r="A29" s="64"/>
    </row>
    <row r="30" ht="15" customHeight="1">
      <c r="A30" s="64"/>
    </row>
    <row r="31" ht="15" customHeight="1">
      <c r="A31" s="64"/>
    </row>
    <row r="32" ht="15" customHeight="1">
      <c r="A32" s="64"/>
    </row>
    <row r="33" ht="15" customHeight="1">
      <c r="A33" s="64"/>
    </row>
    <row r="34" ht="15" customHeight="1">
      <c r="A34" s="64"/>
    </row>
    <row r="35" ht="15" customHeight="1">
      <c r="A35" s="64"/>
    </row>
    <row r="36" ht="15" customHeight="1">
      <c r="A36" s="64"/>
    </row>
    <row r="37" ht="15" customHeight="1">
      <c r="A37" s="64"/>
    </row>
    <row r="38" ht="15" customHeight="1">
      <c r="A38" s="64"/>
    </row>
    <row r="39" ht="15" customHeight="1">
      <c r="A39" s="64"/>
    </row>
    <row r="40" ht="15" customHeight="1">
      <c r="A40" s="64"/>
    </row>
    <row r="41" ht="15" customHeight="1">
      <c r="A41" s="64"/>
    </row>
    <row r="42" ht="15" customHeight="1">
      <c r="A42" s="64"/>
    </row>
    <row r="43" ht="15" customHeight="1">
      <c r="A43" s="64"/>
    </row>
    <row r="44" ht="15" customHeight="1">
      <c r="A44" s="64"/>
    </row>
    <row r="45" ht="15" customHeight="1">
      <c r="A45" s="64"/>
    </row>
    <row r="46" ht="15" customHeight="1">
      <c r="A46" s="64"/>
    </row>
    <row r="47" ht="15" customHeight="1">
      <c r="A47" s="64"/>
    </row>
    <row r="48" ht="15" customHeight="1">
      <c r="A48" s="64"/>
    </row>
    <row r="49" ht="15" customHeight="1">
      <c r="A49" s="64"/>
    </row>
    <row r="50" ht="15" customHeight="1">
      <c r="A50" s="64"/>
    </row>
    <row r="51" ht="15" customHeight="1">
      <c r="A51" s="64"/>
    </row>
    <row r="52" ht="15" customHeight="1">
      <c r="A52" s="64"/>
    </row>
    <row r="53" ht="15" customHeight="1">
      <c r="A53" s="64"/>
    </row>
    <row r="54" ht="15" customHeight="1">
      <c r="A54" s="64"/>
    </row>
    <row r="55" ht="15" customHeight="1">
      <c r="A55" s="64"/>
    </row>
    <row r="56" ht="15" customHeight="1">
      <c r="A56" s="64"/>
    </row>
    <row r="57" ht="15" customHeight="1">
      <c r="A57" s="64"/>
    </row>
    <row r="58" ht="15" customHeight="1">
      <c r="A58" s="64"/>
    </row>
    <row r="59" ht="15" customHeight="1">
      <c r="A59" s="64"/>
    </row>
    <row r="60" ht="15" customHeight="1">
      <c r="A60" s="64"/>
    </row>
    <row r="61" ht="15" customHeight="1">
      <c r="A61" s="64"/>
    </row>
    <row r="62" ht="15" customHeight="1">
      <c r="A62" s="64"/>
    </row>
    <row r="63" ht="15" customHeight="1">
      <c r="A63" s="64"/>
    </row>
    <row r="64" ht="15" customHeight="1">
      <c r="A64" s="64"/>
    </row>
    <row r="65" ht="15" customHeight="1">
      <c r="A65" s="64"/>
    </row>
    <row r="66" ht="15" customHeight="1">
      <c r="A66" s="64"/>
    </row>
    <row r="67" ht="15" customHeight="1">
      <c r="A67" s="64"/>
    </row>
    <row r="68" ht="15" customHeight="1">
      <c r="A68" s="64"/>
    </row>
    <row r="69" ht="15" customHeight="1">
      <c r="A69" s="64"/>
    </row>
    <row r="70" ht="15" customHeight="1">
      <c r="A70" s="64"/>
    </row>
    <row r="71" ht="15" customHeight="1">
      <c r="A71" s="64"/>
    </row>
    <row r="72" ht="15" customHeight="1">
      <c r="A72" s="64"/>
    </row>
    <row r="73" ht="15" customHeight="1">
      <c r="A73" s="64"/>
    </row>
    <row r="74" ht="15" customHeight="1">
      <c r="A74" s="64"/>
    </row>
    <row r="75" ht="15" customHeight="1">
      <c r="A75" s="64"/>
    </row>
    <row r="76" ht="15" customHeight="1">
      <c r="A76" s="64"/>
    </row>
    <row r="77" ht="15" customHeight="1">
      <c r="A77" s="64"/>
    </row>
    <row r="78" ht="15" customHeight="1">
      <c r="A78" s="64"/>
    </row>
    <row r="79" ht="15" customHeight="1">
      <c r="A79" s="64"/>
    </row>
    <row r="80" ht="15" customHeight="1">
      <c r="A80" s="64"/>
    </row>
    <row r="81" ht="15" customHeight="1">
      <c r="A81" s="64"/>
    </row>
    <row r="82" ht="15" customHeight="1">
      <c r="A82" s="64"/>
    </row>
    <row r="83" ht="15" customHeight="1">
      <c r="A83" s="64"/>
    </row>
    <row r="84" ht="15" customHeight="1">
      <c r="A84" s="64"/>
    </row>
    <row r="85" ht="15" customHeight="1">
      <c r="A85" s="64"/>
    </row>
    <row r="86" ht="15" customHeight="1">
      <c r="A86" s="64"/>
    </row>
    <row r="87" ht="15" customHeight="1">
      <c r="A87" s="64"/>
    </row>
    <row r="88" ht="15" customHeight="1">
      <c r="A88" s="64"/>
    </row>
    <row r="89" ht="15" customHeight="1">
      <c r="A89" s="64"/>
    </row>
    <row r="90" ht="15" customHeight="1">
      <c r="A90" s="64"/>
    </row>
    <row r="91" ht="15" customHeight="1">
      <c r="A91" s="64"/>
    </row>
    <row r="92" ht="15" customHeight="1">
      <c r="A92" s="64"/>
    </row>
    <row r="93" ht="15" customHeight="1">
      <c r="A93" s="64"/>
    </row>
    <row r="94" ht="15" customHeight="1">
      <c r="A94" s="64"/>
    </row>
    <row r="95" ht="15" customHeight="1">
      <c r="A95" s="64"/>
    </row>
    <row r="96" ht="15" customHeight="1">
      <c r="A96" s="64"/>
    </row>
    <row r="97" ht="15" customHeight="1">
      <c r="A97" s="64"/>
    </row>
    <row r="98" ht="15" customHeight="1">
      <c r="A98" s="64"/>
    </row>
    <row r="99" ht="15" customHeight="1">
      <c r="A99" s="64"/>
    </row>
    <row r="100" ht="15" customHeight="1">
      <c r="A100" s="64"/>
    </row>
    <row r="101" ht="15" customHeight="1">
      <c r="A101" s="64"/>
    </row>
    <row r="102" ht="15" customHeight="1">
      <c r="A102" s="64"/>
    </row>
    <row r="103" ht="15" customHeight="1">
      <c r="A103" s="64"/>
    </row>
    <row r="104" ht="15" customHeight="1">
      <c r="A104" s="64"/>
    </row>
    <row r="105" ht="15" customHeight="1">
      <c r="A105" s="64"/>
    </row>
    <row r="106" ht="15" customHeight="1">
      <c r="A106" s="64"/>
    </row>
    <row r="107" ht="15" customHeight="1">
      <c r="A107" s="64"/>
    </row>
    <row r="108" ht="15" customHeight="1">
      <c r="A108" s="64"/>
    </row>
    <row r="109" ht="15" customHeight="1">
      <c r="A109" s="64"/>
    </row>
    <row r="110" ht="15" customHeight="1">
      <c r="A110" s="64"/>
    </row>
    <row r="111" ht="15" customHeight="1">
      <c r="A111" s="64"/>
    </row>
    <row r="112" ht="15" customHeight="1">
      <c r="A112" s="64"/>
    </row>
    <row r="113" ht="15" customHeight="1">
      <c r="A113" s="64"/>
    </row>
    <row r="114" ht="15" customHeight="1">
      <c r="A114" s="64"/>
    </row>
    <row r="115" ht="15" customHeight="1">
      <c r="A115" s="64"/>
    </row>
    <row r="116" ht="15" customHeight="1">
      <c r="A116" s="64"/>
    </row>
    <row r="117" ht="15" customHeight="1">
      <c r="A117" s="64"/>
    </row>
    <row r="118" ht="15" customHeight="1">
      <c r="A118" s="64"/>
    </row>
    <row r="119" ht="15" customHeight="1">
      <c r="A119" s="64"/>
    </row>
    <row r="120" ht="15" customHeight="1">
      <c r="A120" s="64"/>
    </row>
    <row r="121" ht="15" customHeight="1">
      <c r="A121" s="64"/>
    </row>
    <row r="122" ht="15" customHeight="1">
      <c r="A122" s="64"/>
    </row>
    <row r="123" ht="15" customHeight="1">
      <c r="A123" s="64"/>
    </row>
    <row r="124" ht="15" customHeight="1">
      <c r="A124" s="64"/>
    </row>
    <row r="125" ht="15" customHeight="1">
      <c r="A125" s="64"/>
    </row>
    <row r="126" ht="15" customHeight="1">
      <c r="A126" s="64"/>
    </row>
    <row r="127" ht="15" customHeight="1">
      <c r="A127" s="64"/>
    </row>
    <row r="128" ht="15" customHeight="1">
      <c r="A128" s="64"/>
    </row>
    <row r="129" ht="15" customHeight="1">
      <c r="A129" s="64"/>
    </row>
  </sheetData>
  <sheetProtection selectLockedCells="1" selectUnlockedCells="1"/>
  <mergeCells count="13">
    <mergeCell ref="M1:N1"/>
    <mergeCell ref="A3:B3"/>
    <mergeCell ref="A4:B4"/>
    <mergeCell ref="B11:C11"/>
    <mergeCell ref="B12:M12"/>
    <mergeCell ref="B14:M14"/>
    <mergeCell ref="B15:N15"/>
    <mergeCell ref="B17:M17"/>
    <mergeCell ref="K19:M19"/>
    <mergeCell ref="H21:I21"/>
    <mergeCell ref="H23:I23"/>
    <mergeCell ref="K24:L24"/>
    <mergeCell ref="K25:L25"/>
  </mergeCells>
  <printOptions/>
  <pageMargins left="0.39375" right="0.20555555555555555" top="0.3215277777777778" bottom="0.30694444444444446" header="0.5118055555555555" footer="0.5118055555555555"/>
  <pageSetup horizontalDpi="300" verticalDpi="300" orientation="landscape" paperSize="9" scale="95"/>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2108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2024-04-22T07:55:49Z</cp:lastPrinted>
  <dcterms:created xsi:type="dcterms:W3CDTF">2016-03-08T07:21:25Z</dcterms:created>
  <dcterms:modified xsi:type="dcterms:W3CDTF">2024-04-30T12:03:02Z</dcterms:modified>
  <cp:category/>
  <cp:version/>
  <cp:contentType/>
  <cp:contentStatus/>
  <cp:revision>174</cp:revision>
</cp:coreProperties>
</file>