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7.60\dane$\ZZP\KZP-271- POSTĘPOWANIA\2022\8. PRZEGLĄD ROCZNY\5. DO PUBLIKACJI\"/>
    </mc:Choice>
  </mc:AlternateContent>
  <xr:revisionPtr revIDLastSave="0" documentId="13_ncr:1_{2769B0D6-0821-4F35-9C1F-560FF917BF8E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Linia 1" sheetId="1" r:id="rId1"/>
    <sheet name="Arkusz1" sheetId="2" r:id="rId2"/>
  </sheets>
  <definedNames>
    <definedName name="_xlnm.Print_Area" localSheetId="0">'Linia 1'!$A$1:$BW$160</definedName>
    <definedName name="_xlnm.Print_Titles" localSheetId="0">'Linia 1'!$A:$A,'Linia 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60" i="1" l="1"/>
  <c r="AV160" i="1"/>
  <c r="AU160" i="1"/>
  <c r="B156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G39" i="1"/>
  <c r="AG40" i="1"/>
  <c r="AG41" i="1"/>
  <c r="AG42" i="1"/>
  <c r="Z17" i="1"/>
  <c r="AB17" i="1"/>
  <c r="AC17" i="1"/>
  <c r="AK27" i="1"/>
  <c r="AL27" i="1"/>
  <c r="AM27" i="1"/>
  <c r="AN27" i="1"/>
  <c r="AO27" i="1"/>
  <c r="AP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D54" i="1"/>
  <c r="AE54" i="1"/>
  <c r="AF54" i="1"/>
  <c r="AG54" i="1"/>
  <c r="AH54" i="1"/>
  <c r="AI54" i="1"/>
  <c r="AJ54" i="1"/>
  <c r="B54" i="1"/>
  <c r="B27" i="1"/>
  <c r="AJ160" i="1"/>
  <c r="AK160" i="1"/>
  <c r="AL160" i="1"/>
  <c r="AM160" i="1"/>
  <c r="AN160" i="1"/>
  <c r="AO160" i="1"/>
  <c r="AP160" i="1"/>
  <c r="AQ160" i="1"/>
  <c r="AR160" i="1"/>
  <c r="AS160" i="1"/>
  <c r="AT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AI159" i="1"/>
  <c r="AI160" i="1"/>
  <c r="B82" i="1"/>
  <c r="B83" i="1"/>
  <c r="B66" i="1"/>
  <c r="B67" i="1"/>
  <c r="B68" i="1"/>
  <c r="B37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BU55" i="1"/>
  <c r="BV55" i="1"/>
  <c r="BW55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BU53" i="1"/>
  <c r="BV53" i="1"/>
  <c r="BW53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BU52" i="1"/>
  <c r="BV52" i="1"/>
  <c r="BW52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BU51" i="1"/>
  <c r="BV51" i="1"/>
  <c r="BW51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BU50" i="1"/>
  <c r="BV50" i="1"/>
  <c r="BW50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BU49" i="1"/>
  <c r="BV49" i="1"/>
  <c r="BW49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BU48" i="1"/>
  <c r="BV48" i="1"/>
  <c r="BW48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BU47" i="1"/>
  <c r="BV47" i="1"/>
  <c r="BW4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BU37" i="1"/>
  <c r="BV37" i="1"/>
  <c r="BW37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5" i="1"/>
  <c r="B49" i="1"/>
  <c r="B50" i="1"/>
  <c r="B51" i="1"/>
  <c r="B52" i="1"/>
  <c r="B53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X98" i="1"/>
  <c r="X99" i="1"/>
  <c r="X100" i="1"/>
  <c r="B101" i="1"/>
  <c r="B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BU102" i="1"/>
  <c r="BV102" i="1"/>
  <c r="BW102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BU101" i="1"/>
  <c r="BV101" i="1"/>
  <c r="BW101" i="1"/>
  <c r="W101" i="1"/>
  <c r="W102" i="1"/>
  <c r="B98" i="1"/>
  <c r="B99" i="1"/>
  <c r="B100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BU98" i="1"/>
  <c r="BV98" i="1"/>
  <c r="BW98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BU99" i="1"/>
  <c r="BV99" i="1"/>
  <c r="BW99" i="1"/>
  <c r="W98" i="1"/>
  <c r="W99" i="1"/>
  <c r="W10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BU96" i="1"/>
  <c r="BV96" i="1"/>
  <c r="BW96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BU94" i="1"/>
  <c r="BV94" i="1"/>
  <c r="BW94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BU93" i="1"/>
  <c r="BV93" i="1"/>
  <c r="BW93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BU92" i="1"/>
  <c r="BV92" i="1"/>
  <c r="BW92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BU91" i="1"/>
  <c r="BV91" i="1"/>
  <c r="BW91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BU90" i="1"/>
  <c r="BV90" i="1"/>
  <c r="BW90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BU89" i="1"/>
  <c r="BV89" i="1"/>
  <c r="BW89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BU88" i="1"/>
  <c r="BV88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BU87" i="1"/>
  <c r="BV87" i="1"/>
  <c r="BW87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BU85" i="1"/>
  <c r="BV85" i="1"/>
  <c r="BW85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BU84" i="1"/>
  <c r="BV84" i="1"/>
  <c r="BW84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BU83" i="1"/>
  <c r="BV83" i="1"/>
  <c r="BW83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BU82" i="1"/>
  <c r="BV82" i="1"/>
  <c r="BW82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BU81" i="1"/>
  <c r="BV81" i="1"/>
  <c r="BW81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BU80" i="1"/>
  <c r="BV80" i="1"/>
  <c r="BW80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BU79" i="1"/>
  <c r="BV79" i="1"/>
  <c r="BW79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BU78" i="1"/>
  <c r="BV78" i="1"/>
  <c r="BW78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BU77" i="1"/>
  <c r="BV77" i="1"/>
  <c r="BW77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BU76" i="1"/>
  <c r="BV76" i="1"/>
  <c r="BW76" i="1"/>
  <c r="BW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BU75" i="1"/>
  <c r="BV75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BU74" i="1"/>
  <c r="BV74" i="1"/>
  <c r="BW74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BU73" i="1"/>
  <c r="BV73" i="1"/>
  <c r="BW73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BU72" i="1"/>
  <c r="BV72" i="1"/>
  <c r="BW72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BU70" i="1"/>
  <c r="BV70" i="1"/>
  <c r="BW70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BU69" i="1"/>
  <c r="BV69" i="1"/>
  <c r="BW69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BU68" i="1"/>
  <c r="BV68" i="1"/>
  <c r="BW68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BU67" i="1"/>
  <c r="BV67" i="1"/>
  <c r="BW67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BU66" i="1"/>
  <c r="BV66" i="1"/>
  <c r="BW66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BU59" i="1"/>
  <c r="BV59" i="1"/>
  <c r="BW59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BU58" i="1"/>
  <c r="BV58" i="1"/>
  <c r="BW58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BU57" i="1"/>
  <c r="BV57" i="1"/>
  <c r="BW57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56" i="1"/>
  <c r="Z57" i="1"/>
  <c r="Z31" i="1"/>
  <c r="AA32" i="1" l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Z28" i="1"/>
  <c r="Z29" i="1"/>
  <c r="Z30" i="1"/>
  <c r="B39" i="1"/>
  <c r="AA12" i="1"/>
  <c r="AB12" i="1"/>
  <c r="Z12" i="1"/>
  <c r="B12" i="1"/>
  <c r="B21" i="1" l="1"/>
  <c r="B22" i="1"/>
  <c r="B23" i="1"/>
  <c r="B24" i="1"/>
  <c r="B25" i="1"/>
  <c r="B26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V28" i="1"/>
  <c r="W28" i="1"/>
  <c r="X28" i="1"/>
  <c r="Y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BU28" i="1"/>
  <c r="BV28" i="1"/>
  <c r="BW28" i="1"/>
  <c r="V5" i="1"/>
  <c r="V6" i="1"/>
  <c r="V7" i="1"/>
  <c r="V8" i="1"/>
  <c r="V9" i="1"/>
  <c r="V10" i="1"/>
  <c r="V11" i="1"/>
  <c r="V13" i="1"/>
  <c r="V14" i="1"/>
  <c r="V15" i="1"/>
  <c r="V16" i="1"/>
  <c r="V17" i="1"/>
  <c r="V18" i="1"/>
  <c r="AA160" i="1" l="1"/>
  <c r="AB160" i="1"/>
  <c r="AC160" i="1"/>
  <c r="AD160" i="1"/>
  <c r="AE160" i="1"/>
  <c r="AF160" i="1"/>
  <c r="AG160" i="1"/>
  <c r="AH160" i="1"/>
  <c r="B160" i="1"/>
  <c r="B158" i="1"/>
  <c r="B132" i="1"/>
  <c r="B133" i="1"/>
  <c r="B134" i="1"/>
  <c r="B135" i="1"/>
  <c r="B136" i="1"/>
  <c r="B137" i="1"/>
  <c r="B138" i="1"/>
  <c r="B131" i="1"/>
  <c r="B122" i="1"/>
  <c r="B123" i="1"/>
  <c r="B124" i="1"/>
  <c r="B125" i="1"/>
  <c r="B126" i="1"/>
  <c r="B127" i="1"/>
  <c r="B128" i="1"/>
  <c r="B129" i="1"/>
  <c r="B121" i="1"/>
  <c r="B113" i="1"/>
  <c r="B114" i="1"/>
  <c r="B115" i="1"/>
  <c r="B116" i="1"/>
  <c r="B117" i="1"/>
  <c r="B118" i="1"/>
  <c r="B119" i="1"/>
  <c r="B112" i="1"/>
  <c r="B106" i="1"/>
  <c r="B107" i="1"/>
  <c r="B108" i="1"/>
  <c r="B109" i="1"/>
  <c r="B110" i="1"/>
  <c r="B105" i="1"/>
  <c r="B97" i="1"/>
  <c r="B96" i="1"/>
  <c r="B88" i="1"/>
  <c r="B89" i="1"/>
  <c r="B90" i="1"/>
  <c r="B91" i="1"/>
  <c r="B92" i="1"/>
  <c r="B93" i="1"/>
  <c r="B94" i="1"/>
  <c r="B87" i="1"/>
  <c r="B73" i="1"/>
  <c r="B74" i="1"/>
  <c r="B75" i="1"/>
  <c r="B76" i="1"/>
  <c r="B77" i="1"/>
  <c r="B78" i="1"/>
  <c r="B79" i="1"/>
  <c r="B80" i="1"/>
  <c r="B81" i="1"/>
  <c r="B72" i="1"/>
  <c r="B58" i="1"/>
  <c r="B59" i="1"/>
  <c r="B60" i="1"/>
  <c r="B61" i="1"/>
  <c r="B62" i="1"/>
  <c r="B63" i="1"/>
  <c r="B64" i="1"/>
  <c r="B65" i="1"/>
  <c r="B57" i="1"/>
  <c r="B31" i="1"/>
  <c r="B32" i="1"/>
  <c r="B33" i="1"/>
  <c r="B34" i="1"/>
  <c r="B35" i="1"/>
  <c r="B36" i="1"/>
  <c r="B38" i="1"/>
  <c r="B40" i="1"/>
  <c r="B41" i="1"/>
  <c r="B42" i="1"/>
  <c r="B43" i="1"/>
  <c r="B44" i="1"/>
  <c r="B45" i="1"/>
  <c r="B46" i="1"/>
  <c r="B47" i="1"/>
  <c r="B48" i="1"/>
  <c r="B30" i="1"/>
  <c r="B15" i="1"/>
  <c r="B16" i="1"/>
  <c r="B17" i="1"/>
  <c r="B18" i="1"/>
  <c r="B19" i="1"/>
  <c r="B20" i="1"/>
  <c r="B5" i="1"/>
  <c r="B6" i="1"/>
  <c r="B7" i="1"/>
  <c r="B8" i="1"/>
  <c r="B9" i="1"/>
  <c r="B10" i="1"/>
  <c r="B11" i="1"/>
  <c r="B13" i="1"/>
  <c r="B14" i="1"/>
  <c r="B4" i="1"/>
  <c r="AI46" i="1" l="1"/>
  <c r="AJ46" i="1"/>
  <c r="AK46" i="1"/>
  <c r="AL46" i="1"/>
  <c r="AM46" i="1"/>
  <c r="AN46" i="1"/>
  <c r="AO46" i="1"/>
  <c r="AP46" i="1"/>
  <c r="AQ46" i="1"/>
  <c r="AR46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H45" i="1"/>
  <c r="AH46" i="1"/>
  <c r="AD17" i="1"/>
  <c r="AE17" i="1"/>
  <c r="AF17" i="1"/>
  <c r="AG17" i="1"/>
  <c r="AH17" i="1"/>
  <c r="AA17" i="1"/>
  <c r="AR156" i="1" l="1"/>
  <c r="AQ156" i="1"/>
  <c r="AP156" i="1"/>
  <c r="AO156" i="1"/>
  <c r="AS145" i="1"/>
  <c r="AR145" i="1"/>
  <c r="AQ145" i="1"/>
  <c r="AP145" i="1"/>
  <c r="AO145" i="1"/>
  <c r="AS144" i="1"/>
  <c r="AR144" i="1"/>
  <c r="AQ144" i="1"/>
  <c r="AP144" i="1"/>
  <c r="AO144" i="1"/>
  <c r="AS143" i="1"/>
  <c r="AR143" i="1"/>
  <c r="AQ143" i="1"/>
  <c r="AP143" i="1"/>
  <c r="AO143" i="1"/>
  <c r="AS142" i="1"/>
  <c r="AR142" i="1"/>
  <c r="AQ142" i="1"/>
  <c r="AP142" i="1"/>
  <c r="AO142" i="1"/>
  <c r="AS141" i="1"/>
  <c r="AR141" i="1"/>
  <c r="AQ141" i="1"/>
  <c r="AP141" i="1"/>
  <c r="AO141" i="1"/>
  <c r="AS140" i="1"/>
  <c r="AR140" i="1"/>
  <c r="AQ140" i="1"/>
  <c r="AP140" i="1"/>
  <c r="AO140" i="1"/>
  <c r="AA112" i="1"/>
  <c r="AB112" i="1"/>
  <c r="AC112" i="1"/>
  <c r="AD112" i="1"/>
  <c r="AE112" i="1"/>
  <c r="AA113" i="1"/>
  <c r="AB113" i="1"/>
  <c r="AC113" i="1"/>
  <c r="AD113" i="1"/>
  <c r="AE113" i="1"/>
  <c r="AA114" i="1"/>
  <c r="AB114" i="1"/>
  <c r="AC114" i="1"/>
  <c r="AD114" i="1"/>
  <c r="AE114" i="1"/>
  <c r="AA115" i="1"/>
  <c r="AB115" i="1"/>
  <c r="AC115" i="1"/>
  <c r="AD115" i="1"/>
  <c r="AE115" i="1"/>
  <c r="AA116" i="1"/>
  <c r="AB116" i="1"/>
  <c r="AC116" i="1"/>
  <c r="AD116" i="1"/>
  <c r="AE116" i="1"/>
  <c r="AA117" i="1"/>
  <c r="AB117" i="1"/>
  <c r="AC117" i="1"/>
  <c r="AD117" i="1"/>
  <c r="AE117" i="1"/>
  <c r="AA118" i="1"/>
  <c r="AB118" i="1"/>
  <c r="AC118" i="1"/>
  <c r="AD118" i="1"/>
  <c r="AE118" i="1"/>
  <c r="AA119" i="1"/>
  <c r="AB119" i="1"/>
  <c r="AC119" i="1"/>
  <c r="AD119" i="1"/>
  <c r="AE119" i="1"/>
  <c r="AK105" i="1"/>
  <c r="AH38" i="1" l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A13" i="1"/>
  <c r="W13" i="1"/>
  <c r="X13" i="1"/>
  <c r="Y13" i="1"/>
  <c r="Z13" i="1"/>
  <c r="U13" i="1"/>
  <c r="T5" i="1"/>
  <c r="T6" i="1"/>
  <c r="T7" i="1"/>
  <c r="T8" i="1"/>
  <c r="T9" i="1"/>
  <c r="T10" i="1"/>
  <c r="T11" i="1"/>
  <c r="T13" i="1"/>
  <c r="T14" i="1"/>
  <c r="T15" i="1"/>
  <c r="T16" i="1"/>
  <c r="AP13" i="1"/>
  <c r="AQ13" i="1"/>
  <c r="AR13" i="1"/>
  <c r="AB59" i="1"/>
  <c r="AC59" i="1"/>
  <c r="AD59" i="1"/>
  <c r="AE59" i="1"/>
  <c r="AF59" i="1"/>
  <c r="AG59" i="1"/>
  <c r="AH59" i="1"/>
  <c r="AA59" i="1"/>
  <c r="O4" i="1"/>
  <c r="S4" i="1"/>
  <c r="T4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G159" i="1"/>
  <c r="AH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I157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A65" i="1"/>
  <c r="AA71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B58" i="1"/>
  <c r="AC58" i="1"/>
  <c r="AD58" i="1"/>
  <c r="AE58" i="1"/>
  <c r="AF58" i="1"/>
  <c r="AG58" i="1"/>
  <c r="AH58" i="1"/>
  <c r="AA58" i="1"/>
  <c r="AA60" i="1"/>
  <c r="AA61" i="1"/>
  <c r="AA62" i="1"/>
  <c r="AA63" i="1"/>
  <c r="AA64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Y88" i="1"/>
  <c r="Y89" i="1"/>
  <c r="Y90" i="1"/>
  <c r="Y91" i="1"/>
  <c r="Y92" i="1"/>
  <c r="Y93" i="1"/>
  <c r="Y87" i="1"/>
  <c r="AX63" i="1"/>
  <c r="AV62" i="1"/>
  <c r="AW62" i="1"/>
  <c r="AX62" i="1"/>
  <c r="AY62" i="1"/>
  <c r="AT61" i="1"/>
  <c r="AU61" i="1"/>
  <c r="AV61" i="1"/>
  <c r="AT60" i="1"/>
  <c r="AU60" i="1"/>
  <c r="AV60" i="1"/>
  <c r="AW60" i="1"/>
  <c r="AX60" i="1"/>
  <c r="AA86" i="1"/>
  <c r="W57" i="1" l="1"/>
  <c r="X57" i="1"/>
  <c r="Y57" i="1"/>
  <c r="AH5" i="1"/>
  <c r="AY13" i="1" l="1"/>
  <c r="AX13" i="1"/>
  <c r="AW13" i="1"/>
  <c r="AV13" i="1"/>
  <c r="AU13" i="1"/>
  <c r="AT13" i="1"/>
  <c r="AS13" i="1"/>
  <c r="S13" i="1"/>
  <c r="R13" i="1"/>
  <c r="Q13" i="1"/>
  <c r="P13" i="1"/>
  <c r="O13" i="1"/>
  <c r="N13" i="1"/>
  <c r="Z96" i="1" l="1"/>
  <c r="AJ38" i="1" l="1"/>
  <c r="AK34" i="1"/>
  <c r="AR97" i="1" l="1"/>
  <c r="AS97" i="1"/>
  <c r="AT97" i="1"/>
  <c r="AU97" i="1"/>
  <c r="AV97" i="1"/>
  <c r="AW97" i="1"/>
  <c r="AX97" i="1"/>
  <c r="AY97" i="1"/>
  <c r="AY159" i="1" l="1"/>
  <c r="AX159" i="1"/>
  <c r="AW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AY156" i="1" l="1"/>
  <c r="AX156" i="1"/>
  <c r="AW156" i="1"/>
  <c r="AV156" i="1"/>
  <c r="AU156" i="1"/>
  <c r="AT156" i="1"/>
  <c r="AS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B154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B152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B151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B150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B149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B148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B147" i="1"/>
  <c r="AY145" i="1"/>
  <c r="AX145" i="1"/>
  <c r="AW145" i="1"/>
  <c r="AV145" i="1"/>
  <c r="AU145" i="1"/>
  <c r="AT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B145" i="1"/>
  <c r="AY144" i="1"/>
  <c r="AX144" i="1"/>
  <c r="AW144" i="1"/>
  <c r="AV144" i="1"/>
  <c r="AU144" i="1"/>
  <c r="AT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B144" i="1"/>
  <c r="AY143" i="1"/>
  <c r="AX143" i="1"/>
  <c r="AW143" i="1"/>
  <c r="AV143" i="1"/>
  <c r="AU143" i="1"/>
  <c r="AT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B143" i="1"/>
  <c r="AY142" i="1"/>
  <c r="AX142" i="1"/>
  <c r="AW142" i="1"/>
  <c r="AV142" i="1"/>
  <c r="AU142" i="1"/>
  <c r="AT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B142" i="1"/>
  <c r="AY141" i="1"/>
  <c r="AX141" i="1"/>
  <c r="AW141" i="1"/>
  <c r="AV141" i="1"/>
  <c r="AU141" i="1"/>
  <c r="AT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B141" i="1"/>
  <c r="AY140" i="1"/>
  <c r="AX140" i="1"/>
  <c r="AW140" i="1"/>
  <c r="AV140" i="1"/>
  <c r="AU140" i="1"/>
  <c r="AT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B140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AY113" i="1"/>
  <c r="AY114" i="1"/>
  <c r="AY115" i="1"/>
  <c r="AY116" i="1"/>
  <c r="AY117" i="1"/>
  <c r="AY118" i="1"/>
  <c r="AY119" i="1"/>
  <c r="AX113" i="1"/>
  <c r="AX114" i="1"/>
  <c r="AX115" i="1"/>
  <c r="AX116" i="1"/>
  <c r="AX117" i="1"/>
  <c r="AX118" i="1"/>
  <c r="AX119" i="1"/>
  <c r="AW113" i="1"/>
  <c r="AW114" i="1"/>
  <c r="AW115" i="1"/>
  <c r="AW116" i="1"/>
  <c r="AW117" i="1"/>
  <c r="AW118" i="1"/>
  <c r="AW119" i="1"/>
  <c r="AV113" i="1"/>
  <c r="AV114" i="1"/>
  <c r="AV115" i="1"/>
  <c r="AV116" i="1"/>
  <c r="AV117" i="1"/>
  <c r="AV118" i="1"/>
  <c r="AV119" i="1"/>
  <c r="AU113" i="1"/>
  <c r="AU114" i="1"/>
  <c r="AU115" i="1"/>
  <c r="AU116" i="1"/>
  <c r="AU117" i="1"/>
  <c r="AU118" i="1"/>
  <c r="AU119" i="1"/>
  <c r="AT113" i="1"/>
  <c r="AT114" i="1"/>
  <c r="AT115" i="1"/>
  <c r="AT116" i="1"/>
  <c r="AT117" i="1"/>
  <c r="AT118" i="1"/>
  <c r="AT119" i="1"/>
  <c r="AS113" i="1"/>
  <c r="AS114" i="1"/>
  <c r="AS115" i="1"/>
  <c r="AS116" i="1"/>
  <c r="AS117" i="1"/>
  <c r="AS118" i="1"/>
  <c r="AS119" i="1"/>
  <c r="AR113" i="1"/>
  <c r="AR114" i="1"/>
  <c r="AR115" i="1"/>
  <c r="AR116" i="1"/>
  <c r="AR117" i="1"/>
  <c r="AR118" i="1"/>
  <c r="AR119" i="1"/>
  <c r="AQ113" i="1"/>
  <c r="AQ114" i="1"/>
  <c r="AQ115" i="1"/>
  <c r="AQ116" i="1"/>
  <c r="AQ117" i="1"/>
  <c r="AQ118" i="1"/>
  <c r="AQ119" i="1"/>
  <c r="AP113" i="1"/>
  <c r="AP114" i="1"/>
  <c r="AP115" i="1"/>
  <c r="AP116" i="1"/>
  <c r="AP117" i="1"/>
  <c r="AP118" i="1"/>
  <c r="AP119" i="1"/>
  <c r="AO113" i="1"/>
  <c r="AO114" i="1"/>
  <c r="AO115" i="1"/>
  <c r="AO116" i="1"/>
  <c r="AO117" i="1"/>
  <c r="AO118" i="1"/>
  <c r="AO119" i="1"/>
  <c r="AN113" i="1"/>
  <c r="AN114" i="1"/>
  <c r="AN115" i="1"/>
  <c r="AN116" i="1"/>
  <c r="AN117" i="1"/>
  <c r="AN118" i="1"/>
  <c r="AN119" i="1"/>
  <c r="AM113" i="1"/>
  <c r="AM114" i="1"/>
  <c r="AM115" i="1"/>
  <c r="AM116" i="1"/>
  <c r="AM117" i="1"/>
  <c r="AM118" i="1"/>
  <c r="AM119" i="1"/>
  <c r="AL113" i="1"/>
  <c r="AL114" i="1"/>
  <c r="AL115" i="1"/>
  <c r="AL116" i="1"/>
  <c r="AL117" i="1"/>
  <c r="AL118" i="1"/>
  <c r="AL119" i="1"/>
  <c r="AK113" i="1"/>
  <c r="AK114" i="1"/>
  <c r="AK115" i="1"/>
  <c r="AK116" i="1"/>
  <c r="AK117" i="1"/>
  <c r="AK118" i="1"/>
  <c r="AK119" i="1"/>
  <c r="AJ113" i="1"/>
  <c r="AJ114" i="1"/>
  <c r="AJ115" i="1"/>
  <c r="AJ116" i="1"/>
  <c r="AJ117" i="1"/>
  <c r="AJ118" i="1"/>
  <c r="AJ119" i="1"/>
  <c r="AI113" i="1"/>
  <c r="AI114" i="1"/>
  <c r="AI115" i="1"/>
  <c r="AI116" i="1"/>
  <c r="AI117" i="1"/>
  <c r="AI118" i="1"/>
  <c r="AI119" i="1"/>
  <c r="AH113" i="1"/>
  <c r="AH114" i="1"/>
  <c r="AH115" i="1"/>
  <c r="AH116" i="1"/>
  <c r="AH117" i="1"/>
  <c r="AH118" i="1"/>
  <c r="AH119" i="1"/>
  <c r="AG113" i="1"/>
  <c r="AG114" i="1"/>
  <c r="AG115" i="1"/>
  <c r="AG116" i="1"/>
  <c r="AG117" i="1"/>
  <c r="AG118" i="1"/>
  <c r="AG119" i="1"/>
  <c r="AH106" i="1"/>
  <c r="AH107" i="1"/>
  <c r="AH108" i="1"/>
  <c r="AH109" i="1"/>
  <c r="AH110" i="1"/>
  <c r="AG106" i="1"/>
  <c r="AG107" i="1"/>
  <c r="AG108" i="1"/>
  <c r="AG109" i="1"/>
  <c r="AG110" i="1"/>
  <c r="AF106" i="1"/>
  <c r="AF107" i="1"/>
  <c r="AF108" i="1"/>
  <c r="AF109" i="1"/>
  <c r="AF110" i="1"/>
  <c r="AE106" i="1"/>
  <c r="AE107" i="1"/>
  <c r="AE108" i="1"/>
  <c r="AE109" i="1"/>
  <c r="AE110" i="1"/>
  <c r="AD106" i="1"/>
  <c r="AD107" i="1"/>
  <c r="AD108" i="1"/>
  <c r="AD109" i="1"/>
  <c r="AD110" i="1"/>
  <c r="AC106" i="1"/>
  <c r="AC107" i="1"/>
  <c r="AC108" i="1"/>
  <c r="AC109" i="1"/>
  <c r="AC110" i="1"/>
  <c r="AB106" i="1"/>
  <c r="AB107" i="1"/>
  <c r="AB108" i="1"/>
  <c r="AB109" i="1"/>
  <c r="AB110" i="1"/>
  <c r="AA106" i="1"/>
  <c r="AA107" i="1"/>
  <c r="AA108" i="1"/>
  <c r="AA109" i="1"/>
  <c r="AA110" i="1"/>
  <c r="Z106" i="1"/>
  <c r="Z107" i="1"/>
  <c r="Z108" i="1"/>
  <c r="Z109" i="1"/>
  <c r="Z110" i="1"/>
  <c r="Y106" i="1"/>
  <c r="Y107" i="1"/>
  <c r="Y108" i="1"/>
  <c r="Y109" i="1"/>
  <c r="Y110" i="1"/>
  <c r="X106" i="1"/>
  <c r="X107" i="1"/>
  <c r="X108" i="1"/>
  <c r="X109" i="1"/>
  <c r="X110" i="1"/>
  <c r="W106" i="1"/>
  <c r="W107" i="1"/>
  <c r="W108" i="1"/>
  <c r="W109" i="1"/>
  <c r="W110" i="1"/>
  <c r="V106" i="1"/>
  <c r="V107" i="1"/>
  <c r="V108" i="1"/>
  <c r="V109" i="1"/>
  <c r="V110" i="1"/>
  <c r="U106" i="1"/>
  <c r="U107" i="1"/>
  <c r="U108" i="1"/>
  <c r="U109" i="1"/>
  <c r="U110" i="1"/>
  <c r="T106" i="1"/>
  <c r="T107" i="1"/>
  <c r="T108" i="1"/>
  <c r="T109" i="1"/>
  <c r="T110" i="1"/>
  <c r="S106" i="1"/>
  <c r="S107" i="1"/>
  <c r="S108" i="1"/>
  <c r="S109" i="1"/>
  <c r="S110" i="1"/>
  <c r="R106" i="1"/>
  <c r="R107" i="1"/>
  <c r="R108" i="1"/>
  <c r="R109" i="1"/>
  <c r="R110" i="1"/>
  <c r="Q106" i="1"/>
  <c r="Q107" i="1"/>
  <c r="Q108" i="1"/>
  <c r="Q109" i="1"/>
  <c r="Q110" i="1"/>
  <c r="P106" i="1"/>
  <c r="P107" i="1"/>
  <c r="P108" i="1"/>
  <c r="P109" i="1"/>
  <c r="P110" i="1"/>
  <c r="O106" i="1"/>
  <c r="O107" i="1"/>
  <c r="O108" i="1"/>
  <c r="O109" i="1"/>
  <c r="O110" i="1"/>
  <c r="N106" i="1"/>
  <c r="N107" i="1"/>
  <c r="N108" i="1"/>
  <c r="N109" i="1"/>
  <c r="N110" i="1"/>
  <c r="AF113" i="1"/>
  <c r="AF114" i="1"/>
  <c r="AF115" i="1"/>
  <c r="AF116" i="1"/>
  <c r="AF117" i="1"/>
  <c r="AF118" i="1"/>
  <c r="AF119" i="1"/>
  <c r="Z113" i="1"/>
  <c r="Z114" i="1"/>
  <c r="Z115" i="1"/>
  <c r="Z116" i="1"/>
  <c r="Z117" i="1"/>
  <c r="Z118" i="1"/>
  <c r="Z119" i="1"/>
  <c r="Y113" i="1"/>
  <c r="Y114" i="1"/>
  <c r="Y115" i="1"/>
  <c r="Y116" i="1"/>
  <c r="Y117" i="1"/>
  <c r="Y118" i="1"/>
  <c r="Y119" i="1"/>
  <c r="X113" i="1"/>
  <c r="X114" i="1"/>
  <c r="X115" i="1"/>
  <c r="X116" i="1"/>
  <c r="X117" i="1"/>
  <c r="X118" i="1"/>
  <c r="X119" i="1"/>
  <c r="W113" i="1"/>
  <c r="W114" i="1"/>
  <c r="W115" i="1"/>
  <c r="W116" i="1"/>
  <c r="W117" i="1"/>
  <c r="W118" i="1"/>
  <c r="W119" i="1"/>
  <c r="V113" i="1"/>
  <c r="V114" i="1"/>
  <c r="V115" i="1"/>
  <c r="V116" i="1"/>
  <c r="V117" i="1"/>
  <c r="V118" i="1"/>
  <c r="V119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AY158" i="1"/>
  <c r="AX158" i="1"/>
  <c r="AW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AY105" i="1" l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O10" i="1" l="1"/>
  <c r="P10" i="1"/>
  <c r="Q10" i="1"/>
  <c r="R10" i="1"/>
  <c r="S10" i="1"/>
  <c r="U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N10" i="1"/>
  <c r="AE7" i="1" l="1"/>
  <c r="S8" i="1"/>
  <c r="S6" i="1"/>
  <c r="Q7" i="1"/>
  <c r="R4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P4" i="1"/>
  <c r="Q4" i="1"/>
  <c r="U4" i="1"/>
  <c r="X4" i="1"/>
  <c r="Y4" i="1"/>
  <c r="AB4" i="1"/>
  <c r="AC4" i="1"/>
  <c r="AF4" i="1"/>
  <c r="AG4" i="1"/>
  <c r="AJ4" i="1"/>
  <c r="AK4" i="1"/>
  <c r="AN4" i="1"/>
  <c r="AO4" i="1"/>
  <c r="AR4" i="1"/>
  <c r="AS4" i="1"/>
  <c r="AV4" i="1"/>
  <c r="AW4" i="1"/>
  <c r="AL5" i="1"/>
  <c r="W7" i="1"/>
  <c r="AA7" i="1"/>
  <c r="AQ7" i="1"/>
  <c r="AU7" i="1"/>
  <c r="O29" i="1"/>
  <c r="P29" i="1"/>
  <c r="Q29" i="1"/>
  <c r="R29" i="1"/>
  <c r="S29" i="1"/>
  <c r="T29" i="1"/>
  <c r="U29" i="1"/>
  <c r="V29" i="1"/>
  <c r="W29" i="1"/>
  <c r="X29" i="1"/>
  <c r="Y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O30" i="1"/>
  <c r="P30" i="1"/>
  <c r="Q30" i="1"/>
  <c r="R30" i="1"/>
  <c r="S30" i="1"/>
  <c r="T30" i="1"/>
  <c r="U30" i="1"/>
  <c r="V30" i="1"/>
  <c r="W30" i="1"/>
  <c r="X30" i="1"/>
  <c r="Y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O31" i="1"/>
  <c r="P31" i="1"/>
  <c r="Q31" i="1"/>
  <c r="R31" i="1"/>
  <c r="S31" i="1"/>
  <c r="T31" i="1"/>
  <c r="U31" i="1"/>
  <c r="V31" i="1"/>
  <c r="W31" i="1"/>
  <c r="X31" i="1"/>
  <c r="Y31" i="1"/>
  <c r="AT31" i="1"/>
  <c r="AU31" i="1"/>
  <c r="AV31" i="1"/>
  <c r="AW31" i="1"/>
  <c r="AX31" i="1"/>
  <c r="AY31" i="1"/>
  <c r="O32" i="1"/>
  <c r="P32" i="1"/>
  <c r="Q32" i="1"/>
  <c r="R32" i="1"/>
  <c r="S32" i="1"/>
  <c r="T32" i="1"/>
  <c r="U32" i="1"/>
  <c r="V32" i="1"/>
  <c r="W32" i="1"/>
  <c r="X32" i="1"/>
  <c r="Y32" i="1"/>
  <c r="AT32" i="1"/>
  <c r="AU32" i="1"/>
  <c r="AV32" i="1"/>
  <c r="AW32" i="1"/>
  <c r="AX32" i="1"/>
  <c r="AY32" i="1"/>
  <c r="O33" i="1"/>
  <c r="P33" i="1"/>
  <c r="Q33" i="1"/>
  <c r="R33" i="1"/>
  <c r="S33" i="1"/>
  <c r="T33" i="1"/>
  <c r="U33" i="1"/>
  <c r="V33" i="1"/>
  <c r="W33" i="1"/>
  <c r="X33" i="1"/>
  <c r="Y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O34" i="1"/>
  <c r="P34" i="1"/>
  <c r="Q34" i="1"/>
  <c r="R34" i="1"/>
  <c r="S34" i="1"/>
  <c r="T34" i="1"/>
  <c r="U34" i="1"/>
  <c r="V34" i="1"/>
  <c r="W34" i="1"/>
  <c r="X34" i="1"/>
  <c r="Y34" i="1"/>
  <c r="AA34" i="1"/>
  <c r="AB34" i="1"/>
  <c r="AC34" i="1"/>
  <c r="AD34" i="1"/>
  <c r="AE34" i="1"/>
  <c r="AF34" i="1"/>
  <c r="AG34" i="1"/>
  <c r="AH34" i="1"/>
  <c r="AI34" i="1"/>
  <c r="AJ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O35" i="1"/>
  <c r="P35" i="1"/>
  <c r="Q35" i="1"/>
  <c r="R35" i="1"/>
  <c r="S35" i="1"/>
  <c r="T35" i="1"/>
  <c r="U35" i="1"/>
  <c r="V35" i="1"/>
  <c r="W35" i="1"/>
  <c r="X35" i="1"/>
  <c r="Y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O36" i="1"/>
  <c r="P36" i="1"/>
  <c r="Q36" i="1"/>
  <c r="R36" i="1"/>
  <c r="S36" i="1"/>
  <c r="T36" i="1"/>
  <c r="U36" i="1"/>
  <c r="V36" i="1"/>
  <c r="W36" i="1"/>
  <c r="X36" i="1"/>
  <c r="Y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O38" i="1"/>
  <c r="P38" i="1"/>
  <c r="Q38" i="1"/>
  <c r="R38" i="1"/>
  <c r="S38" i="1"/>
  <c r="T38" i="1"/>
  <c r="U38" i="1"/>
  <c r="V38" i="1"/>
  <c r="W38" i="1"/>
  <c r="X38" i="1"/>
  <c r="Y38" i="1"/>
  <c r="AA38" i="1"/>
  <c r="AB38" i="1"/>
  <c r="AC38" i="1"/>
  <c r="AD38" i="1"/>
  <c r="AE38" i="1"/>
  <c r="AF38" i="1"/>
  <c r="AG38" i="1"/>
  <c r="AI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O41" i="1"/>
  <c r="P41" i="1"/>
  <c r="Q41" i="1"/>
  <c r="R41" i="1"/>
  <c r="S41" i="1"/>
  <c r="T41" i="1"/>
  <c r="U41" i="1"/>
  <c r="V41" i="1"/>
  <c r="W41" i="1"/>
  <c r="X41" i="1"/>
  <c r="Y41" i="1"/>
  <c r="AA41" i="1"/>
  <c r="AB41" i="1"/>
  <c r="AC41" i="1"/>
  <c r="AD41" i="1"/>
  <c r="AE41" i="1"/>
  <c r="AF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O42" i="1"/>
  <c r="P42" i="1"/>
  <c r="Q42" i="1"/>
  <c r="R42" i="1"/>
  <c r="S42" i="1"/>
  <c r="T42" i="1"/>
  <c r="U42" i="1"/>
  <c r="V42" i="1"/>
  <c r="W42" i="1"/>
  <c r="X42" i="1"/>
  <c r="Y42" i="1"/>
  <c r="AA42" i="1"/>
  <c r="AB42" i="1"/>
  <c r="AC42" i="1"/>
  <c r="AD42" i="1"/>
  <c r="AE42" i="1"/>
  <c r="AF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O43" i="1"/>
  <c r="P43" i="1"/>
  <c r="Q43" i="1"/>
  <c r="R43" i="1"/>
  <c r="S43" i="1"/>
  <c r="T43" i="1"/>
  <c r="U43" i="1"/>
  <c r="V43" i="1"/>
  <c r="W43" i="1"/>
  <c r="X43" i="1"/>
  <c r="Y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O44" i="1"/>
  <c r="P44" i="1"/>
  <c r="Q44" i="1"/>
  <c r="R44" i="1"/>
  <c r="S44" i="1"/>
  <c r="T44" i="1"/>
  <c r="U44" i="1"/>
  <c r="V44" i="1"/>
  <c r="W44" i="1"/>
  <c r="X44" i="1"/>
  <c r="Y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N3" i="1"/>
  <c r="N29" i="1"/>
  <c r="N30" i="1"/>
  <c r="N31" i="1"/>
  <c r="N32" i="1"/>
  <c r="N33" i="1"/>
  <c r="N34" i="1"/>
  <c r="N35" i="1"/>
  <c r="N36" i="1"/>
  <c r="N38" i="1"/>
  <c r="N41" i="1"/>
  <c r="N42" i="1"/>
  <c r="N43" i="1"/>
  <c r="N44" i="1"/>
  <c r="AK5" i="1" l="1"/>
  <c r="N7" i="1"/>
  <c r="AM7" i="1"/>
  <c r="O7" i="1"/>
  <c r="AQ8" i="1"/>
  <c r="AI8" i="1"/>
  <c r="AA8" i="1"/>
  <c r="AY8" i="1"/>
  <c r="AY7" i="1"/>
  <c r="AI7" i="1"/>
  <c r="S7" i="1"/>
  <c r="AS7" i="1"/>
  <c r="AK7" i="1"/>
  <c r="AC7" i="1"/>
  <c r="U7" i="1"/>
  <c r="AW7" i="1"/>
  <c r="AO7" i="1"/>
  <c r="AG7" i="1"/>
  <c r="Y7" i="1"/>
  <c r="W9" i="1"/>
  <c r="AE9" i="1"/>
  <c r="P8" i="1"/>
  <c r="X8" i="1"/>
  <c r="AB8" i="1"/>
  <c r="AF8" i="1"/>
  <c r="AJ8" i="1"/>
  <c r="AN8" i="1"/>
  <c r="AR8" i="1"/>
  <c r="AV8" i="1"/>
  <c r="Q8" i="1"/>
  <c r="U8" i="1"/>
  <c r="Y8" i="1"/>
  <c r="AC8" i="1"/>
  <c r="AG8" i="1"/>
  <c r="AK8" i="1"/>
  <c r="AO8" i="1"/>
  <c r="AS8" i="1"/>
  <c r="AW8" i="1"/>
  <c r="N8" i="1"/>
  <c r="AU9" i="1"/>
  <c r="AU8" i="1"/>
  <c r="AM8" i="1"/>
  <c r="AE8" i="1"/>
  <c r="W8" i="1"/>
  <c r="O8" i="1"/>
  <c r="O9" i="1"/>
  <c r="AX8" i="1"/>
  <c r="AP8" i="1"/>
  <c r="AH8" i="1"/>
  <c r="Z8" i="1"/>
  <c r="R8" i="1"/>
  <c r="AC5" i="1"/>
  <c r="AS5" i="1"/>
  <c r="O5" i="1"/>
  <c r="AD5" i="1"/>
  <c r="AT5" i="1"/>
  <c r="AM9" i="1"/>
  <c r="AT8" i="1"/>
  <c r="AL8" i="1"/>
  <c r="AD8" i="1"/>
  <c r="U5" i="1"/>
  <c r="AY4" i="1"/>
  <c r="AU4" i="1"/>
  <c r="AQ4" i="1"/>
  <c r="AM4" i="1"/>
  <c r="AI4" i="1"/>
  <c r="AE4" i="1"/>
  <c r="AA4" i="1"/>
  <c r="W4" i="1"/>
  <c r="N4" i="1"/>
  <c r="AX4" i="1"/>
  <c r="AT4" i="1"/>
  <c r="AP4" i="1"/>
  <c r="AL4" i="1"/>
  <c r="AH4" i="1"/>
  <c r="AD4" i="1"/>
  <c r="Z4" i="1"/>
  <c r="V4" i="1"/>
  <c r="AM6" i="1"/>
  <c r="AE6" i="1"/>
  <c r="W6" i="1"/>
  <c r="AU6" i="1"/>
  <c r="O6" i="1"/>
  <c r="AX5" i="1"/>
  <c r="AP5" i="1"/>
  <c r="Z5" i="1"/>
  <c r="R5" i="1"/>
  <c r="AW5" i="1"/>
  <c r="AO5" i="1"/>
  <c r="AG5" i="1"/>
  <c r="Y5" i="1"/>
  <c r="Q5" i="1"/>
  <c r="N5" i="1"/>
  <c r="AV5" i="1"/>
  <c r="AR5" i="1"/>
  <c r="AN5" i="1"/>
  <c r="AJ5" i="1"/>
  <c r="AF5" i="1"/>
  <c r="AB5" i="1"/>
  <c r="X5" i="1"/>
  <c r="P5" i="1"/>
  <c r="AY5" i="1"/>
  <c r="AU5" i="1"/>
  <c r="AQ5" i="1"/>
  <c r="AM5" i="1"/>
  <c r="AI5" i="1"/>
  <c r="AE5" i="1"/>
  <c r="AA5" i="1"/>
  <c r="W5" i="1"/>
  <c r="S5" i="1"/>
  <c r="R9" i="1"/>
  <c r="Z9" i="1"/>
  <c r="AD9" i="1"/>
  <c r="AH9" i="1"/>
  <c r="AL9" i="1"/>
  <c r="AP9" i="1"/>
  <c r="AT9" i="1"/>
  <c r="AX9" i="1"/>
  <c r="P9" i="1"/>
  <c r="X9" i="1"/>
  <c r="AB9" i="1"/>
  <c r="AF9" i="1"/>
  <c r="AJ9" i="1"/>
  <c r="AN9" i="1"/>
  <c r="AR9" i="1"/>
  <c r="AV9" i="1"/>
  <c r="N9" i="1"/>
  <c r="AC9" i="1"/>
  <c r="AY9" i="1"/>
  <c r="AQ9" i="1"/>
  <c r="AI9" i="1"/>
  <c r="AA9" i="1"/>
  <c r="S9" i="1"/>
  <c r="AY6" i="1"/>
  <c r="AQ6" i="1"/>
  <c r="AI6" i="1"/>
  <c r="AA6" i="1"/>
  <c r="R7" i="1"/>
  <c r="Z7" i="1"/>
  <c r="AD7" i="1"/>
  <c r="AH7" i="1"/>
  <c r="AL7" i="1"/>
  <c r="AP7" i="1"/>
  <c r="AT7" i="1"/>
  <c r="AX7" i="1"/>
  <c r="P7" i="1"/>
  <c r="X7" i="1"/>
  <c r="AB7" i="1"/>
  <c r="AF7" i="1"/>
  <c r="AJ7" i="1"/>
  <c r="AN7" i="1"/>
  <c r="AR7" i="1"/>
  <c r="AV7" i="1"/>
  <c r="R6" i="1"/>
  <c r="Z6" i="1"/>
  <c r="AD6" i="1"/>
  <c r="AH6" i="1"/>
  <c r="AL6" i="1"/>
  <c r="AP6" i="1"/>
  <c r="AT6" i="1"/>
  <c r="AX6" i="1"/>
  <c r="P6" i="1"/>
  <c r="X6" i="1"/>
  <c r="AB6" i="1"/>
  <c r="AF6" i="1"/>
  <c r="AJ6" i="1"/>
  <c r="AN6" i="1"/>
  <c r="AR6" i="1"/>
  <c r="AV6" i="1"/>
  <c r="N6" i="1"/>
  <c r="AS9" i="1"/>
  <c r="AK9" i="1"/>
  <c r="U9" i="1"/>
  <c r="AS6" i="1"/>
  <c r="AK6" i="1"/>
  <c r="AC6" i="1"/>
  <c r="U6" i="1"/>
  <c r="AW9" i="1"/>
  <c r="AO9" i="1"/>
  <c r="AG9" i="1"/>
  <c r="Y9" i="1"/>
  <c r="Q9" i="1"/>
  <c r="AW6" i="1"/>
  <c r="AO6" i="1"/>
  <c r="AG6" i="1"/>
  <c r="Y6" i="1"/>
  <c r="Q6" i="1"/>
  <c r="Q11" i="1" l="1"/>
  <c r="AS11" i="1"/>
  <c r="AQ11" i="1"/>
  <c r="AY11" i="1"/>
  <c r="R11" i="1"/>
  <c r="O11" i="1"/>
  <c r="AE11" i="1"/>
  <c r="AC11" i="1"/>
  <c r="AW11" i="1"/>
  <c r="P11" i="1"/>
  <c r="AJ11" i="1"/>
  <c r="AH11" i="1"/>
  <c r="W11" i="1"/>
  <c r="AO11" i="1"/>
  <c r="AK11" i="1"/>
  <c r="X11" i="1"/>
  <c r="N11" i="1"/>
  <c r="AF11" i="1"/>
  <c r="AD11" i="1"/>
  <c r="S11" i="1"/>
  <c r="Y11" i="1"/>
  <c r="AX11" i="1"/>
  <c r="AM11" i="1"/>
  <c r="AB11" i="1"/>
  <c r="AP11" i="1"/>
  <c r="AU11" i="1"/>
  <c r="AA11" i="1"/>
  <c r="AI11" i="1"/>
  <c r="U11" i="1"/>
  <c r="Z11" i="1"/>
  <c r="AN11" i="1"/>
  <c r="AV11" i="1"/>
  <c r="AG11" i="1"/>
  <c r="AL11" i="1"/>
  <c r="AT11" i="1"/>
  <c r="AR11" i="1"/>
  <c r="X14" i="1"/>
  <c r="AX14" i="1"/>
  <c r="AU14" i="1"/>
  <c r="AQ14" i="1"/>
  <c r="AV14" i="1"/>
  <c r="AN14" i="1"/>
  <c r="AE14" i="1"/>
  <c r="AY14" i="1"/>
  <c r="N14" i="1"/>
  <c r="Y14" i="1"/>
  <c r="AB14" i="1"/>
  <c r="Z14" i="1"/>
  <c r="P14" i="1"/>
  <c r="W14" i="1"/>
  <c r="AT14" i="1"/>
  <c r="AG14" i="1"/>
  <c r="R14" i="1"/>
  <c r="S14" i="1"/>
  <c r="AH14" i="1"/>
  <c r="AK14" i="1"/>
  <c r="AF14" i="1"/>
  <c r="Q14" i="1"/>
  <c r="O14" i="1"/>
  <c r="AC14" i="1"/>
  <c r="AP14" i="1"/>
  <c r="AO14" i="1"/>
  <c r="U14" i="1"/>
  <c r="AA14" i="1"/>
  <c r="AR14" i="1"/>
  <c r="AJ14" i="1"/>
  <c r="AW14" i="1"/>
  <c r="AL14" i="1"/>
  <c r="AM14" i="1"/>
  <c r="AS14" i="1"/>
  <c r="AD14" i="1"/>
  <c r="AI14" i="1"/>
  <c r="X15" i="1"/>
  <c r="AR15" i="1"/>
  <c r="W15" i="1"/>
  <c r="AT15" i="1"/>
  <c r="Q15" i="1"/>
  <c r="O15" i="1"/>
  <c r="AN15" i="1"/>
  <c r="R15" i="1"/>
  <c r="S15" i="1"/>
  <c r="AQ15" i="1"/>
  <c r="AP15" i="1"/>
  <c r="P15" i="1"/>
  <c r="N15" i="1"/>
  <c r="AI15" i="1"/>
  <c r="AW15" i="1"/>
  <c r="Z15" i="1"/>
  <c r="AC15" i="1"/>
  <c r="AY15" i="1"/>
  <c r="AE15" i="1"/>
  <c r="AF15" i="1"/>
  <c r="AJ15" i="1"/>
  <c r="U15" i="1"/>
  <c r="AM15" i="1"/>
  <c r="AS15" i="1"/>
  <c r="AH15" i="1"/>
  <c r="Y15" i="1"/>
  <c r="AD15" i="1"/>
  <c r="AB15" i="1"/>
  <c r="AA15" i="1"/>
  <c r="AV15" i="1"/>
  <c r="AU15" i="1"/>
  <c r="AG15" i="1"/>
  <c r="AX15" i="1"/>
  <c r="AL15" i="1"/>
  <c r="AO15" i="1"/>
  <c r="AK15" i="1"/>
  <c r="AY16" i="1"/>
  <c r="AV16" i="1"/>
  <c r="AG16" i="1"/>
  <c r="AB16" i="1"/>
  <c r="W16" i="1"/>
  <c r="N16" i="1"/>
  <c r="X16" i="1"/>
  <c r="Y16" i="1"/>
  <c r="P16" i="1"/>
  <c r="AF16" i="1"/>
  <c r="AJ16" i="1"/>
  <c r="AP16" i="1"/>
  <c r="AH16" i="1"/>
  <c r="U16" i="1"/>
  <c r="Z16" i="1"/>
  <c r="AE16" i="1"/>
  <c r="AI16" i="1"/>
  <c r="AW16" i="1"/>
  <c r="AT16" i="1"/>
  <c r="Q16" i="1"/>
  <c r="AK16" i="1"/>
  <c r="AA16" i="1"/>
  <c r="AS16" i="1"/>
  <c r="AQ16" i="1"/>
  <c r="S16" i="1"/>
  <c r="AC16" i="1"/>
  <c r="AX16" i="1"/>
  <c r="AM16" i="1"/>
  <c r="O16" i="1"/>
  <c r="AU16" i="1"/>
  <c r="R16" i="1"/>
  <c r="AL16" i="1"/>
  <c r="AN16" i="1"/>
  <c r="AO16" i="1"/>
  <c r="AR16" i="1"/>
  <c r="AD16" i="1"/>
</calcChain>
</file>

<file path=xl/sharedStrings.xml><?xml version="1.0" encoding="utf-8"?>
<sst xmlns="http://schemas.openxmlformats.org/spreadsheetml/2006/main" count="159" uniqueCount="106">
  <si>
    <t>Nazwa zadania</t>
  </si>
  <si>
    <t>Rozpoczęcie</t>
  </si>
  <si>
    <t>Zakończenie</t>
  </si>
  <si>
    <t>Liczba dni</t>
  </si>
  <si>
    <t>Czyszczenie, konserwacja instalacji roztwarzania i dozowania mleczka wapiennego</t>
  </si>
  <si>
    <t>Czyszczenie, konserwacja instalacji roztwarzania mocznika</t>
  </si>
  <si>
    <t>Czyszczenie, konserwacja instalacji dozowania węgla aktywnego</t>
  </si>
  <si>
    <t>Naprawa, wymiana uszkodzonych rusztowin rusztu kotła, regulacja, szlifowanie rusztu</t>
  </si>
  <si>
    <t>STACJA 110 kV</t>
  </si>
  <si>
    <t>Inspekcja stacji 110kV wraz z testami funkcjonalnymi</t>
  </si>
  <si>
    <t>Inspekcja wizulana transformatora, ograniczników przepięć, głowic kablowych
oraz przełączników uziemiajacych</t>
  </si>
  <si>
    <t>Oględziny przekładników kombinowanych</t>
  </si>
  <si>
    <t>Analiza oleju transformatorowego</t>
  </si>
  <si>
    <t>Pomiary stacji 110kV</t>
  </si>
  <si>
    <t>Oczyszczanie z kurzu i zabrudzeń</t>
  </si>
  <si>
    <t>Rozdzielnia SN</t>
  </si>
  <si>
    <t>Oględziny rozdzielnic i wyłączników SN</t>
  </si>
  <si>
    <t>Sprawdzanie łączników i blokad mechanicznych</t>
  </si>
  <si>
    <t>Inspekcja szynoprzewodów (dokręcanie szynoprzewodów)</t>
  </si>
  <si>
    <t>Odczyty i analiza historii zdarzeń z zabezpieczeń</t>
  </si>
  <si>
    <t>Testy funkcjonalne przełączników SZR</t>
  </si>
  <si>
    <t>Inspekcja falowników SN</t>
  </si>
  <si>
    <t>Pomiary rozdzielnic</t>
  </si>
  <si>
    <t>Rozdzielnia NN (Parter, ob. 01)</t>
  </si>
  <si>
    <t>Oględziny rozdzielnic i wyłączników NN</t>
  </si>
  <si>
    <t>Sprawdzanie poprawności pracy i sygnalizacji łączników</t>
  </si>
  <si>
    <t>Inspekcja pól zasilających w rozdzielniach NN</t>
  </si>
  <si>
    <t>Inspekcja falowników NN</t>
  </si>
  <si>
    <t>Przegląd instalacji kabli zasilających suwnic oraz chwytaków</t>
  </si>
  <si>
    <t>Pomiary transformatorów</t>
  </si>
  <si>
    <t>Rozdzielnia NN (I piętro, ob. 01)</t>
  </si>
  <si>
    <t>Rozdzielnia NN ob. 03</t>
  </si>
  <si>
    <t>Rozdzielnia NN ob. 02</t>
  </si>
  <si>
    <t>UPS</t>
  </si>
  <si>
    <t>Inspekcja wraz z testami funkcjonalnymi</t>
  </si>
  <si>
    <t>Agregat Diesla</t>
  </si>
  <si>
    <t>Testy funkcjonalne automatycznego uruchomienia</t>
  </si>
  <si>
    <t>Wygrodzenie, zabezpieczenie instalacji</t>
  </si>
  <si>
    <t>Pomiar grybości ścianek rur wykonane przez akredytowane labolatorium</t>
  </si>
  <si>
    <t>Uzupełnienie ubytków wymurówki ogniotrwałej, naprawa powłoki ogniotrwałej  nad rusztem</t>
  </si>
  <si>
    <t>Uzupełnienie dylatacji wełny ceramicznej w kotle</t>
  </si>
  <si>
    <t>Naprawa, regulacja szuflady hydraulicznej, wymiana blach szuflady</t>
  </si>
  <si>
    <t>CZĘŚĆ VI</t>
  </si>
  <si>
    <t>SIERPIEŃ</t>
  </si>
  <si>
    <t>WRZESIEŃ</t>
  </si>
  <si>
    <t>Konserwacja, czyszczenie podajników popiołu spod przegrzewaczy(zgrzebłowe) - wymiana uszczelnień, pomiar grubości elementów ślizgowych KKS: 01HDC20AF001, 01HDC20AF002, 02HDC20AF001, 02HDC20AF002</t>
  </si>
  <si>
    <t xml:space="preserve">Chemiczne czyszczenie kondensatora pary-1 szt., chłodnic olejowych turbiny-2 szt., chłodnic generatora prądu-2 szt., </t>
  </si>
  <si>
    <t>Chemiczne czyszczenie rurociągów wody chłodzącej w rejonie sprężarek wraz z wymiennikami.</t>
  </si>
  <si>
    <t>Chemiczne czyszczenie rurociągów wody chłodzącej w rejonie pomp próżniowych wraz z wymiennikami</t>
  </si>
  <si>
    <t>Chemiczne czyszczenie rurociągów wody chłodzącej wentylatorów wyciągowych.</t>
  </si>
  <si>
    <t>Chemiczne czyszczenie rurociągów wody chłodzącej rynnę zasypową wraz z wymiennikami.</t>
  </si>
  <si>
    <t>Czyszczenie chemiczne zbiornika kondensatu z parowego podgrzewacza powietrza</t>
  </si>
  <si>
    <t>CZĘŚĆ VII</t>
  </si>
  <si>
    <t>Konserwacja wentylatorów chłodni, 3 szt.</t>
  </si>
  <si>
    <t xml:space="preserve">Konserwacja klap odcinających komory filtrów workowych </t>
  </si>
  <si>
    <t>Chemiczne czyszczenie rurociągów wody chłodzącej przenośników podkotłowych linia nr 1</t>
  </si>
  <si>
    <t>Chemiczne czyszczenie rurociągów wody chłodzącej przenośników podkotłowych linia nr 2</t>
  </si>
  <si>
    <t>Montaż/demontaż rusztowania w kotłach, zapewnienie serwisu w trakcie trwania przeglągu na potrzeby Zamawiającego</t>
  </si>
  <si>
    <t>Czyszczenie ekonomizera metodą wibracyjną lub inną uzgodnoną z Zamawiającym</t>
  </si>
  <si>
    <t xml:space="preserve">Przegląd, konserwacja, rynny wysypowej żużla z ruszt, regulacja klapy, wymiana blach osłonowych w przypadku stwierdzenia zużycia </t>
  </si>
  <si>
    <t>Przegląd i pomiar grubości ścianek leja zasypowego, konserwacja i przegląd klapy na zasypie śmieci</t>
  </si>
  <si>
    <t>Przegląd komina wraz z pomiarem grubości ścianek wg załacznika.</t>
  </si>
  <si>
    <t>Przeróbka kolektora pary świeżej</t>
  </si>
  <si>
    <t>Przygotoanie kotłów do rewizji wewnętrznej</t>
  </si>
  <si>
    <t>Przygotowanie wymienników do rewizji wewnętrznej, metoda emisji akustycznej KKS:00NDD10AC010, 00NDD20AC010, 00NDD30AC010</t>
  </si>
  <si>
    <t xml:space="preserve">Przegląd, konserwacja przenośników taśmowych żużla KKS: 01ETA10AF001, 02ETA10AF001, 00ETA10AF005, 00ETA10AF003 , przenośników wibracyjnych żużla KKS: 01ETA20AF001, 02ETA10AF004,  02ETA10AT001, 01ETA10AT001 </t>
  </si>
  <si>
    <t>Konserwacja, czyszczenie transportu pneumatycznego popiołu spod kotła i Ekonomizera, konserwacja zaworu odbrotowego spod ekonomizera</t>
  </si>
  <si>
    <t>Konserwacja przenośnika ślimakowego podkotłowego KKS: 01HDC10AF001,01HDC10AF002, 02HDC10AF001,02HDC10AF002</t>
  </si>
  <si>
    <r>
      <rPr>
        <sz val="10"/>
        <rFont val="Helvetica"/>
        <charset val="238"/>
      </rPr>
      <t>Prace konserwacyjno serwisowe filtrów workowych</t>
    </r>
    <r>
      <rPr>
        <sz val="10"/>
        <color rgb="FFFF0000"/>
        <rFont val="Helvetica"/>
        <charset val="238"/>
      </rPr>
      <t xml:space="preserve">, </t>
    </r>
    <r>
      <rPr>
        <sz val="10"/>
        <rFont val="Helvetica"/>
        <charset val="238"/>
      </rPr>
      <t>sprawdzenie</t>
    </r>
    <r>
      <rPr>
        <sz val="11"/>
        <color theme="1"/>
        <rFont val="Calibri"/>
        <family val="2"/>
        <charset val="238"/>
        <scheme val="minor"/>
      </rPr>
      <t xml:space="preserve"> szczelności filtrów workowych, ustawienie pionowości worków filtracyjnych, wymina zużytych worków filtracyjnych L1 </t>
    </r>
  </si>
  <si>
    <t xml:space="preserve">Próba ciśnieniowa kotła </t>
  </si>
  <si>
    <t>Czyszczenie powierzchni rusztu, ocena stanu technicznego rusztowin, określenie zakresu wymiany</t>
  </si>
  <si>
    <t>Wymiana zaworów jednokierunkowych na systemie kondensatu głównego KKS: 01LCE11AA701</t>
  </si>
  <si>
    <t>Wymiana zaworów na rurociągu pary ścieżej oraz garczka kondensacyjnego KKS: 01LBA10AA951, 01LBA10AA901, 01LBA10AA952, 01LBA10902</t>
  </si>
  <si>
    <t>Wymiana zaworów jednokierunkowych na systemie kondensatu głównego KKS: 02LCE11AA701</t>
  </si>
  <si>
    <t>Wymiana zaworów na rurociągu pary ścieżej oraz garczka kondensacyjnego KKS: 02LBA10AA951, 02LBA10AA901, 02LBA10AA952, 02LBA10902</t>
  </si>
  <si>
    <t>Czyszczenie, wymiana elementów odżużlacza (zgrzebła, koła zębate, blachy ślizgowe), wymiana kół żębatych,  konserwacja układu napędowego KKS: 01HDA11AF001, 02HDA11AF001</t>
  </si>
  <si>
    <t>Przygotowanie zbiorników przesyłowych popiołu spod kotłów, ekonomizera i FGT do rewizji wewnetrznej i próby ciśnieniowej w obecności UDT</t>
  </si>
  <si>
    <t>Serwis pomp - Wafapomp (pompy ciepłownicze, chłodzące, kondensatów, pomocnicze)</t>
  </si>
  <si>
    <t>Serwis pomp wody zasilającej - KSB</t>
  </si>
  <si>
    <t>Konserwacja wentylatorów powietrza pierwotnego L1</t>
  </si>
  <si>
    <t>Konserwacja wentylatorów powietrza wtórnego L2</t>
  </si>
  <si>
    <t>Konserwacja wentylatorów powietrza pierwotnego L2</t>
  </si>
  <si>
    <t>Konserwacja wentylatorów powietrza wtórnego L1</t>
  </si>
  <si>
    <r>
      <rPr>
        <sz val="10"/>
        <rFont val="Helvetica"/>
        <charset val="238"/>
      </rPr>
      <t>Prace konserwacyjno serwisowe filtrów workowych</t>
    </r>
    <r>
      <rPr>
        <sz val="10"/>
        <color rgb="FFFF0000"/>
        <rFont val="Helvetica"/>
        <charset val="238"/>
      </rPr>
      <t xml:space="preserve">, </t>
    </r>
    <r>
      <rPr>
        <sz val="10"/>
        <rFont val="Helvetica"/>
        <charset val="238"/>
      </rPr>
      <t>sprawdzenie</t>
    </r>
    <r>
      <rPr>
        <sz val="11"/>
        <color theme="1"/>
        <rFont val="Calibri"/>
        <family val="2"/>
        <charset val="238"/>
        <scheme val="minor"/>
      </rPr>
      <t xml:space="preserve"> szczelności filtrów workowych, ustawienie pionowości worków filtracyjnych, wymina zużytych worków filtracyjnych </t>
    </r>
  </si>
  <si>
    <t>Konserwacja podajników popiołu (ślimakowe, zgrzebłowe) oraz podajników obrotowych popiołów - wymiana uszczelnień, pomiar grubości elementów ślizgowych. Hala oczyszczania spalin FGT</t>
  </si>
  <si>
    <t>Konserwacja, czyszczenie transportu pneumatycznego popiołu z instalacji oczyszczania spalin, hala FGT</t>
  </si>
  <si>
    <t>Konserwacja, czyszczenie transportu pneumatycznego popiołu z instalacji oczyszczania spalin hala FGT</t>
  </si>
  <si>
    <t xml:space="preserve">Czyszczenie, konserwacja, naprawa przenośników popiołu z instalacji oczyszczania spalin, konserwacja zaworu odbrotowego spod  atomizera </t>
  </si>
  <si>
    <t xml:space="preserve">Czyszczenie kanału spalin, by-pasu filtrów workowych L1 </t>
  </si>
  <si>
    <t>Czyszczenie kanału spalin, by-pasu filtrów workowych L2</t>
  </si>
  <si>
    <t>Wymiana podgrzewacza powietrza pierwotnego III pakiet</t>
  </si>
  <si>
    <t>Czyszczenie podgrzewaczy powietrza - pierwotnego i wtórnego wraz z kanałami powietrza, filtrami  i czerpnią</t>
  </si>
  <si>
    <t>Czyszczenie podgrzewaczy powietrza - pierwotnego i wtórnego wraz z kanałami powietrza filtrami i czerpnią</t>
  </si>
  <si>
    <t>Czyszczenie powierzchni kotłowej i przegrzewaczy nr 1.1, 1.2, 1.3, 2.1 nie inconelowanych przy użyciu suchego  lodu</t>
  </si>
  <si>
    <t>Czyszczenie komory paleniskowej i przegrzewaczy nr 3, 2.2 pokrytych Inconelem przy pomocy  suchego lodu</t>
  </si>
  <si>
    <t>Czyszczenie powierzchni kotłowej i przegrzewaczy nr 1.1, 1.2, 1.3, 2.1 nie inconelowanych przy użyciu suchego lodu</t>
  </si>
  <si>
    <t>Przegląd i konserwacja instalacji waloryzacji żużla</t>
  </si>
  <si>
    <t>POSTÓJ 2022</t>
  </si>
  <si>
    <t>Przemysłowe czyszczenie instazacji ZTPO wraz z bunkrem na odpady</t>
  </si>
  <si>
    <t xml:space="preserve">CZĘŚĆ I  Linia nr 1-Remont kotłów wraz 
z instalacją oczyszczania spalin </t>
  </si>
  <si>
    <t xml:space="preserve">CZEŚĆ I  Linia nr 2-Remont kotłów wraz 
z instalacją oczyszczania spalin </t>
  </si>
  <si>
    <t>CZĘŚĆ II Linia nr 1-Przegląd transportu  żużla i popiołów</t>
  </si>
  <si>
    <t>CZĘŚĆ II Linia nr 2-Przegląd transportu  żużla i popiołów</t>
  </si>
  <si>
    <t>CZĘŚĆ III-Chemiczne czyszczenie kondensatora pary oraz rurociągów</t>
  </si>
  <si>
    <t>CZĘŚĆ IV-Serwis pomp</t>
  </si>
  <si>
    <t>CZĘŚĆ V-Część elektryczna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</si>
</sst>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;@"/>
  </numFmts>
  <fonts count="16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36363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indexed="8"/>
      <name val="Helvetica"/>
      <charset val="238"/>
    </font>
    <font>
      <sz val="10"/>
      <name val="Helvetica"/>
      <charset val="238"/>
    </font>
    <font>
      <sz val="10"/>
      <color rgb="FFFF0000"/>
      <name val="Helvetica"/>
      <charset val="238"/>
    </font>
    <font>
      <sz val="10"/>
      <color rgb="FF00B0F0"/>
      <name val="Helvetica"/>
      <charset val="238"/>
    </font>
    <font>
      <sz val="10"/>
      <color theme="1"/>
      <name val="Helvetica"/>
    </font>
    <font>
      <b/>
      <sz val="16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/>
    <xf numFmtId="0" fontId="3" fillId="0" borderId="0" xfId="0" applyFont="1"/>
    <xf numFmtId="0" fontId="5" fillId="2" borderId="2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  <xf numFmtId="164" fontId="5" fillId="2" borderId="9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6" fillId="0" borderId="3" xfId="0" applyFont="1" applyBorder="1"/>
    <xf numFmtId="0" fontId="6" fillId="7" borderId="3" xfId="0" applyFont="1" applyFill="1" applyBorder="1"/>
    <xf numFmtId="0" fontId="6" fillId="7" borderId="11" xfId="0" applyFont="1" applyFill="1" applyBorder="1"/>
    <xf numFmtId="0" fontId="1" fillId="8" borderId="5" xfId="0" applyFont="1" applyFill="1" applyBorder="1" applyAlignment="1">
      <alignment vertical="center"/>
    </xf>
    <xf numFmtId="0" fontId="6" fillId="7" borderId="1" xfId="0" applyFont="1" applyFill="1" applyBorder="1"/>
    <xf numFmtId="0" fontId="6" fillId="7" borderId="12" xfId="0" applyFont="1" applyFill="1" applyBorder="1"/>
    <xf numFmtId="0" fontId="6" fillId="7" borderId="13" xfId="0" applyFont="1" applyFill="1" applyBorder="1"/>
    <xf numFmtId="164" fontId="1" fillId="3" borderId="6" xfId="0" applyNumberFormat="1" applyFont="1" applyFill="1" applyBorder="1" applyAlignment="1">
      <alignment vertical="center"/>
    </xf>
    <xf numFmtId="164" fontId="1" fillId="5" borderId="4" xfId="0" applyNumberFormat="1" applyFont="1" applyFill="1" applyBorder="1" applyAlignment="1">
      <alignment vertical="center"/>
    </xf>
    <xf numFmtId="0" fontId="3" fillId="6" borderId="3" xfId="0" applyFont="1" applyFill="1" applyBorder="1"/>
    <xf numFmtId="0" fontId="3" fillId="6" borderId="11" xfId="0" applyFont="1" applyFill="1" applyBorder="1"/>
    <xf numFmtId="0" fontId="6" fillId="6" borderId="3" xfId="0" applyFont="1" applyFill="1" applyBorder="1"/>
    <xf numFmtId="0" fontId="6" fillId="6" borderId="12" xfId="0" applyFont="1" applyFill="1" applyBorder="1"/>
    <xf numFmtId="0" fontId="6" fillId="6" borderId="11" xfId="0" applyFont="1" applyFill="1" applyBorder="1"/>
    <xf numFmtId="0" fontId="6" fillId="0" borderId="1" xfId="0" applyFont="1" applyBorder="1"/>
    <xf numFmtId="0" fontId="7" fillId="11" borderId="2" xfId="0" applyFont="1" applyFill="1" applyBorder="1" applyAlignment="1">
      <alignment vertical="center"/>
    </xf>
    <xf numFmtId="0" fontId="3" fillId="11" borderId="3" xfId="0" applyFont="1" applyFill="1" applyBorder="1"/>
    <xf numFmtId="0" fontId="3" fillId="11" borderId="12" xfId="0" applyFont="1" applyFill="1" applyBorder="1"/>
    <xf numFmtId="0" fontId="0" fillId="11" borderId="0" xfId="0" applyFill="1"/>
    <xf numFmtId="0" fontId="0" fillId="7" borderId="0" xfId="0" applyFill="1"/>
    <xf numFmtId="0" fontId="0" fillId="6" borderId="0" xfId="0" applyFill="1"/>
    <xf numFmtId="0" fontId="6" fillId="6" borderId="1" xfId="0" applyFont="1" applyFill="1" applyBorder="1"/>
    <xf numFmtId="0" fontId="6" fillId="7" borderId="2" xfId="0" applyFont="1" applyFill="1" applyBorder="1"/>
    <xf numFmtId="0" fontId="3" fillId="11" borderId="1" xfId="0" applyFont="1" applyFill="1" applyBorder="1"/>
    <xf numFmtId="0" fontId="3" fillId="6" borderId="1" xfId="0" applyFont="1" applyFill="1" applyBorder="1"/>
    <xf numFmtId="164" fontId="1" fillId="3" borderId="14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7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164" fontId="1" fillId="11" borderId="1" xfId="0" applyNumberFormat="1" applyFont="1" applyFill="1" applyBorder="1" applyAlignment="1">
      <alignment vertical="center"/>
    </xf>
    <xf numFmtId="0" fontId="0" fillId="12" borderId="0" xfId="0" applyFill="1"/>
    <xf numFmtId="49" fontId="0" fillId="0" borderId="2" xfId="0" applyNumberFormat="1" applyBorder="1" applyAlignment="1">
      <alignment vertical="top" wrapText="1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6" fillId="0" borderId="3" xfId="0" applyFont="1" applyFill="1" applyBorder="1"/>
    <xf numFmtId="49" fontId="0" fillId="0" borderId="1" xfId="0" applyNumberFormat="1" applyBorder="1" applyAlignment="1">
      <alignment vertical="top" wrapText="1"/>
    </xf>
    <xf numFmtId="49" fontId="0" fillId="7" borderId="1" xfId="0" applyNumberFormat="1" applyFill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6" fillId="0" borderId="1" xfId="0" applyFont="1" applyFill="1" applyBorder="1"/>
    <xf numFmtId="49" fontId="0" fillId="0" borderId="1" xfId="0" applyNumberFormat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 wrapText="1"/>
    </xf>
    <xf numFmtId="49" fontId="11" fillId="7" borderId="2" xfId="0" applyNumberFormat="1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vertical="top" wrapText="1"/>
    </xf>
    <xf numFmtId="0" fontId="0" fillId="0" borderId="1" xfId="0" applyBorder="1"/>
    <xf numFmtId="164" fontId="0" fillId="0" borderId="1" xfId="0" applyNumberFormat="1" applyBorder="1"/>
    <xf numFmtId="0" fontId="0" fillId="6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vertical="top" wrapText="1"/>
    </xf>
    <xf numFmtId="0" fontId="6" fillId="7" borderId="0" xfId="0" applyFont="1" applyFill="1" applyBorder="1"/>
    <xf numFmtId="49" fontId="0" fillId="0" borderId="1" xfId="0" applyNumberFormat="1" applyFont="1" applyBorder="1" applyAlignment="1">
      <alignment vertical="top" wrapText="1"/>
    </xf>
    <xf numFmtId="0" fontId="13" fillId="6" borderId="2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13" fillId="12" borderId="2" xfId="0" applyFont="1" applyFill="1" applyBorder="1" applyAlignment="1">
      <alignment vertical="center" wrapText="1"/>
    </xf>
    <xf numFmtId="0" fontId="6" fillId="12" borderId="0" xfId="0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10" borderId="1" xfId="0" applyNumberFormat="1" applyFont="1" applyFill="1" applyBorder="1"/>
    <xf numFmtId="164" fontId="14" fillId="9" borderId="1" xfId="0" applyNumberFormat="1" applyFont="1" applyFill="1" applyBorder="1"/>
    <xf numFmtId="0" fontId="14" fillId="0" borderId="0" xfId="0" applyFont="1"/>
    <xf numFmtId="0" fontId="0" fillId="0" borderId="1" xfId="0" applyFill="1" applyBorder="1"/>
    <xf numFmtId="0" fontId="0" fillId="11" borderId="1" xfId="0" applyFill="1" applyBorder="1"/>
    <xf numFmtId="0" fontId="15" fillId="0" borderId="2" xfId="0" applyFont="1" applyBorder="1" applyAlignment="1">
      <alignment vertical="center" wrapText="1"/>
    </xf>
    <xf numFmtId="49" fontId="12" fillId="7" borderId="2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 wrapText="1"/>
    </xf>
    <xf numFmtId="0" fontId="6" fillId="4" borderId="3" xfId="0" applyFont="1" applyFill="1" applyBorder="1"/>
    <xf numFmtId="0" fontId="6" fillId="12" borderId="12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</cellXfs>
  <cellStyles count="1">
    <cellStyle name="Normalny" xfId="0" builtinId="0"/>
  </cellStyles>
  <dxfs count="60"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160"/>
  <sheetViews>
    <sheetView tabSelected="1" view="pageBreakPreview" zoomScale="80" zoomScaleNormal="80" zoomScaleSheetLayoutView="80" workbookViewId="0">
      <pane ySplit="2" topLeftCell="A24" activePane="bottomLeft" state="frozen"/>
      <selection pane="bottomLeft" activeCell="D1" sqref="D1"/>
    </sheetView>
  </sheetViews>
  <sheetFormatPr defaultRowHeight="14.5" x14ac:dyDescent="0.35"/>
  <cols>
    <col min="1" max="1" width="69.7265625" customWidth="1"/>
    <col min="2" max="2" width="10.1796875" bestFit="1" customWidth="1"/>
    <col min="3" max="3" width="12.26953125" style="1" bestFit="1" customWidth="1"/>
    <col min="4" max="4" width="12.26953125" style="1" customWidth="1"/>
    <col min="5" max="13" width="5.26953125" style="1" customWidth="1"/>
    <col min="14" max="21" width="5.26953125" style="2" customWidth="1"/>
    <col min="22" max="25" width="5.26953125" style="2" bestFit="1" customWidth="1"/>
    <col min="26" max="32" width="5.7265625" style="2" customWidth="1"/>
    <col min="33" max="72" width="5.26953125" style="2" customWidth="1"/>
    <col min="73" max="75" width="5.26953125" customWidth="1"/>
  </cols>
  <sheetData>
    <row r="1" spans="1:75" ht="15" thickBot="1" x14ac:dyDescent="0.4">
      <c r="A1" s="3" t="s">
        <v>0</v>
      </c>
      <c r="B1" s="4"/>
      <c r="C1" s="7"/>
      <c r="D1" s="8"/>
      <c r="E1" s="89" t="s">
        <v>43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1"/>
      <c r="AJ1" s="92" t="s">
        <v>44</v>
      </c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4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30"/>
      <c r="BV1" s="30"/>
      <c r="BW1" s="30"/>
    </row>
    <row r="2" spans="1:75" s="79" customFormat="1" ht="40" customHeight="1" x14ac:dyDescent="0.3">
      <c r="A2" s="13" t="s">
        <v>97</v>
      </c>
      <c r="B2" s="5" t="s">
        <v>3</v>
      </c>
      <c r="C2" s="17" t="s">
        <v>1</v>
      </c>
      <c r="D2" s="35" t="s">
        <v>2</v>
      </c>
      <c r="E2" s="76">
        <v>44774</v>
      </c>
      <c r="F2" s="76">
        <v>44775</v>
      </c>
      <c r="G2" s="76">
        <v>44776</v>
      </c>
      <c r="H2" s="76">
        <v>44777</v>
      </c>
      <c r="I2" s="76">
        <v>44778</v>
      </c>
      <c r="J2" s="77">
        <v>44779</v>
      </c>
      <c r="K2" s="78">
        <v>44780</v>
      </c>
      <c r="L2" s="76">
        <v>44781</v>
      </c>
      <c r="M2" s="76">
        <v>44782</v>
      </c>
      <c r="N2" s="76">
        <v>44783</v>
      </c>
      <c r="O2" s="76">
        <v>44784</v>
      </c>
      <c r="P2" s="76">
        <v>44785</v>
      </c>
      <c r="Q2" s="77">
        <v>44786</v>
      </c>
      <c r="R2" s="78">
        <v>44787</v>
      </c>
      <c r="S2" s="76">
        <v>44788</v>
      </c>
      <c r="T2" s="76">
        <v>44789</v>
      </c>
      <c r="U2" s="76">
        <v>44790</v>
      </c>
      <c r="V2" s="76">
        <v>44791</v>
      </c>
      <c r="W2" s="76">
        <v>44792</v>
      </c>
      <c r="X2" s="77">
        <v>44793</v>
      </c>
      <c r="Y2" s="78">
        <v>44794</v>
      </c>
      <c r="Z2" s="76">
        <v>44795</v>
      </c>
      <c r="AA2" s="76">
        <v>44796</v>
      </c>
      <c r="AB2" s="76">
        <v>44797</v>
      </c>
      <c r="AC2" s="76">
        <v>44798</v>
      </c>
      <c r="AD2" s="76">
        <v>44799</v>
      </c>
      <c r="AE2" s="77">
        <v>44800</v>
      </c>
      <c r="AF2" s="78">
        <v>44801</v>
      </c>
      <c r="AG2" s="76">
        <v>44802</v>
      </c>
      <c r="AH2" s="76">
        <v>44803</v>
      </c>
      <c r="AI2" s="76">
        <v>44804</v>
      </c>
      <c r="AJ2" s="76">
        <v>44805</v>
      </c>
      <c r="AK2" s="76">
        <v>44806</v>
      </c>
      <c r="AL2" s="77">
        <v>44807</v>
      </c>
      <c r="AM2" s="78">
        <v>44808</v>
      </c>
      <c r="AN2" s="76">
        <v>44809</v>
      </c>
      <c r="AO2" s="76">
        <v>44810</v>
      </c>
      <c r="AP2" s="76">
        <v>44811</v>
      </c>
      <c r="AQ2" s="76">
        <v>44812</v>
      </c>
      <c r="AR2" s="76">
        <v>44813</v>
      </c>
      <c r="AS2" s="77">
        <v>44814</v>
      </c>
      <c r="AT2" s="78">
        <v>44815</v>
      </c>
      <c r="AU2" s="76">
        <v>44816</v>
      </c>
      <c r="AV2" s="76">
        <v>44817</v>
      </c>
      <c r="AW2" s="76">
        <v>44818</v>
      </c>
      <c r="AX2" s="76">
        <v>44819</v>
      </c>
      <c r="AY2" s="76">
        <v>44820</v>
      </c>
      <c r="AZ2" s="77">
        <v>44821</v>
      </c>
      <c r="BA2" s="78">
        <v>44822</v>
      </c>
      <c r="BB2" s="76">
        <v>44823</v>
      </c>
      <c r="BC2" s="76">
        <v>44824</v>
      </c>
      <c r="BD2" s="76">
        <v>44825</v>
      </c>
      <c r="BE2" s="76">
        <v>44826</v>
      </c>
      <c r="BF2" s="76">
        <v>44827</v>
      </c>
      <c r="BG2" s="77">
        <v>44828</v>
      </c>
      <c r="BH2" s="78">
        <v>44829</v>
      </c>
      <c r="BI2" s="76">
        <v>44830</v>
      </c>
      <c r="BJ2" s="76">
        <v>44831</v>
      </c>
      <c r="BK2" s="76">
        <v>44832</v>
      </c>
      <c r="BL2" s="76">
        <v>44833</v>
      </c>
      <c r="BM2" s="76">
        <v>44834</v>
      </c>
      <c r="BN2" s="77">
        <v>44835</v>
      </c>
      <c r="BO2" s="78">
        <v>44836</v>
      </c>
      <c r="BP2" s="76">
        <v>44837</v>
      </c>
      <c r="BQ2" s="76">
        <v>44838</v>
      </c>
      <c r="BR2" s="76">
        <v>44839</v>
      </c>
      <c r="BS2" s="76">
        <v>44840</v>
      </c>
      <c r="BT2" s="76">
        <v>44841</v>
      </c>
      <c r="BU2" s="77">
        <v>44842</v>
      </c>
      <c r="BV2" s="78">
        <v>44843</v>
      </c>
      <c r="BW2" s="76">
        <v>44844</v>
      </c>
    </row>
    <row r="3" spans="1:75" ht="41.25" customHeight="1" x14ac:dyDescent="0.35">
      <c r="A3" s="73" t="s">
        <v>99</v>
      </c>
      <c r="B3" s="6"/>
      <c r="C3" s="18"/>
      <c r="D3" s="36"/>
      <c r="E3" s="37"/>
      <c r="F3" s="37"/>
      <c r="G3" s="37"/>
      <c r="H3" s="37"/>
      <c r="I3" s="37"/>
      <c r="J3" s="37"/>
      <c r="K3" s="37"/>
      <c r="L3" s="37"/>
      <c r="M3" s="37"/>
      <c r="N3" s="19" t="str">
        <f t="shared" ref="N3:AC33" si="0">IF(AND(N$2&gt;=$C3,N$2&lt;=$D3),"X","")</f>
        <v/>
      </c>
      <c r="O3" s="19" t="str">
        <f t="shared" ref="O3:AY19" si="1">IF(AND(O$2&gt;=$C3,O$2&lt;=$D3),"X","")</f>
        <v/>
      </c>
      <c r="P3" s="19" t="str">
        <f t="shared" si="1"/>
        <v/>
      </c>
      <c r="Q3" s="19" t="str">
        <f t="shared" si="1"/>
        <v/>
      </c>
      <c r="R3" s="19" t="str">
        <f t="shared" si="1"/>
        <v/>
      </c>
      <c r="S3" s="19" t="str">
        <f t="shared" si="1"/>
        <v/>
      </c>
      <c r="T3" s="19" t="str">
        <f t="shared" si="1"/>
        <v/>
      </c>
      <c r="U3" s="20" t="str">
        <f t="shared" si="1"/>
        <v/>
      </c>
      <c r="V3" s="19" t="str">
        <f t="shared" si="1"/>
        <v/>
      </c>
      <c r="W3" s="19" t="str">
        <f t="shared" si="1"/>
        <v/>
      </c>
      <c r="X3" s="19" t="str">
        <f t="shared" si="1"/>
        <v/>
      </c>
      <c r="Y3" s="19" t="str">
        <f t="shared" si="1"/>
        <v/>
      </c>
      <c r="Z3" s="19" t="str">
        <f t="shared" si="1"/>
        <v/>
      </c>
      <c r="AA3" s="19" t="str">
        <f t="shared" si="1"/>
        <v/>
      </c>
      <c r="AB3" s="19" t="str">
        <f t="shared" si="1"/>
        <v/>
      </c>
      <c r="AC3" s="19" t="str">
        <f t="shared" si="1"/>
        <v/>
      </c>
      <c r="AD3" s="19" t="str">
        <f t="shared" si="1"/>
        <v/>
      </c>
      <c r="AE3" s="19" t="str">
        <f t="shared" si="1"/>
        <v/>
      </c>
      <c r="AF3" s="19" t="str">
        <f t="shared" si="1"/>
        <v/>
      </c>
      <c r="AG3" s="19" t="str">
        <f t="shared" si="1"/>
        <v/>
      </c>
      <c r="AH3" s="19" t="str">
        <f t="shared" si="1"/>
        <v/>
      </c>
      <c r="AI3" s="19" t="str">
        <f t="shared" si="1"/>
        <v/>
      </c>
      <c r="AJ3" s="19" t="str">
        <f t="shared" si="1"/>
        <v/>
      </c>
      <c r="AK3" s="19" t="str">
        <f t="shared" si="1"/>
        <v/>
      </c>
      <c r="AL3" s="19" t="str">
        <f t="shared" si="1"/>
        <v/>
      </c>
      <c r="AM3" s="19" t="str">
        <f t="shared" si="1"/>
        <v/>
      </c>
      <c r="AN3" s="19" t="str">
        <f t="shared" si="1"/>
        <v/>
      </c>
      <c r="AO3" s="19" t="str">
        <f t="shared" si="1"/>
        <v/>
      </c>
      <c r="AP3" s="19" t="str">
        <f t="shared" si="1"/>
        <v/>
      </c>
      <c r="AQ3" s="19" t="str">
        <f t="shared" si="1"/>
        <v/>
      </c>
      <c r="AR3" s="19" t="str">
        <f t="shared" si="1"/>
        <v/>
      </c>
      <c r="AS3" s="19" t="str">
        <f t="shared" si="1"/>
        <v/>
      </c>
      <c r="AT3" s="19" t="str">
        <f t="shared" si="1"/>
        <v/>
      </c>
      <c r="AU3" s="19" t="str">
        <f t="shared" si="1"/>
        <v/>
      </c>
      <c r="AV3" s="19" t="str">
        <f t="shared" si="1"/>
        <v/>
      </c>
      <c r="AW3" s="19" t="str">
        <f t="shared" si="1"/>
        <v/>
      </c>
      <c r="AX3" s="19" t="str">
        <f t="shared" si="1"/>
        <v/>
      </c>
      <c r="AY3" s="34" t="str">
        <f t="shared" si="1"/>
        <v/>
      </c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67"/>
      <c r="BV3" s="67"/>
      <c r="BW3" s="67"/>
    </row>
    <row r="4" spans="1:75" ht="30" customHeight="1" x14ac:dyDescent="0.35">
      <c r="A4" s="56" t="s">
        <v>37</v>
      </c>
      <c r="B4" s="46">
        <f>D4-C4+1</f>
        <v>2</v>
      </c>
      <c r="C4" s="39">
        <v>44791</v>
      </c>
      <c r="D4" s="41">
        <v>44792</v>
      </c>
      <c r="E4" s="38"/>
      <c r="F4" s="38"/>
      <c r="G4" s="38"/>
      <c r="H4" s="38"/>
      <c r="I4" s="38"/>
      <c r="J4" s="38"/>
      <c r="K4" s="38"/>
      <c r="L4" s="38"/>
      <c r="M4" s="38"/>
      <c r="N4" s="11" t="str">
        <f t="shared" si="0"/>
        <v/>
      </c>
      <c r="O4" s="11" t="str">
        <f>IF(AND(O$2&gt;=$C4,O$2&lt;=$D4),"X","")</f>
        <v/>
      </c>
      <c r="P4" s="11" t="str">
        <f t="shared" si="1"/>
        <v/>
      </c>
      <c r="Q4" s="11" t="str">
        <f t="shared" si="1"/>
        <v/>
      </c>
      <c r="R4" s="11" t="str">
        <f t="shared" si="1"/>
        <v/>
      </c>
      <c r="S4" s="14" t="str">
        <f t="shared" si="1"/>
        <v/>
      </c>
      <c r="T4" s="14" t="str">
        <f t="shared" si="1"/>
        <v/>
      </c>
      <c r="U4" s="14" t="str">
        <f t="shared" si="1"/>
        <v/>
      </c>
      <c r="V4" s="14" t="str">
        <f t="shared" si="1"/>
        <v>X</v>
      </c>
      <c r="W4" s="14" t="str">
        <f t="shared" si="1"/>
        <v>X</v>
      </c>
      <c r="X4" s="11" t="str">
        <f t="shared" si="1"/>
        <v/>
      </c>
      <c r="Y4" s="11" t="str">
        <f t="shared" si="1"/>
        <v/>
      </c>
      <c r="Z4" s="11" t="str">
        <f t="shared" si="1"/>
        <v/>
      </c>
      <c r="AA4" s="11" t="str">
        <f t="shared" si="1"/>
        <v/>
      </c>
      <c r="AB4" s="11" t="str">
        <f t="shared" si="1"/>
        <v/>
      </c>
      <c r="AC4" s="11" t="str">
        <f t="shared" si="1"/>
        <v/>
      </c>
      <c r="AD4" s="11" t="str">
        <f t="shared" si="1"/>
        <v/>
      </c>
      <c r="AE4" s="11" t="str">
        <f t="shared" si="1"/>
        <v/>
      </c>
      <c r="AF4" s="11" t="str">
        <f t="shared" si="1"/>
        <v/>
      </c>
      <c r="AG4" s="11" t="str">
        <f t="shared" si="1"/>
        <v/>
      </c>
      <c r="AH4" s="11" t="str">
        <f t="shared" si="1"/>
        <v/>
      </c>
      <c r="AI4" s="11" t="str">
        <f t="shared" si="1"/>
        <v/>
      </c>
      <c r="AJ4" s="11" t="str">
        <f t="shared" si="1"/>
        <v/>
      </c>
      <c r="AK4" s="11" t="str">
        <f t="shared" si="1"/>
        <v/>
      </c>
      <c r="AL4" s="11" t="str">
        <f t="shared" si="1"/>
        <v/>
      </c>
      <c r="AM4" s="11" t="str">
        <f t="shared" si="1"/>
        <v/>
      </c>
      <c r="AN4" s="11" t="str">
        <f t="shared" si="1"/>
        <v/>
      </c>
      <c r="AO4" s="11" t="str">
        <f t="shared" si="1"/>
        <v/>
      </c>
      <c r="AP4" s="11" t="str">
        <f t="shared" si="1"/>
        <v/>
      </c>
      <c r="AQ4" s="11" t="str">
        <f t="shared" si="1"/>
        <v/>
      </c>
      <c r="AR4" s="11" t="str">
        <f t="shared" si="1"/>
        <v/>
      </c>
      <c r="AS4" s="11" t="str">
        <f t="shared" si="1"/>
        <v/>
      </c>
      <c r="AT4" s="11" t="str">
        <f t="shared" si="1"/>
        <v/>
      </c>
      <c r="AU4" s="11" t="str">
        <f t="shared" si="1"/>
        <v/>
      </c>
      <c r="AV4" s="15" t="str">
        <f t="shared" si="1"/>
        <v/>
      </c>
      <c r="AW4" s="14" t="str">
        <f t="shared" si="1"/>
        <v/>
      </c>
      <c r="AX4" s="14" t="str">
        <f t="shared" si="1"/>
        <v/>
      </c>
      <c r="AY4" s="14" t="str">
        <f t="shared" si="1"/>
        <v/>
      </c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65"/>
      <c r="BV4" s="66"/>
      <c r="BW4" s="66"/>
    </row>
    <row r="5" spans="1:75" ht="29" x14ac:dyDescent="0.35">
      <c r="A5" s="60" t="s">
        <v>57</v>
      </c>
      <c r="B5" s="46">
        <f t="shared" ref="B5:B27" si="2">D5-C5+1</f>
        <v>2</v>
      </c>
      <c r="C5" s="39">
        <v>44794</v>
      </c>
      <c r="D5" s="41">
        <v>44795</v>
      </c>
      <c r="E5" s="38"/>
      <c r="F5" s="38"/>
      <c r="G5" s="38"/>
      <c r="H5" s="38"/>
      <c r="I5" s="38"/>
      <c r="J5" s="38"/>
      <c r="K5" s="38"/>
      <c r="L5" s="38"/>
      <c r="M5" s="38"/>
      <c r="N5" s="11" t="str">
        <f t="shared" si="0"/>
        <v/>
      </c>
      <c r="O5" s="11" t="str">
        <f t="shared" ref="O5:AY6" si="3">IF(AND(O$2&gt;=$C5,O$2&lt;=$D5),"X","")</f>
        <v/>
      </c>
      <c r="P5" s="11" t="str">
        <f t="shared" si="3"/>
        <v/>
      </c>
      <c r="Q5" s="11" t="str">
        <f t="shared" si="3"/>
        <v/>
      </c>
      <c r="R5" s="11" t="str">
        <f t="shared" si="3"/>
        <v/>
      </c>
      <c r="S5" s="14" t="str">
        <f t="shared" si="3"/>
        <v/>
      </c>
      <c r="T5" s="14" t="str">
        <f t="shared" si="1"/>
        <v/>
      </c>
      <c r="U5" s="14" t="str">
        <f t="shared" si="3"/>
        <v/>
      </c>
      <c r="V5" s="14" t="str">
        <f t="shared" si="1"/>
        <v/>
      </c>
      <c r="W5" s="14" t="str">
        <f t="shared" si="3"/>
        <v/>
      </c>
      <c r="X5" s="14" t="str">
        <f t="shared" si="3"/>
        <v/>
      </c>
      <c r="Y5" s="14" t="str">
        <f t="shared" si="3"/>
        <v>X</v>
      </c>
      <c r="Z5" s="14" t="str">
        <f t="shared" si="3"/>
        <v>X</v>
      </c>
      <c r="AA5" s="14" t="str">
        <f t="shared" si="3"/>
        <v/>
      </c>
      <c r="AB5" s="14" t="str">
        <f t="shared" si="3"/>
        <v/>
      </c>
      <c r="AC5" s="14" t="str">
        <f t="shared" si="3"/>
        <v/>
      </c>
      <c r="AD5" s="14" t="str">
        <f t="shared" si="3"/>
        <v/>
      </c>
      <c r="AE5" s="14" t="str">
        <f t="shared" si="3"/>
        <v/>
      </c>
      <c r="AF5" s="14" t="str">
        <f t="shared" si="3"/>
        <v/>
      </c>
      <c r="AG5" s="14" t="str">
        <f t="shared" si="3"/>
        <v/>
      </c>
      <c r="AH5" s="55" t="str">
        <f t="shared" si="3"/>
        <v/>
      </c>
      <c r="AI5" s="55" t="str">
        <f t="shared" si="3"/>
        <v/>
      </c>
      <c r="AJ5" s="55" t="str">
        <f t="shared" si="3"/>
        <v/>
      </c>
      <c r="AK5" s="55" t="str">
        <f t="shared" si="3"/>
        <v/>
      </c>
      <c r="AL5" s="11" t="str">
        <f t="shared" si="3"/>
        <v/>
      </c>
      <c r="AM5" s="11" t="str">
        <f t="shared" si="3"/>
        <v/>
      </c>
      <c r="AN5" s="11" t="str">
        <f t="shared" si="3"/>
        <v/>
      </c>
      <c r="AO5" s="11" t="str">
        <f t="shared" si="3"/>
        <v/>
      </c>
      <c r="AP5" s="10" t="str">
        <f t="shared" si="3"/>
        <v/>
      </c>
      <c r="AQ5" s="10" t="str">
        <f t="shared" si="3"/>
        <v/>
      </c>
      <c r="AR5" s="10" t="str">
        <f t="shared" si="3"/>
        <v/>
      </c>
      <c r="AS5" s="11" t="str">
        <f t="shared" si="3"/>
        <v/>
      </c>
      <c r="AT5" s="11" t="str">
        <f t="shared" si="3"/>
        <v/>
      </c>
      <c r="AU5" s="11" t="str">
        <f t="shared" si="3"/>
        <v/>
      </c>
      <c r="AV5" s="15" t="str">
        <f t="shared" si="3"/>
        <v/>
      </c>
      <c r="AW5" s="14" t="str">
        <f t="shared" si="3"/>
        <v/>
      </c>
      <c r="AX5" s="14" t="str">
        <f t="shared" si="3"/>
        <v/>
      </c>
      <c r="AY5" s="14" t="str">
        <f t="shared" si="3"/>
        <v/>
      </c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65"/>
      <c r="BV5" s="66"/>
      <c r="BW5" s="66"/>
    </row>
    <row r="6" spans="1:75" ht="29" x14ac:dyDescent="0.35">
      <c r="A6" s="57" t="s">
        <v>93</v>
      </c>
      <c r="B6" s="46">
        <f t="shared" si="2"/>
        <v>3</v>
      </c>
      <c r="C6" s="39">
        <v>44794</v>
      </c>
      <c r="D6" s="41">
        <v>44796</v>
      </c>
      <c r="E6" s="38"/>
      <c r="F6" s="38"/>
      <c r="G6" s="38"/>
      <c r="H6" s="38"/>
      <c r="I6" s="38"/>
      <c r="J6" s="38"/>
      <c r="K6" s="38"/>
      <c r="L6" s="38"/>
      <c r="M6" s="38"/>
      <c r="N6" s="11" t="str">
        <f t="shared" si="0"/>
        <v/>
      </c>
      <c r="O6" s="11" t="str">
        <f t="shared" si="3"/>
        <v/>
      </c>
      <c r="P6" s="11" t="str">
        <f t="shared" si="3"/>
        <v/>
      </c>
      <c r="Q6" s="11" t="str">
        <f t="shared" si="3"/>
        <v/>
      </c>
      <c r="R6" s="11" t="str">
        <f t="shared" si="3"/>
        <v/>
      </c>
      <c r="S6" s="14" t="str">
        <f t="shared" si="3"/>
        <v/>
      </c>
      <c r="T6" s="14" t="str">
        <f t="shared" si="1"/>
        <v/>
      </c>
      <c r="U6" s="14" t="str">
        <f t="shared" si="3"/>
        <v/>
      </c>
      <c r="V6" s="14" t="str">
        <f t="shared" si="1"/>
        <v/>
      </c>
      <c r="W6" s="14" t="str">
        <f t="shared" si="3"/>
        <v/>
      </c>
      <c r="X6" s="14" t="str">
        <f t="shared" si="3"/>
        <v/>
      </c>
      <c r="Y6" s="14" t="str">
        <f t="shared" si="3"/>
        <v>X</v>
      </c>
      <c r="Z6" s="14" t="str">
        <f t="shared" si="3"/>
        <v>X</v>
      </c>
      <c r="AA6" s="14" t="str">
        <f t="shared" si="3"/>
        <v>X</v>
      </c>
      <c r="AB6" s="14" t="str">
        <f t="shared" si="3"/>
        <v/>
      </c>
      <c r="AC6" s="14" t="str">
        <f t="shared" si="3"/>
        <v/>
      </c>
      <c r="AD6" s="14" t="str">
        <f t="shared" si="3"/>
        <v/>
      </c>
      <c r="AE6" s="14" t="str">
        <f t="shared" si="3"/>
        <v/>
      </c>
      <c r="AF6" s="14" t="str">
        <f t="shared" si="3"/>
        <v/>
      </c>
      <c r="AG6" s="14" t="str">
        <f t="shared" si="3"/>
        <v/>
      </c>
      <c r="AH6" s="11" t="str">
        <f t="shared" si="3"/>
        <v/>
      </c>
      <c r="AI6" s="11" t="str">
        <f t="shared" si="3"/>
        <v/>
      </c>
      <c r="AJ6" s="11" t="str">
        <f t="shared" si="3"/>
        <v/>
      </c>
      <c r="AK6" s="11" t="str">
        <f t="shared" si="3"/>
        <v/>
      </c>
      <c r="AL6" s="11" t="str">
        <f t="shared" si="3"/>
        <v/>
      </c>
      <c r="AM6" s="11" t="str">
        <f t="shared" si="3"/>
        <v/>
      </c>
      <c r="AN6" s="11" t="str">
        <f t="shared" si="3"/>
        <v/>
      </c>
      <c r="AO6" s="11" t="str">
        <f t="shared" si="3"/>
        <v/>
      </c>
      <c r="AP6" s="11" t="str">
        <f t="shared" si="3"/>
        <v/>
      </c>
      <c r="AQ6" s="11" t="str">
        <f t="shared" si="3"/>
        <v/>
      </c>
      <c r="AR6" s="11" t="str">
        <f t="shared" si="3"/>
        <v/>
      </c>
      <c r="AS6" s="11" t="str">
        <f t="shared" si="3"/>
        <v/>
      </c>
      <c r="AT6" s="11" t="str">
        <f t="shared" si="3"/>
        <v/>
      </c>
      <c r="AU6" s="11" t="str">
        <f t="shared" si="3"/>
        <v/>
      </c>
      <c r="AV6" s="15" t="str">
        <f t="shared" si="3"/>
        <v/>
      </c>
      <c r="AW6" s="14" t="str">
        <f t="shared" si="3"/>
        <v/>
      </c>
      <c r="AX6" s="14" t="str">
        <f t="shared" si="3"/>
        <v/>
      </c>
      <c r="AY6" s="14" t="str">
        <f t="shared" si="3"/>
        <v/>
      </c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65"/>
      <c r="BV6" s="66"/>
      <c r="BW6" s="66"/>
    </row>
    <row r="7" spans="1:75" ht="30" customHeight="1" x14ac:dyDescent="0.35">
      <c r="A7" s="57" t="s">
        <v>94</v>
      </c>
      <c r="B7" s="46">
        <f t="shared" si="2"/>
        <v>2</v>
      </c>
      <c r="C7" s="39">
        <v>44796</v>
      </c>
      <c r="D7" s="41">
        <v>44797</v>
      </c>
      <c r="E7" s="38"/>
      <c r="F7" s="38"/>
      <c r="G7" s="38"/>
      <c r="H7" s="38"/>
      <c r="I7" s="38"/>
      <c r="J7" s="38"/>
      <c r="K7" s="38"/>
      <c r="L7" s="38"/>
      <c r="M7" s="38"/>
      <c r="N7" s="11" t="str">
        <f t="shared" si="0"/>
        <v/>
      </c>
      <c r="O7" s="11" t="str">
        <f t="shared" ref="O7:AY13" si="4">IF(AND(O$2&gt;=$C7,O$2&lt;=$D7),"X","")</f>
        <v/>
      </c>
      <c r="P7" s="11" t="str">
        <f t="shared" si="4"/>
        <v/>
      </c>
      <c r="Q7" s="11" t="str">
        <f t="shared" si="4"/>
        <v/>
      </c>
      <c r="R7" s="11" t="str">
        <f t="shared" si="4"/>
        <v/>
      </c>
      <c r="S7" s="14" t="str">
        <f t="shared" si="4"/>
        <v/>
      </c>
      <c r="T7" s="14" t="str">
        <f t="shared" si="1"/>
        <v/>
      </c>
      <c r="U7" s="14" t="str">
        <f t="shared" si="4"/>
        <v/>
      </c>
      <c r="V7" s="14" t="str">
        <f t="shared" si="1"/>
        <v/>
      </c>
      <c r="W7" s="14" t="str">
        <f t="shared" si="4"/>
        <v/>
      </c>
      <c r="X7" s="14" t="str">
        <f t="shared" si="4"/>
        <v/>
      </c>
      <c r="Y7" s="14" t="str">
        <f t="shared" si="4"/>
        <v/>
      </c>
      <c r="Z7" s="14" t="str">
        <f t="shared" si="4"/>
        <v/>
      </c>
      <c r="AA7" s="14" t="str">
        <f t="shared" si="4"/>
        <v>X</v>
      </c>
      <c r="AB7" s="14" t="str">
        <f t="shared" si="4"/>
        <v>X</v>
      </c>
      <c r="AC7" s="14" t="str">
        <f t="shared" si="4"/>
        <v/>
      </c>
      <c r="AD7" s="14" t="str">
        <f t="shared" si="4"/>
        <v/>
      </c>
      <c r="AE7" s="14" t="str">
        <f t="shared" si="4"/>
        <v/>
      </c>
      <c r="AF7" s="14" t="str">
        <f t="shared" si="4"/>
        <v/>
      </c>
      <c r="AG7" s="14" t="str">
        <f t="shared" si="4"/>
        <v/>
      </c>
      <c r="AH7" s="11" t="str">
        <f t="shared" si="4"/>
        <v/>
      </c>
      <c r="AI7" s="11" t="str">
        <f t="shared" si="4"/>
        <v/>
      </c>
      <c r="AJ7" s="11" t="str">
        <f t="shared" si="4"/>
        <v/>
      </c>
      <c r="AK7" s="11" t="str">
        <f t="shared" si="4"/>
        <v/>
      </c>
      <c r="AL7" s="11" t="str">
        <f t="shared" si="4"/>
        <v/>
      </c>
      <c r="AM7" s="11" t="str">
        <f t="shared" si="4"/>
        <v/>
      </c>
      <c r="AN7" s="11" t="str">
        <f t="shared" si="4"/>
        <v/>
      </c>
      <c r="AO7" s="11" t="str">
        <f t="shared" si="4"/>
        <v/>
      </c>
      <c r="AP7" s="11" t="str">
        <f t="shared" si="4"/>
        <v/>
      </c>
      <c r="AQ7" s="11" t="str">
        <f t="shared" si="4"/>
        <v/>
      </c>
      <c r="AR7" s="11" t="str">
        <f t="shared" si="4"/>
        <v/>
      </c>
      <c r="AS7" s="11" t="str">
        <f t="shared" si="4"/>
        <v/>
      </c>
      <c r="AT7" s="11" t="str">
        <f t="shared" si="4"/>
        <v/>
      </c>
      <c r="AU7" s="11" t="str">
        <f t="shared" si="4"/>
        <v/>
      </c>
      <c r="AV7" s="15" t="str">
        <f t="shared" si="4"/>
        <v/>
      </c>
      <c r="AW7" s="14" t="str">
        <f t="shared" si="4"/>
        <v/>
      </c>
      <c r="AX7" s="14" t="str">
        <f t="shared" si="4"/>
        <v/>
      </c>
      <c r="AY7" s="14" t="str">
        <f t="shared" si="4"/>
        <v/>
      </c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65"/>
      <c r="BV7" s="66"/>
      <c r="BW7" s="66"/>
    </row>
    <row r="8" spans="1:75" ht="29" x14ac:dyDescent="0.35">
      <c r="A8" s="56" t="s">
        <v>58</v>
      </c>
      <c r="B8" s="46">
        <f t="shared" si="2"/>
        <v>1</v>
      </c>
      <c r="C8" s="39">
        <v>44795</v>
      </c>
      <c r="D8" s="41">
        <v>44795</v>
      </c>
      <c r="E8" s="38"/>
      <c r="F8" s="38"/>
      <c r="G8" s="38"/>
      <c r="H8" s="38"/>
      <c r="I8" s="38"/>
      <c r="J8" s="38"/>
      <c r="K8" s="38"/>
      <c r="L8" s="38"/>
      <c r="M8" s="38"/>
      <c r="N8" s="11" t="str">
        <f t="shared" si="0"/>
        <v/>
      </c>
      <c r="O8" s="11" t="str">
        <f t="shared" si="4"/>
        <v/>
      </c>
      <c r="P8" s="11" t="str">
        <f t="shared" si="4"/>
        <v/>
      </c>
      <c r="Q8" s="11" t="str">
        <f t="shared" si="4"/>
        <v/>
      </c>
      <c r="R8" s="11" t="str">
        <f t="shared" si="4"/>
        <v/>
      </c>
      <c r="S8" s="14" t="str">
        <f t="shared" si="4"/>
        <v/>
      </c>
      <c r="T8" s="14" t="str">
        <f t="shared" si="1"/>
        <v/>
      </c>
      <c r="U8" s="14" t="str">
        <f t="shared" si="4"/>
        <v/>
      </c>
      <c r="V8" s="14" t="str">
        <f t="shared" si="1"/>
        <v/>
      </c>
      <c r="W8" s="14" t="str">
        <f t="shared" si="4"/>
        <v/>
      </c>
      <c r="X8" s="14" t="str">
        <f t="shared" si="4"/>
        <v/>
      </c>
      <c r="Y8" s="14" t="str">
        <f t="shared" si="4"/>
        <v/>
      </c>
      <c r="Z8" s="14" t="str">
        <f t="shared" si="4"/>
        <v>X</v>
      </c>
      <c r="AA8" s="14" t="str">
        <f t="shared" si="4"/>
        <v/>
      </c>
      <c r="AB8" s="14" t="str">
        <f t="shared" si="4"/>
        <v/>
      </c>
      <c r="AC8" s="14" t="str">
        <f t="shared" si="4"/>
        <v/>
      </c>
      <c r="AD8" s="14" t="str">
        <f t="shared" si="4"/>
        <v/>
      </c>
      <c r="AE8" s="14" t="str">
        <f t="shared" si="4"/>
        <v/>
      </c>
      <c r="AF8" s="14" t="str">
        <f t="shared" si="4"/>
        <v/>
      </c>
      <c r="AG8" s="14" t="str">
        <f t="shared" si="4"/>
        <v/>
      </c>
      <c r="AH8" s="11" t="str">
        <f t="shared" si="4"/>
        <v/>
      </c>
      <c r="AI8" s="11" t="str">
        <f t="shared" si="4"/>
        <v/>
      </c>
      <c r="AJ8" s="11" t="str">
        <f t="shared" si="4"/>
        <v/>
      </c>
      <c r="AK8" s="11" t="str">
        <f t="shared" si="4"/>
        <v/>
      </c>
      <c r="AL8" s="11" t="str">
        <f t="shared" si="4"/>
        <v/>
      </c>
      <c r="AM8" s="11" t="str">
        <f t="shared" si="4"/>
        <v/>
      </c>
      <c r="AN8" s="11" t="str">
        <f t="shared" si="4"/>
        <v/>
      </c>
      <c r="AO8" s="11" t="str">
        <f t="shared" si="4"/>
        <v/>
      </c>
      <c r="AP8" s="11" t="str">
        <f t="shared" si="4"/>
        <v/>
      </c>
      <c r="AQ8" s="11" t="str">
        <f t="shared" si="4"/>
        <v/>
      </c>
      <c r="AR8" s="11" t="str">
        <f t="shared" si="4"/>
        <v/>
      </c>
      <c r="AS8" s="11" t="str">
        <f t="shared" si="4"/>
        <v/>
      </c>
      <c r="AT8" s="11" t="str">
        <f t="shared" si="4"/>
        <v/>
      </c>
      <c r="AU8" s="11" t="str">
        <f t="shared" si="4"/>
        <v/>
      </c>
      <c r="AV8" s="15" t="str">
        <f t="shared" si="4"/>
        <v/>
      </c>
      <c r="AW8" s="14" t="str">
        <f t="shared" si="4"/>
        <v/>
      </c>
      <c r="AX8" s="14" t="str">
        <f t="shared" si="4"/>
        <v/>
      </c>
      <c r="AY8" s="14" t="str">
        <f t="shared" si="4"/>
        <v/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65"/>
      <c r="BV8" s="66"/>
      <c r="BW8" s="66"/>
    </row>
    <row r="9" spans="1:75" ht="30" customHeight="1" x14ac:dyDescent="0.35">
      <c r="A9" s="56" t="s">
        <v>38</v>
      </c>
      <c r="B9" s="46">
        <f t="shared" si="2"/>
        <v>5</v>
      </c>
      <c r="C9" s="39">
        <v>44798</v>
      </c>
      <c r="D9" s="41">
        <v>44802</v>
      </c>
      <c r="E9" s="38"/>
      <c r="F9" s="38"/>
      <c r="G9" s="38"/>
      <c r="H9" s="38"/>
      <c r="I9" s="38"/>
      <c r="J9" s="38"/>
      <c r="K9" s="38"/>
      <c r="L9" s="38"/>
      <c r="M9" s="38"/>
      <c r="N9" s="11" t="str">
        <f t="shared" si="0"/>
        <v/>
      </c>
      <c r="O9" s="11" t="str">
        <f t="shared" si="4"/>
        <v/>
      </c>
      <c r="P9" s="11" t="str">
        <f t="shared" si="4"/>
        <v/>
      </c>
      <c r="Q9" s="11" t="str">
        <f t="shared" si="4"/>
        <v/>
      </c>
      <c r="R9" s="11" t="str">
        <f t="shared" si="4"/>
        <v/>
      </c>
      <c r="S9" s="14" t="str">
        <f t="shared" si="4"/>
        <v/>
      </c>
      <c r="T9" s="14" t="str">
        <f t="shared" si="1"/>
        <v/>
      </c>
      <c r="U9" s="14" t="str">
        <f t="shared" si="4"/>
        <v/>
      </c>
      <c r="V9" s="14" t="str">
        <f t="shared" si="1"/>
        <v/>
      </c>
      <c r="W9" s="14" t="str">
        <f t="shared" si="4"/>
        <v/>
      </c>
      <c r="X9" s="14" t="str">
        <f t="shared" si="4"/>
        <v/>
      </c>
      <c r="Y9" s="14" t="str">
        <f t="shared" si="4"/>
        <v/>
      </c>
      <c r="Z9" s="14" t="str">
        <f t="shared" si="4"/>
        <v/>
      </c>
      <c r="AA9" s="14" t="str">
        <f t="shared" si="4"/>
        <v/>
      </c>
      <c r="AB9" s="14" t="str">
        <f t="shared" si="4"/>
        <v/>
      </c>
      <c r="AC9" s="14" t="str">
        <f t="shared" si="4"/>
        <v>X</v>
      </c>
      <c r="AD9" s="14" t="str">
        <f t="shared" si="4"/>
        <v>X</v>
      </c>
      <c r="AE9" s="14" t="str">
        <f t="shared" si="4"/>
        <v>X</v>
      </c>
      <c r="AF9" s="14" t="str">
        <f t="shared" si="4"/>
        <v>X</v>
      </c>
      <c r="AG9" s="14" t="str">
        <f t="shared" si="4"/>
        <v>X</v>
      </c>
      <c r="AH9" s="11" t="str">
        <f t="shared" si="4"/>
        <v/>
      </c>
      <c r="AI9" s="11" t="str">
        <f t="shared" si="4"/>
        <v/>
      </c>
      <c r="AJ9" s="11" t="str">
        <f t="shared" si="4"/>
        <v/>
      </c>
      <c r="AK9" s="11" t="str">
        <f t="shared" si="4"/>
        <v/>
      </c>
      <c r="AL9" s="11" t="str">
        <f t="shared" si="4"/>
        <v/>
      </c>
      <c r="AM9" s="11" t="str">
        <f t="shared" si="4"/>
        <v/>
      </c>
      <c r="AN9" s="11" t="str">
        <f t="shared" si="4"/>
        <v/>
      </c>
      <c r="AO9" s="11" t="str">
        <f t="shared" si="4"/>
        <v/>
      </c>
      <c r="AP9" s="11" t="str">
        <f t="shared" si="4"/>
        <v/>
      </c>
      <c r="AQ9" s="11" t="str">
        <f t="shared" si="4"/>
        <v/>
      </c>
      <c r="AR9" s="11" t="str">
        <f t="shared" si="4"/>
        <v/>
      </c>
      <c r="AS9" s="11" t="str">
        <f t="shared" si="4"/>
        <v/>
      </c>
      <c r="AT9" s="11" t="str">
        <f t="shared" si="4"/>
        <v/>
      </c>
      <c r="AU9" s="11" t="str">
        <f t="shared" si="4"/>
        <v/>
      </c>
      <c r="AV9" s="15" t="str">
        <f t="shared" si="4"/>
        <v/>
      </c>
      <c r="AW9" s="14" t="str">
        <f t="shared" si="4"/>
        <v/>
      </c>
      <c r="AX9" s="14" t="str">
        <f t="shared" si="4"/>
        <v/>
      </c>
      <c r="AY9" s="14" t="str">
        <f t="shared" si="4"/>
        <v/>
      </c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65"/>
      <c r="BV9" s="66"/>
      <c r="BW9" s="66"/>
    </row>
    <row r="10" spans="1:75" ht="29" x14ac:dyDescent="0.35">
      <c r="A10" s="56" t="s">
        <v>39</v>
      </c>
      <c r="B10" s="46">
        <f t="shared" si="2"/>
        <v>4</v>
      </c>
      <c r="C10" s="39">
        <v>44798</v>
      </c>
      <c r="D10" s="41">
        <v>44801</v>
      </c>
      <c r="E10" s="38"/>
      <c r="F10" s="38"/>
      <c r="G10" s="38"/>
      <c r="H10" s="38"/>
      <c r="I10" s="38"/>
      <c r="J10" s="38"/>
      <c r="K10" s="38"/>
      <c r="L10" s="38"/>
      <c r="M10" s="38"/>
      <c r="N10" s="15" t="str">
        <f t="shared" si="0"/>
        <v/>
      </c>
      <c r="O10" s="14" t="str">
        <f t="shared" si="0"/>
        <v/>
      </c>
      <c r="P10" s="14" t="str">
        <f t="shared" si="0"/>
        <v/>
      </c>
      <c r="Q10" s="14" t="str">
        <f t="shared" si="0"/>
        <v/>
      </c>
      <c r="R10" s="14" t="str">
        <f t="shared" si="0"/>
        <v/>
      </c>
      <c r="S10" s="14" t="str">
        <f t="shared" si="0"/>
        <v/>
      </c>
      <c r="T10" s="14" t="str">
        <f t="shared" si="1"/>
        <v/>
      </c>
      <c r="U10" s="14" t="str">
        <f t="shared" si="0"/>
        <v/>
      </c>
      <c r="V10" s="14" t="str">
        <f t="shared" si="1"/>
        <v/>
      </c>
      <c r="W10" s="14" t="str">
        <f t="shared" si="0"/>
        <v/>
      </c>
      <c r="X10" s="14" t="str">
        <f t="shared" si="0"/>
        <v/>
      </c>
      <c r="Y10" s="14" t="str">
        <f t="shared" si="0"/>
        <v/>
      </c>
      <c r="Z10" s="14" t="str">
        <f t="shared" si="0"/>
        <v/>
      </c>
      <c r="AA10" s="14" t="str">
        <f t="shared" si="0"/>
        <v/>
      </c>
      <c r="AB10" s="14" t="str">
        <f t="shared" si="0"/>
        <v/>
      </c>
      <c r="AC10" s="14" t="str">
        <f t="shared" si="0"/>
        <v>X</v>
      </c>
      <c r="AD10" s="14" t="str">
        <f t="shared" ref="AD10:AY10" si="5">IF(AND(AD$2&gt;=$C10,AD$2&lt;=$D10),"X","")</f>
        <v>X</v>
      </c>
      <c r="AE10" s="14" t="str">
        <f t="shared" si="5"/>
        <v>X</v>
      </c>
      <c r="AF10" s="14" t="str">
        <f t="shared" si="5"/>
        <v>X</v>
      </c>
      <c r="AG10" s="14" t="str">
        <f t="shared" si="5"/>
        <v/>
      </c>
      <c r="AH10" s="14" t="str">
        <f t="shared" si="5"/>
        <v/>
      </c>
      <c r="AI10" s="14" t="str">
        <f t="shared" si="5"/>
        <v/>
      </c>
      <c r="AJ10" s="14" t="str">
        <f t="shared" si="5"/>
        <v/>
      </c>
      <c r="AK10" s="14" t="str">
        <f t="shared" si="5"/>
        <v/>
      </c>
      <c r="AL10" s="14" t="str">
        <f t="shared" si="5"/>
        <v/>
      </c>
      <c r="AM10" s="14" t="str">
        <f t="shared" si="5"/>
        <v/>
      </c>
      <c r="AN10" s="14" t="str">
        <f t="shared" si="5"/>
        <v/>
      </c>
      <c r="AO10" s="14" t="str">
        <f t="shared" si="5"/>
        <v/>
      </c>
      <c r="AP10" s="14" t="str">
        <f t="shared" si="5"/>
        <v/>
      </c>
      <c r="AQ10" s="14" t="str">
        <f t="shared" si="5"/>
        <v/>
      </c>
      <c r="AR10" s="14" t="str">
        <f t="shared" si="5"/>
        <v/>
      </c>
      <c r="AS10" s="14" t="str">
        <f t="shared" si="5"/>
        <v/>
      </c>
      <c r="AT10" s="14" t="str">
        <f t="shared" si="5"/>
        <v/>
      </c>
      <c r="AU10" s="14" t="str">
        <f t="shared" si="5"/>
        <v/>
      </c>
      <c r="AV10" s="32" t="str">
        <f t="shared" si="5"/>
        <v/>
      </c>
      <c r="AW10" s="14" t="str">
        <f t="shared" si="5"/>
        <v/>
      </c>
      <c r="AX10" s="14" t="str">
        <f t="shared" si="5"/>
        <v/>
      </c>
      <c r="AY10" s="14" t="str">
        <f t="shared" si="5"/>
        <v/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65"/>
      <c r="BV10" s="66"/>
      <c r="BW10" s="66"/>
    </row>
    <row r="11" spans="1:75" ht="30" customHeight="1" x14ac:dyDescent="0.35">
      <c r="A11" s="56" t="s">
        <v>40</v>
      </c>
      <c r="B11" s="46">
        <f t="shared" si="2"/>
        <v>3</v>
      </c>
      <c r="C11" s="39">
        <v>44799</v>
      </c>
      <c r="D11" s="41">
        <v>44801</v>
      </c>
      <c r="E11" s="38"/>
      <c r="F11" s="38"/>
      <c r="G11" s="38"/>
      <c r="H11" s="38"/>
      <c r="I11" s="38"/>
      <c r="J11" s="38"/>
      <c r="K11" s="38"/>
      <c r="L11" s="38"/>
      <c r="M11" s="38"/>
      <c r="N11" s="11" t="str">
        <f t="shared" si="0"/>
        <v/>
      </c>
      <c r="O11" s="11" t="str">
        <f t="shared" si="4"/>
        <v/>
      </c>
      <c r="P11" s="11" t="str">
        <f t="shared" si="4"/>
        <v/>
      </c>
      <c r="Q11" s="11" t="str">
        <f t="shared" si="4"/>
        <v/>
      </c>
      <c r="R11" s="11" t="str">
        <f t="shared" si="4"/>
        <v/>
      </c>
      <c r="S11" s="14" t="str">
        <f t="shared" si="4"/>
        <v/>
      </c>
      <c r="T11" s="14" t="str">
        <f t="shared" si="1"/>
        <v/>
      </c>
      <c r="U11" s="14" t="str">
        <f t="shared" si="4"/>
        <v/>
      </c>
      <c r="V11" s="14" t="str">
        <f t="shared" si="1"/>
        <v/>
      </c>
      <c r="W11" s="14" t="str">
        <f t="shared" si="4"/>
        <v/>
      </c>
      <c r="X11" s="14" t="str">
        <f t="shared" si="4"/>
        <v/>
      </c>
      <c r="Y11" s="24" t="str">
        <f t="shared" si="4"/>
        <v/>
      </c>
      <c r="Z11" s="14" t="str">
        <f t="shared" si="4"/>
        <v/>
      </c>
      <c r="AA11" s="14" t="str">
        <f t="shared" si="4"/>
        <v/>
      </c>
      <c r="AB11" s="14" t="str">
        <f t="shared" si="4"/>
        <v/>
      </c>
      <c r="AC11" s="14" t="str">
        <f t="shared" si="4"/>
        <v/>
      </c>
      <c r="AD11" s="14" t="str">
        <f t="shared" si="4"/>
        <v>X</v>
      </c>
      <c r="AE11" s="14" t="str">
        <f t="shared" si="4"/>
        <v>X</v>
      </c>
      <c r="AF11" s="14" t="str">
        <f t="shared" si="4"/>
        <v>X</v>
      </c>
      <c r="AG11" s="14" t="str">
        <f t="shared" si="4"/>
        <v/>
      </c>
      <c r="AH11" s="14" t="str">
        <f t="shared" si="4"/>
        <v/>
      </c>
      <c r="AI11" s="14" t="str">
        <f t="shared" si="4"/>
        <v/>
      </c>
      <c r="AJ11" s="14" t="str">
        <f t="shared" si="4"/>
        <v/>
      </c>
      <c r="AK11" s="14" t="str">
        <f t="shared" si="4"/>
        <v/>
      </c>
      <c r="AL11" s="14" t="str">
        <f t="shared" si="4"/>
        <v/>
      </c>
      <c r="AM11" s="14" t="str">
        <f t="shared" si="4"/>
        <v/>
      </c>
      <c r="AN11" s="14" t="str">
        <f t="shared" si="4"/>
        <v/>
      </c>
      <c r="AO11" s="14" t="str">
        <f t="shared" si="4"/>
        <v/>
      </c>
      <c r="AP11" s="14" t="str">
        <f t="shared" si="4"/>
        <v/>
      </c>
      <c r="AQ11" s="14" t="str">
        <f t="shared" si="4"/>
        <v/>
      </c>
      <c r="AR11" s="14" t="str">
        <f t="shared" si="4"/>
        <v/>
      </c>
      <c r="AS11" s="14" t="str">
        <f t="shared" si="4"/>
        <v/>
      </c>
      <c r="AT11" s="14" t="str">
        <f t="shared" si="4"/>
        <v/>
      </c>
      <c r="AU11" s="14" t="str">
        <f t="shared" si="4"/>
        <v/>
      </c>
      <c r="AV11" s="32" t="str">
        <f t="shared" si="4"/>
        <v/>
      </c>
      <c r="AW11" s="14" t="str">
        <f t="shared" si="4"/>
        <v/>
      </c>
      <c r="AX11" s="14" t="str">
        <f t="shared" si="4"/>
        <v/>
      </c>
      <c r="AY11" s="14" t="str">
        <f t="shared" si="4"/>
        <v/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65"/>
      <c r="BV11" s="66"/>
      <c r="BW11" s="66"/>
    </row>
    <row r="12" spans="1:75" ht="29" x14ac:dyDescent="0.35">
      <c r="A12" s="56" t="s">
        <v>70</v>
      </c>
      <c r="B12" s="46">
        <f t="shared" si="2"/>
        <v>1</v>
      </c>
      <c r="C12" s="39">
        <v>44795</v>
      </c>
      <c r="D12" s="41">
        <v>44795</v>
      </c>
      <c r="E12" s="38"/>
      <c r="F12" s="38"/>
      <c r="G12" s="38"/>
      <c r="H12" s="38"/>
      <c r="I12" s="38"/>
      <c r="J12" s="38"/>
      <c r="K12" s="38"/>
      <c r="L12" s="38"/>
      <c r="M12" s="38"/>
      <c r="N12" s="11"/>
      <c r="O12" s="11"/>
      <c r="P12" s="11"/>
      <c r="Q12" s="11"/>
      <c r="R12" s="11"/>
      <c r="S12" s="14"/>
      <c r="T12" s="14"/>
      <c r="U12" s="14"/>
      <c r="V12" s="14"/>
      <c r="W12" s="14"/>
      <c r="X12" s="14"/>
      <c r="Y12" s="24"/>
      <c r="Z12" s="14" t="str">
        <f t="shared" si="4"/>
        <v>X</v>
      </c>
      <c r="AA12" s="14" t="str">
        <f t="shared" si="4"/>
        <v/>
      </c>
      <c r="AB12" s="14" t="str">
        <f t="shared" si="4"/>
        <v/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"/>
      <c r="AQ12" s="11"/>
      <c r="AR12" s="11"/>
      <c r="AS12" s="11"/>
      <c r="AT12" s="11"/>
      <c r="AU12" s="11"/>
      <c r="AV12" s="15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65"/>
      <c r="BV12" s="66"/>
      <c r="BW12" s="66"/>
    </row>
    <row r="13" spans="1:75" ht="29" x14ac:dyDescent="0.35">
      <c r="A13" s="56" t="s">
        <v>7</v>
      </c>
      <c r="B13" s="46">
        <f t="shared" si="2"/>
        <v>12</v>
      </c>
      <c r="C13" s="39">
        <v>44799</v>
      </c>
      <c r="D13" s="41">
        <v>44810</v>
      </c>
      <c r="E13" s="38"/>
      <c r="F13" s="38"/>
      <c r="G13" s="38"/>
      <c r="H13" s="38"/>
      <c r="I13" s="38"/>
      <c r="J13" s="38"/>
      <c r="K13" s="38"/>
      <c r="L13" s="38"/>
      <c r="M13" s="38"/>
      <c r="N13" s="11" t="str">
        <f t="shared" si="0"/>
        <v/>
      </c>
      <c r="O13" s="11" t="str">
        <f t="shared" si="4"/>
        <v/>
      </c>
      <c r="P13" s="11" t="str">
        <f t="shared" si="4"/>
        <v/>
      </c>
      <c r="Q13" s="11" t="str">
        <f t="shared" si="4"/>
        <v/>
      </c>
      <c r="R13" s="11" t="str">
        <f t="shared" si="4"/>
        <v/>
      </c>
      <c r="S13" s="14" t="str">
        <f t="shared" si="4"/>
        <v/>
      </c>
      <c r="T13" s="14" t="str">
        <f t="shared" si="1"/>
        <v/>
      </c>
      <c r="U13" s="14" t="str">
        <f t="shared" si="1"/>
        <v/>
      </c>
      <c r="V13" s="14" t="str">
        <f t="shared" si="1"/>
        <v/>
      </c>
      <c r="W13" s="14" t="str">
        <f t="shared" si="1"/>
        <v/>
      </c>
      <c r="X13" s="11" t="str">
        <f t="shared" si="1"/>
        <v/>
      </c>
      <c r="Y13" s="11" t="str">
        <f t="shared" si="1"/>
        <v/>
      </c>
      <c r="Z13" s="11" t="str">
        <f t="shared" si="1"/>
        <v/>
      </c>
      <c r="AA13" s="14" t="str">
        <f t="shared" ref="O13:AY14" si="6">IF(AND(AA$2&gt;=$C13,AA$2&lt;=$D13),"X","")</f>
        <v/>
      </c>
      <c r="AB13" s="14" t="str">
        <f t="shared" si="6"/>
        <v/>
      </c>
      <c r="AC13" s="14" t="str">
        <f t="shared" si="6"/>
        <v/>
      </c>
      <c r="AD13" s="14" t="str">
        <f t="shared" si="6"/>
        <v>X</v>
      </c>
      <c r="AE13" s="14" t="str">
        <f t="shared" si="6"/>
        <v>X</v>
      </c>
      <c r="AF13" s="14" t="str">
        <f t="shared" si="6"/>
        <v>X</v>
      </c>
      <c r="AG13" s="14" t="str">
        <f t="shared" si="6"/>
        <v>X</v>
      </c>
      <c r="AH13" s="14" t="str">
        <f t="shared" si="6"/>
        <v>X</v>
      </c>
      <c r="AI13" s="14" t="str">
        <f t="shared" si="6"/>
        <v>X</v>
      </c>
      <c r="AJ13" s="14" t="str">
        <f t="shared" si="6"/>
        <v>X</v>
      </c>
      <c r="AK13" s="14" t="str">
        <f t="shared" si="6"/>
        <v>X</v>
      </c>
      <c r="AL13" s="14" t="str">
        <f t="shared" si="6"/>
        <v>X</v>
      </c>
      <c r="AM13" s="14" t="str">
        <f t="shared" si="6"/>
        <v>X</v>
      </c>
      <c r="AN13" s="14" t="str">
        <f t="shared" si="6"/>
        <v>X</v>
      </c>
      <c r="AO13" s="14" t="str">
        <f t="shared" si="6"/>
        <v>X</v>
      </c>
      <c r="AP13" s="11" t="str">
        <f t="shared" si="4"/>
        <v/>
      </c>
      <c r="AQ13" s="11" t="str">
        <f t="shared" si="4"/>
        <v/>
      </c>
      <c r="AR13" s="11" t="str">
        <f t="shared" si="4"/>
        <v/>
      </c>
      <c r="AS13" s="11" t="str">
        <f t="shared" si="4"/>
        <v/>
      </c>
      <c r="AT13" s="11" t="str">
        <f t="shared" si="4"/>
        <v/>
      </c>
      <c r="AU13" s="11" t="str">
        <f t="shared" si="4"/>
        <v/>
      </c>
      <c r="AV13" s="15" t="str">
        <f t="shared" si="4"/>
        <v/>
      </c>
      <c r="AW13" s="14" t="str">
        <f t="shared" si="4"/>
        <v/>
      </c>
      <c r="AX13" s="14" t="str">
        <f t="shared" si="4"/>
        <v/>
      </c>
      <c r="AY13" s="14" t="str">
        <f t="shared" si="4"/>
        <v/>
      </c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65"/>
      <c r="BV13" s="66"/>
      <c r="BW13" s="66"/>
    </row>
    <row r="14" spans="1:75" ht="29" x14ac:dyDescent="0.35">
      <c r="A14" s="56" t="s">
        <v>59</v>
      </c>
      <c r="B14" s="46">
        <f t="shared" si="2"/>
        <v>8</v>
      </c>
      <c r="C14" s="39">
        <v>44795</v>
      </c>
      <c r="D14" s="41">
        <v>44802</v>
      </c>
      <c r="E14" s="38"/>
      <c r="F14" s="38"/>
      <c r="G14" s="38"/>
      <c r="H14" s="38"/>
      <c r="I14" s="38"/>
      <c r="J14" s="38"/>
      <c r="K14" s="38"/>
      <c r="L14" s="38"/>
      <c r="M14" s="38"/>
      <c r="N14" s="11" t="str">
        <f t="shared" si="0"/>
        <v/>
      </c>
      <c r="O14" s="11" t="str">
        <f t="shared" si="6"/>
        <v/>
      </c>
      <c r="P14" s="11" t="str">
        <f t="shared" si="6"/>
        <v/>
      </c>
      <c r="Q14" s="11" t="str">
        <f t="shared" si="6"/>
        <v/>
      </c>
      <c r="R14" s="11" t="str">
        <f t="shared" si="6"/>
        <v/>
      </c>
      <c r="S14" s="14" t="str">
        <f t="shared" si="6"/>
        <v/>
      </c>
      <c r="T14" s="14" t="str">
        <f t="shared" si="1"/>
        <v/>
      </c>
      <c r="U14" s="14" t="str">
        <f t="shared" si="6"/>
        <v/>
      </c>
      <c r="V14" s="14" t="str">
        <f t="shared" si="1"/>
        <v/>
      </c>
      <c r="W14" s="14" t="str">
        <f t="shared" si="6"/>
        <v/>
      </c>
      <c r="X14" s="14" t="str">
        <f t="shared" si="6"/>
        <v/>
      </c>
      <c r="Y14" s="14" t="str">
        <f t="shared" si="6"/>
        <v/>
      </c>
      <c r="Z14" s="14" t="str">
        <f t="shared" si="6"/>
        <v>X</v>
      </c>
      <c r="AA14" s="14" t="str">
        <f t="shared" si="6"/>
        <v>X</v>
      </c>
      <c r="AB14" s="14" t="str">
        <f t="shared" si="6"/>
        <v>X</v>
      </c>
      <c r="AC14" s="14" t="str">
        <f t="shared" si="6"/>
        <v>X</v>
      </c>
      <c r="AD14" s="14" t="str">
        <f t="shared" si="6"/>
        <v>X</v>
      </c>
      <c r="AE14" s="14" t="str">
        <f t="shared" si="6"/>
        <v>X</v>
      </c>
      <c r="AF14" s="14" t="str">
        <f t="shared" si="6"/>
        <v>X</v>
      </c>
      <c r="AG14" s="14" t="str">
        <f t="shared" si="6"/>
        <v>X</v>
      </c>
      <c r="AH14" s="14" t="str">
        <f t="shared" si="6"/>
        <v/>
      </c>
      <c r="AI14" s="14" t="str">
        <f t="shared" si="6"/>
        <v/>
      </c>
      <c r="AJ14" s="14" t="str">
        <f t="shared" si="6"/>
        <v/>
      </c>
      <c r="AK14" s="14" t="str">
        <f t="shared" si="6"/>
        <v/>
      </c>
      <c r="AL14" s="14" t="str">
        <f t="shared" si="6"/>
        <v/>
      </c>
      <c r="AM14" s="14" t="str">
        <f t="shared" si="6"/>
        <v/>
      </c>
      <c r="AN14" s="14" t="str">
        <f t="shared" si="6"/>
        <v/>
      </c>
      <c r="AO14" s="14" t="str">
        <f t="shared" si="6"/>
        <v/>
      </c>
      <c r="AP14" s="14" t="str">
        <f t="shared" si="6"/>
        <v/>
      </c>
      <c r="AQ14" s="14" t="str">
        <f t="shared" si="6"/>
        <v/>
      </c>
      <c r="AR14" s="14" t="str">
        <f t="shared" si="6"/>
        <v/>
      </c>
      <c r="AS14" s="14" t="str">
        <f t="shared" si="6"/>
        <v/>
      </c>
      <c r="AT14" s="14" t="str">
        <f t="shared" si="6"/>
        <v/>
      </c>
      <c r="AU14" s="14" t="str">
        <f t="shared" si="6"/>
        <v/>
      </c>
      <c r="AV14" s="32" t="str">
        <f t="shared" si="6"/>
        <v/>
      </c>
      <c r="AW14" s="14" t="str">
        <f t="shared" si="6"/>
        <v/>
      </c>
      <c r="AX14" s="14" t="str">
        <f t="shared" si="6"/>
        <v/>
      </c>
      <c r="AY14" s="14" t="str">
        <f t="shared" si="6"/>
        <v/>
      </c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65"/>
      <c r="BV14" s="66"/>
      <c r="BW14" s="66"/>
    </row>
    <row r="15" spans="1:75" ht="30" customHeight="1" x14ac:dyDescent="0.35">
      <c r="A15" s="56" t="s">
        <v>41</v>
      </c>
      <c r="B15" s="46">
        <f>D15-C15+1</f>
        <v>10</v>
      </c>
      <c r="C15" s="39">
        <v>44795</v>
      </c>
      <c r="D15" s="41">
        <v>44804</v>
      </c>
      <c r="E15" s="38"/>
      <c r="F15" s="38"/>
      <c r="G15" s="38"/>
      <c r="H15" s="38"/>
      <c r="I15" s="38"/>
      <c r="J15" s="38"/>
      <c r="K15" s="38"/>
      <c r="L15" s="38"/>
      <c r="M15" s="38"/>
      <c r="N15" s="11" t="str">
        <f t="shared" si="0"/>
        <v/>
      </c>
      <c r="O15" s="11" t="str">
        <f t="shared" ref="O15:AY17" si="7">IF(AND(O$2&gt;=$C15,O$2&lt;=$D15),"X","")</f>
        <v/>
      </c>
      <c r="P15" s="11" t="str">
        <f t="shared" si="7"/>
        <v/>
      </c>
      <c r="Q15" s="11" t="str">
        <f t="shared" si="7"/>
        <v/>
      </c>
      <c r="R15" s="11" t="str">
        <f t="shared" si="7"/>
        <v/>
      </c>
      <c r="S15" s="14" t="str">
        <f t="shared" si="7"/>
        <v/>
      </c>
      <c r="T15" s="14" t="str">
        <f t="shared" si="1"/>
        <v/>
      </c>
      <c r="U15" s="14" t="str">
        <f t="shared" si="7"/>
        <v/>
      </c>
      <c r="V15" s="14" t="str">
        <f t="shared" si="1"/>
        <v/>
      </c>
      <c r="W15" s="14" t="str">
        <f t="shared" si="7"/>
        <v/>
      </c>
      <c r="X15" s="14" t="str">
        <f t="shared" si="7"/>
        <v/>
      </c>
      <c r="Y15" s="14" t="str">
        <f t="shared" si="7"/>
        <v/>
      </c>
      <c r="Z15" s="14" t="str">
        <f t="shared" si="7"/>
        <v>X</v>
      </c>
      <c r="AA15" s="14" t="str">
        <f t="shared" si="7"/>
        <v>X</v>
      </c>
      <c r="AB15" s="14" t="str">
        <f t="shared" si="7"/>
        <v>X</v>
      </c>
      <c r="AC15" s="14" t="str">
        <f t="shared" si="7"/>
        <v>X</v>
      </c>
      <c r="AD15" s="14" t="str">
        <f t="shared" si="7"/>
        <v>X</v>
      </c>
      <c r="AE15" s="14" t="str">
        <f t="shared" si="7"/>
        <v>X</v>
      </c>
      <c r="AF15" s="14" t="str">
        <f t="shared" si="7"/>
        <v>X</v>
      </c>
      <c r="AG15" s="14" t="str">
        <f t="shared" si="7"/>
        <v>X</v>
      </c>
      <c r="AH15" s="14" t="str">
        <f t="shared" si="7"/>
        <v>X</v>
      </c>
      <c r="AI15" s="14" t="str">
        <f t="shared" si="7"/>
        <v>X</v>
      </c>
      <c r="AJ15" s="14" t="str">
        <f t="shared" si="7"/>
        <v/>
      </c>
      <c r="AK15" s="14" t="str">
        <f t="shared" si="7"/>
        <v/>
      </c>
      <c r="AL15" s="14" t="str">
        <f t="shared" si="7"/>
        <v/>
      </c>
      <c r="AM15" s="14" t="str">
        <f t="shared" si="7"/>
        <v/>
      </c>
      <c r="AN15" s="14" t="str">
        <f t="shared" si="7"/>
        <v/>
      </c>
      <c r="AO15" s="14" t="str">
        <f t="shared" si="7"/>
        <v/>
      </c>
      <c r="AP15" s="14" t="str">
        <f t="shared" si="7"/>
        <v/>
      </c>
      <c r="AQ15" s="14" t="str">
        <f t="shared" si="7"/>
        <v/>
      </c>
      <c r="AR15" s="14" t="str">
        <f t="shared" si="7"/>
        <v/>
      </c>
      <c r="AS15" s="14" t="str">
        <f t="shared" si="7"/>
        <v/>
      </c>
      <c r="AT15" s="14" t="str">
        <f t="shared" si="7"/>
        <v/>
      </c>
      <c r="AU15" s="14" t="str">
        <f t="shared" si="7"/>
        <v/>
      </c>
      <c r="AV15" s="32" t="str">
        <f t="shared" si="7"/>
        <v/>
      </c>
      <c r="AW15" s="14" t="str">
        <f t="shared" si="7"/>
        <v/>
      </c>
      <c r="AX15" s="14" t="str">
        <f t="shared" si="7"/>
        <v/>
      </c>
      <c r="AY15" s="14" t="str">
        <f t="shared" si="7"/>
        <v/>
      </c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65"/>
      <c r="BV15" s="66"/>
      <c r="BW15" s="66"/>
    </row>
    <row r="16" spans="1:75" ht="29" x14ac:dyDescent="0.35">
      <c r="A16" s="56" t="s">
        <v>60</v>
      </c>
      <c r="B16" s="46">
        <f t="shared" si="2"/>
        <v>4</v>
      </c>
      <c r="C16" s="39">
        <v>44795</v>
      </c>
      <c r="D16" s="41">
        <v>44798</v>
      </c>
      <c r="E16" s="38"/>
      <c r="F16" s="38"/>
      <c r="G16" s="38"/>
      <c r="H16" s="38"/>
      <c r="I16" s="38"/>
      <c r="J16" s="38"/>
      <c r="K16" s="38"/>
      <c r="L16" s="38"/>
      <c r="M16" s="38"/>
      <c r="N16" s="11" t="str">
        <f t="shared" si="0"/>
        <v/>
      </c>
      <c r="O16" s="11" t="str">
        <f t="shared" si="7"/>
        <v/>
      </c>
      <c r="P16" s="11" t="str">
        <f t="shared" si="7"/>
        <v/>
      </c>
      <c r="Q16" s="11" t="str">
        <f t="shared" si="7"/>
        <v/>
      </c>
      <c r="R16" s="11" t="str">
        <f t="shared" si="7"/>
        <v/>
      </c>
      <c r="S16" s="14" t="str">
        <f t="shared" si="7"/>
        <v/>
      </c>
      <c r="T16" s="14" t="str">
        <f t="shared" si="1"/>
        <v/>
      </c>
      <c r="U16" s="14" t="str">
        <f t="shared" si="7"/>
        <v/>
      </c>
      <c r="V16" s="14" t="str">
        <f t="shared" si="1"/>
        <v/>
      </c>
      <c r="W16" s="14" t="str">
        <f t="shared" si="7"/>
        <v/>
      </c>
      <c r="X16" s="14" t="str">
        <f t="shared" si="7"/>
        <v/>
      </c>
      <c r="Y16" s="14" t="str">
        <f t="shared" si="7"/>
        <v/>
      </c>
      <c r="Z16" s="14" t="str">
        <f t="shared" si="7"/>
        <v>X</v>
      </c>
      <c r="AA16" s="14" t="str">
        <f t="shared" si="7"/>
        <v>X</v>
      </c>
      <c r="AB16" s="14" t="str">
        <f t="shared" si="7"/>
        <v>X</v>
      </c>
      <c r="AC16" s="14" t="str">
        <f t="shared" si="7"/>
        <v>X</v>
      </c>
      <c r="AD16" s="14" t="str">
        <f t="shared" si="7"/>
        <v/>
      </c>
      <c r="AE16" s="14" t="str">
        <f t="shared" si="7"/>
        <v/>
      </c>
      <c r="AF16" s="14" t="str">
        <f t="shared" si="7"/>
        <v/>
      </c>
      <c r="AG16" s="14" t="str">
        <f t="shared" si="7"/>
        <v/>
      </c>
      <c r="AH16" s="14" t="str">
        <f t="shared" si="7"/>
        <v/>
      </c>
      <c r="AI16" s="14" t="str">
        <f t="shared" si="7"/>
        <v/>
      </c>
      <c r="AJ16" s="14" t="str">
        <f t="shared" si="7"/>
        <v/>
      </c>
      <c r="AK16" s="14" t="str">
        <f t="shared" si="7"/>
        <v/>
      </c>
      <c r="AL16" s="14" t="str">
        <f t="shared" si="7"/>
        <v/>
      </c>
      <c r="AM16" s="14" t="str">
        <f t="shared" si="7"/>
        <v/>
      </c>
      <c r="AN16" s="14" t="str">
        <f t="shared" si="7"/>
        <v/>
      </c>
      <c r="AO16" s="14" t="str">
        <f t="shared" si="7"/>
        <v/>
      </c>
      <c r="AP16" s="14" t="str">
        <f t="shared" si="7"/>
        <v/>
      </c>
      <c r="AQ16" s="14" t="str">
        <f t="shared" si="7"/>
        <v/>
      </c>
      <c r="AR16" s="14" t="str">
        <f t="shared" si="7"/>
        <v/>
      </c>
      <c r="AS16" s="14" t="str">
        <f t="shared" si="7"/>
        <v/>
      </c>
      <c r="AT16" s="14" t="str">
        <f t="shared" si="7"/>
        <v/>
      </c>
      <c r="AU16" s="14" t="str">
        <f t="shared" si="7"/>
        <v/>
      </c>
      <c r="AV16" s="32" t="str">
        <f t="shared" si="7"/>
        <v/>
      </c>
      <c r="AW16" s="14" t="str">
        <f t="shared" si="7"/>
        <v/>
      </c>
      <c r="AX16" s="14" t="str">
        <f t="shared" si="7"/>
        <v/>
      </c>
      <c r="AY16" s="14" t="str">
        <f t="shared" si="7"/>
        <v/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65"/>
      <c r="BV16" s="66"/>
      <c r="BW16" s="66"/>
    </row>
    <row r="17" spans="1:75" ht="30" customHeight="1" x14ac:dyDescent="0.35">
      <c r="A17" s="56" t="s">
        <v>91</v>
      </c>
      <c r="B17" s="46">
        <f t="shared" si="2"/>
        <v>2</v>
      </c>
      <c r="C17" s="39">
        <v>44795</v>
      </c>
      <c r="D17" s="41">
        <v>44796</v>
      </c>
      <c r="E17" s="38"/>
      <c r="F17" s="38"/>
      <c r="G17" s="38"/>
      <c r="H17" s="38"/>
      <c r="I17" s="38"/>
      <c r="J17" s="38"/>
      <c r="K17" s="38"/>
      <c r="L17" s="38"/>
      <c r="M17" s="38"/>
      <c r="N17" s="11"/>
      <c r="O17" s="11"/>
      <c r="P17" s="11"/>
      <c r="Q17" s="11"/>
      <c r="R17" s="11"/>
      <c r="S17" s="14"/>
      <c r="T17" s="14"/>
      <c r="U17" s="14"/>
      <c r="V17" s="14" t="str">
        <f t="shared" si="1"/>
        <v/>
      </c>
      <c r="W17" s="14"/>
      <c r="X17" s="14"/>
      <c r="Y17" s="14"/>
      <c r="Z17" s="14" t="str">
        <f t="shared" si="7"/>
        <v>X</v>
      </c>
      <c r="AA17" s="14" t="str">
        <f t="shared" si="7"/>
        <v>X</v>
      </c>
      <c r="AB17" s="14" t="str">
        <f t="shared" si="7"/>
        <v/>
      </c>
      <c r="AC17" s="14" t="str">
        <f t="shared" si="7"/>
        <v/>
      </c>
      <c r="AD17" s="14" t="str">
        <f t="shared" si="7"/>
        <v/>
      </c>
      <c r="AE17" s="14" t="str">
        <f t="shared" si="7"/>
        <v/>
      </c>
      <c r="AF17" s="14" t="str">
        <f t="shared" si="7"/>
        <v/>
      </c>
      <c r="AG17" s="14" t="str">
        <f t="shared" si="7"/>
        <v/>
      </c>
      <c r="AH17" s="14" t="str">
        <f t="shared" si="7"/>
        <v/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32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65"/>
      <c r="BV17" s="66"/>
      <c r="BW17" s="66"/>
    </row>
    <row r="18" spans="1:75" ht="30" customHeight="1" x14ac:dyDescent="0.35">
      <c r="A18" s="56" t="s">
        <v>88</v>
      </c>
      <c r="B18" s="46">
        <f t="shared" si="2"/>
        <v>7</v>
      </c>
      <c r="C18" s="39">
        <v>44798</v>
      </c>
      <c r="D18" s="41">
        <v>44804</v>
      </c>
      <c r="E18" s="38"/>
      <c r="F18" s="38"/>
      <c r="G18" s="38"/>
      <c r="H18" s="38"/>
      <c r="I18" s="38"/>
      <c r="J18" s="38"/>
      <c r="K18" s="38"/>
      <c r="L18" s="38"/>
      <c r="M18" s="38"/>
      <c r="N18" s="11"/>
      <c r="O18" s="11"/>
      <c r="P18" s="11"/>
      <c r="Q18" s="11"/>
      <c r="R18" s="11"/>
      <c r="S18" s="14"/>
      <c r="T18" s="14"/>
      <c r="U18" s="14"/>
      <c r="V18" s="14" t="str">
        <f t="shared" si="1"/>
        <v/>
      </c>
      <c r="W18" s="14" t="str">
        <f t="shared" si="1"/>
        <v/>
      </c>
      <c r="X18" s="11" t="str">
        <f t="shared" si="1"/>
        <v/>
      </c>
      <c r="Y18" s="11" t="str">
        <f t="shared" si="1"/>
        <v/>
      </c>
      <c r="Z18" s="11" t="str">
        <f t="shared" si="1"/>
        <v/>
      </c>
      <c r="AA18" s="11" t="str">
        <f t="shared" si="1"/>
        <v/>
      </c>
      <c r="AB18" s="11" t="str">
        <f t="shared" si="1"/>
        <v/>
      </c>
      <c r="AC18" s="11" t="str">
        <f t="shared" si="1"/>
        <v>X</v>
      </c>
      <c r="AD18" s="11" t="str">
        <f t="shared" si="1"/>
        <v>X</v>
      </c>
      <c r="AE18" s="11" t="str">
        <f t="shared" si="1"/>
        <v>X</v>
      </c>
      <c r="AF18" s="11" t="str">
        <f t="shared" si="1"/>
        <v>X</v>
      </c>
      <c r="AG18" s="11" t="str">
        <f t="shared" si="1"/>
        <v>X</v>
      </c>
      <c r="AH18" s="11" t="str">
        <f t="shared" si="1"/>
        <v>X</v>
      </c>
      <c r="AI18" s="11" t="str">
        <f t="shared" si="1"/>
        <v>X</v>
      </c>
      <c r="AJ18" s="11" t="str">
        <f t="shared" si="1"/>
        <v/>
      </c>
      <c r="AK18" s="11" t="str">
        <f t="shared" si="1"/>
        <v/>
      </c>
      <c r="AL18" s="11" t="str">
        <f t="shared" si="1"/>
        <v/>
      </c>
      <c r="AM18" s="11" t="str">
        <f t="shared" si="1"/>
        <v/>
      </c>
      <c r="AN18" s="11" t="str">
        <f t="shared" si="1"/>
        <v/>
      </c>
      <c r="AO18" s="11" t="str">
        <f t="shared" si="1"/>
        <v/>
      </c>
      <c r="AP18" s="11" t="str">
        <f t="shared" si="1"/>
        <v/>
      </c>
      <c r="AQ18" s="11" t="str">
        <f t="shared" si="1"/>
        <v/>
      </c>
      <c r="AR18" s="11" t="str">
        <f t="shared" si="1"/>
        <v/>
      </c>
      <c r="AS18" s="11" t="str">
        <f t="shared" si="1"/>
        <v/>
      </c>
      <c r="AT18" s="11" t="str">
        <f t="shared" si="1"/>
        <v/>
      </c>
      <c r="AU18" s="11" t="str">
        <f t="shared" si="1"/>
        <v/>
      </c>
      <c r="AV18" s="11" t="str">
        <f t="shared" si="1"/>
        <v/>
      </c>
      <c r="AW18" s="11" t="str">
        <f t="shared" si="1"/>
        <v/>
      </c>
      <c r="AX18" s="11" t="str">
        <f t="shared" si="1"/>
        <v/>
      </c>
      <c r="AY18" s="11" t="str">
        <f t="shared" si="1"/>
        <v/>
      </c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65"/>
      <c r="BV18" s="66"/>
      <c r="BW18" s="66"/>
    </row>
    <row r="19" spans="1:75" ht="43.5" x14ac:dyDescent="0.35">
      <c r="A19" s="61" t="s">
        <v>68</v>
      </c>
      <c r="B19" s="46">
        <f t="shared" si="2"/>
        <v>8</v>
      </c>
      <c r="C19" s="39">
        <v>44799</v>
      </c>
      <c r="D19" s="41">
        <v>44806</v>
      </c>
      <c r="E19" s="38"/>
      <c r="F19" s="38"/>
      <c r="G19" s="38"/>
      <c r="H19" s="38"/>
      <c r="I19" s="38"/>
      <c r="J19" s="38"/>
      <c r="K19" s="38"/>
      <c r="L19" s="38"/>
      <c r="M19" s="38"/>
      <c r="N19" s="11"/>
      <c r="O19" s="11"/>
      <c r="P19" s="11"/>
      <c r="Q19" s="11"/>
      <c r="R19" s="11"/>
      <c r="S19" s="11"/>
      <c r="T19" s="14"/>
      <c r="U19" s="14"/>
      <c r="V19" s="11" t="str">
        <f t="shared" si="1"/>
        <v/>
      </c>
      <c r="W19" s="11" t="str">
        <f t="shared" si="1"/>
        <v/>
      </c>
      <c r="X19" s="11" t="str">
        <f t="shared" si="1"/>
        <v/>
      </c>
      <c r="Y19" s="11" t="str">
        <f t="shared" si="1"/>
        <v/>
      </c>
      <c r="Z19" s="11" t="str">
        <f t="shared" si="1"/>
        <v/>
      </c>
      <c r="AA19" s="11" t="str">
        <f t="shared" si="1"/>
        <v/>
      </c>
      <c r="AB19" s="11" t="str">
        <f t="shared" si="1"/>
        <v/>
      </c>
      <c r="AC19" s="11" t="str">
        <f t="shared" si="1"/>
        <v/>
      </c>
      <c r="AD19" s="11" t="str">
        <f t="shared" si="1"/>
        <v>X</v>
      </c>
      <c r="AE19" s="11" t="str">
        <f t="shared" si="1"/>
        <v>X</v>
      </c>
      <c r="AF19" s="11" t="str">
        <f t="shared" si="1"/>
        <v>X</v>
      </c>
      <c r="AG19" s="11" t="str">
        <f t="shared" si="1"/>
        <v>X</v>
      </c>
      <c r="AH19" s="11" t="str">
        <f t="shared" si="1"/>
        <v>X</v>
      </c>
      <c r="AI19" s="11" t="str">
        <f t="shared" si="1"/>
        <v>X</v>
      </c>
      <c r="AJ19" s="11" t="str">
        <f t="shared" si="1"/>
        <v>X</v>
      </c>
      <c r="AK19" s="11" t="str">
        <f t="shared" si="1"/>
        <v>X</v>
      </c>
      <c r="AL19" s="11" t="str">
        <f t="shared" si="1"/>
        <v/>
      </c>
      <c r="AM19" s="11" t="str">
        <f t="shared" si="1"/>
        <v/>
      </c>
      <c r="AN19" s="11" t="str">
        <f t="shared" si="1"/>
        <v/>
      </c>
      <c r="AO19" s="11" t="str">
        <f t="shared" si="1"/>
        <v/>
      </c>
      <c r="AP19" s="11" t="str">
        <f t="shared" si="1"/>
        <v/>
      </c>
      <c r="AQ19" s="11" t="str">
        <f t="shared" si="1"/>
        <v/>
      </c>
      <c r="AR19" s="11" t="str">
        <f t="shared" si="1"/>
        <v/>
      </c>
      <c r="AS19" s="11" t="str">
        <f t="shared" si="1"/>
        <v/>
      </c>
      <c r="AT19" s="11" t="str">
        <f t="shared" si="1"/>
        <v/>
      </c>
      <c r="AU19" s="11" t="str">
        <f t="shared" si="1"/>
        <v/>
      </c>
      <c r="AV19" s="11" t="str">
        <f t="shared" si="1"/>
        <v/>
      </c>
      <c r="AW19" s="11" t="str">
        <f t="shared" si="1"/>
        <v/>
      </c>
      <c r="AX19" s="11" t="str">
        <f t="shared" si="1"/>
        <v/>
      </c>
      <c r="AY19" s="11" t="str">
        <f t="shared" si="1"/>
        <v/>
      </c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4"/>
      <c r="BV19" s="66"/>
      <c r="BW19" s="66"/>
    </row>
    <row r="20" spans="1:75" ht="30" customHeight="1" x14ac:dyDescent="0.35">
      <c r="A20" s="56" t="s">
        <v>54</v>
      </c>
      <c r="B20" s="46">
        <f t="shared" si="2"/>
        <v>4</v>
      </c>
      <c r="C20" s="39">
        <v>44799</v>
      </c>
      <c r="D20" s="41">
        <v>44802</v>
      </c>
      <c r="E20" s="38"/>
      <c r="F20" s="38"/>
      <c r="G20" s="38"/>
      <c r="H20" s="38"/>
      <c r="I20" s="38"/>
      <c r="J20" s="38"/>
      <c r="K20" s="38"/>
      <c r="L20" s="38"/>
      <c r="M20" s="38"/>
      <c r="N20" s="11"/>
      <c r="O20" s="11"/>
      <c r="P20" s="11"/>
      <c r="Q20" s="11"/>
      <c r="R20" s="11"/>
      <c r="S20" s="11"/>
      <c r="T20" s="14"/>
      <c r="U20" s="14"/>
      <c r="V20" s="11" t="str">
        <f t="shared" ref="V20:AK35" si="8">IF(AND(V$2&gt;=$C20,V$2&lt;=$D20),"X","")</f>
        <v/>
      </c>
      <c r="W20" s="11" t="str">
        <f t="shared" si="8"/>
        <v/>
      </c>
      <c r="X20" s="11" t="str">
        <f t="shared" si="8"/>
        <v/>
      </c>
      <c r="Y20" s="11" t="str">
        <f t="shared" si="8"/>
        <v/>
      </c>
      <c r="Z20" s="11" t="str">
        <f t="shared" si="8"/>
        <v/>
      </c>
      <c r="AA20" s="11" t="str">
        <f t="shared" si="8"/>
        <v/>
      </c>
      <c r="AB20" s="11" t="str">
        <f t="shared" si="8"/>
        <v/>
      </c>
      <c r="AC20" s="11" t="str">
        <f t="shared" si="8"/>
        <v/>
      </c>
      <c r="AD20" s="11" t="str">
        <f t="shared" si="8"/>
        <v>X</v>
      </c>
      <c r="AE20" s="11" t="str">
        <f t="shared" si="8"/>
        <v>X</v>
      </c>
      <c r="AF20" s="11" t="str">
        <f t="shared" si="8"/>
        <v>X</v>
      </c>
      <c r="AG20" s="11" t="str">
        <f t="shared" si="8"/>
        <v>X</v>
      </c>
      <c r="AH20" s="11" t="str">
        <f t="shared" si="8"/>
        <v/>
      </c>
      <c r="AI20" s="11" t="str">
        <f t="shared" si="8"/>
        <v/>
      </c>
      <c r="AJ20" s="11" t="str">
        <f t="shared" si="8"/>
        <v/>
      </c>
      <c r="AK20" s="11" t="str">
        <f t="shared" si="8"/>
        <v/>
      </c>
      <c r="AL20" s="11" t="str">
        <f t="shared" ref="AL20:AY28" si="9">IF(AND(AL$2&gt;=$C20,AL$2&lt;=$D20),"X","")</f>
        <v/>
      </c>
      <c r="AM20" s="11" t="str">
        <f t="shared" si="9"/>
        <v/>
      </c>
      <c r="AN20" s="11" t="str">
        <f t="shared" si="9"/>
        <v/>
      </c>
      <c r="AO20" s="11" t="str">
        <f t="shared" si="9"/>
        <v/>
      </c>
      <c r="AP20" s="11" t="str">
        <f t="shared" si="9"/>
        <v/>
      </c>
      <c r="AQ20" s="11" t="str">
        <f t="shared" si="9"/>
        <v/>
      </c>
      <c r="AR20" s="11" t="str">
        <f t="shared" si="9"/>
        <v/>
      </c>
      <c r="AS20" s="11" t="str">
        <f t="shared" si="9"/>
        <v/>
      </c>
      <c r="AT20" s="11" t="str">
        <f t="shared" si="9"/>
        <v/>
      </c>
      <c r="AU20" s="11" t="str">
        <f t="shared" si="9"/>
        <v/>
      </c>
      <c r="AV20" s="11" t="str">
        <f t="shared" si="9"/>
        <v/>
      </c>
      <c r="AW20" s="11" t="str">
        <f t="shared" si="9"/>
        <v/>
      </c>
      <c r="AX20" s="11" t="str">
        <f t="shared" si="9"/>
        <v/>
      </c>
      <c r="AY20" s="11" t="str">
        <f t="shared" si="9"/>
        <v/>
      </c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65"/>
      <c r="BV20" s="66"/>
      <c r="BW20" s="66"/>
    </row>
    <row r="21" spans="1:75" ht="30" customHeight="1" x14ac:dyDescent="0.35">
      <c r="A21" s="64" t="s">
        <v>69</v>
      </c>
      <c r="B21" s="46">
        <f t="shared" si="2"/>
        <v>14</v>
      </c>
      <c r="C21" s="39">
        <v>44796</v>
      </c>
      <c r="D21" s="41">
        <v>44809</v>
      </c>
      <c r="E21" s="38"/>
      <c r="F21" s="38"/>
      <c r="G21" s="38"/>
      <c r="H21" s="38"/>
      <c r="I21" s="38"/>
      <c r="J21" s="38"/>
      <c r="K21" s="38"/>
      <c r="L21" s="38"/>
      <c r="M21" s="38"/>
      <c r="N21" s="11"/>
      <c r="O21" s="11"/>
      <c r="P21" s="11"/>
      <c r="Q21" s="11"/>
      <c r="R21" s="11"/>
      <c r="S21" s="11"/>
      <c r="T21" s="11"/>
      <c r="U21" s="14"/>
      <c r="V21" s="11" t="str">
        <f t="shared" si="8"/>
        <v/>
      </c>
      <c r="W21" s="11" t="str">
        <f t="shared" si="8"/>
        <v/>
      </c>
      <c r="X21" s="11" t="str">
        <f t="shared" si="8"/>
        <v/>
      </c>
      <c r="Y21" s="11" t="str">
        <f t="shared" si="8"/>
        <v/>
      </c>
      <c r="Z21" s="11" t="str">
        <f t="shared" si="8"/>
        <v/>
      </c>
      <c r="AA21" s="11" t="str">
        <f t="shared" si="8"/>
        <v>X</v>
      </c>
      <c r="AB21" s="11" t="str">
        <f t="shared" si="8"/>
        <v>X</v>
      </c>
      <c r="AC21" s="11" t="str">
        <f t="shared" si="8"/>
        <v>X</v>
      </c>
      <c r="AD21" s="11" t="str">
        <f t="shared" si="8"/>
        <v>X</v>
      </c>
      <c r="AE21" s="11" t="str">
        <f t="shared" si="8"/>
        <v>X</v>
      </c>
      <c r="AF21" s="11" t="str">
        <f t="shared" si="8"/>
        <v>X</v>
      </c>
      <c r="AG21" s="11" t="str">
        <f t="shared" si="8"/>
        <v>X</v>
      </c>
      <c r="AH21" s="11" t="str">
        <f t="shared" si="8"/>
        <v>X</v>
      </c>
      <c r="AI21" s="11" t="str">
        <f t="shared" si="8"/>
        <v>X</v>
      </c>
      <c r="AJ21" s="11" t="str">
        <f t="shared" si="8"/>
        <v>X</v>
      </c>
      <c r="AK21" s="11" t="str">
        <f t="shared" si="8"/>
        <v>X</v>
      </c>
      <c r="AL21" s="11" t="str">
        <f t="shared" si="9"/>
        <v>X</v>
      </c>
      <c r="AM21" s="11" t="str">
        <f t="shared" si="9"/>
        <v>X</v>
      </c>
      <c r="AN21" s="11" t="str">
        <f t="shared" si="9"/>
        <v>X</v>
      </c>
      <c r="AO21" s="11" t="str">
        <f t="shared" si="9"/>
        <v/>
      </c>
      <c r="AP21" s="11" t="str">
        <f t="shared" si="9"/>
        <v/>
      </c>
      <c r="AQ21" s="11" t="str">
        <f t="shared" si="9"/>
        <v/>
      </c>
      <c r="AR21" s="11" t="str">
        <f t="shared" si="9"/>
        <v/>
      </c>
      <c r="AS21" s="11" t="str">
        <f t="shared" si="9"/>
        <v/>
      </c>
      <c r="AT21" s="11" t="str">
        <f t="shared" si="9"/>
        <v/>
      </c>
      <c r="AU21" s="11" t="str">
        <f t="shared" si="9"/>
        <v/>
      </c>
      <c r="AV21" s="11" t="str">
        <f t="shared" si="9"/>
        <v/>
      </c>
      <c r="AW21" s="11" t="str">
        <f t="shared" si="9"/>
        <v/>
      </c>
      <c r="AX21" s="11" t="str">
        <f t="shared" si="9"/>
        <v/>
      </c>
      <c r="AY21" s="11" t="str">
        <f t="shared" si="9"/>
        <v/>
      </c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65"/>
      <c r="BV21" s="66"/>
      <c r="BW21" s="66"/>
    </row>
    <row r="22" spans="1:75" ht="30" customHeight="1" x14ac:dyDescent="0.35">
      <c r="A22" s="64" t="s">
        <v>62</v>
      </c>
      <c r="B22" s="46">
        <f t="shared" si="2"/>
        <v>8</v>
      </c>
      <c r="C22" s="39">
        <v>44795</v>
      </c>
      <c r="D22" s="41">
        <v>44802</v>
      </c>
      <c r="E22" s="38"/>
      <c r="F22" s="38"/>
      <c r="G22" s="38"/>
      <c r="H22" s="38"/>
      <c r="I22" s="38"/>
      <c r="J22" s="38"/>
      <c r="K22" s="38"/>
      <c r="L22" s="38"/>
      <c r="M22" s="38"/>
      <c r="N22" s="11"/>
      <c r="O22" s="11"/>
      <c r="P22" s="11"/>
      <c r="Q22" s="11"/>
      <c r="R22" s="11"/>
      <c r="S22" s="11"/>
      <c r="T22" s="11"/>
      <c r="U22" s="14"/>
      <c r="V22" s="11" t="str">
        <f t="shared" si="8"/>
        <v/>
      </c>
      <c r="W22" s="11" t="str">
        <f t="shared" si="8"/>
        <v/>
      </c>
      <c r="X22" s="11" t="str">
        <f t="shared" si="8"/>
        <v/>
      </c>
      <c r="Y22" s="11" t="str">
        <f t="shared" si="8"/>
        <v/>
      </c>
      <c r="Z22" s="11" t="str">
        <f t="shared" si="8"/>
        <v>X</v>
      </c>
      <c r="AA22" s="11" t="str">
        <f t="shared" si="8"/>
        <v>X</v>
      </c>
      <c r="AB22" s="11" t="str">
        <f t="shared" si="8"/>
        <v>X</v>
      </c>
      <c r="AC22" s="11" t="str">
        <f t="shared" si="8"/>
        <v>X</v>
      </c>
      <c r="AD22" s="11" t="str">
        <f t="shared" si="8"/>
        <v>X</v>
      </c>
      <c r="AE22" s="11" t="str">
        <f t="shared" si="8"/>
        <v>X</v>
      </c>
      <c r="AF22" s="11" t="str">
        <f t="shared" si="8"/>
        <v>X</v>
      </c>
      <c r="AG22" s="11" t="str">
        <f t="shared" si="8"/>
        <v>X</v>
      </c>
      <c r="AH22" s="11" t="str">
        <f t="shared" si="8"/>
        <v/>
      </c>
      <c r="AI22" s="11" t="str">
        <f t="shared" si="8"/>
        <v/>
      </c>
      <c r="AJ22" s="11" t="str">
        <f t="shared" si="8"/>
        <v/>
      </c>
      <c r="AK22" s="11" t="str">
        <f t="shared" si="8"/>
        <v/>
      </c>
      <c r="AL22" s="11" t="str">
        <f t="shared" si="9"/>
        <v/>
      </c>
      <c r="AM22" s="11" t="str">
        <f t="shared" si="9"/>
        <v/>
      </c>
      <c r="AN22" s="11" t="str">
        <f t="shared" si="9"/>
        <v/>
      </c>
      <c r="AO22" s="11" t="str">
        <f t="shared" si="9"/>
        <v/>
      </c>
      <c r="AP22" s="11" t="str">
        <f t="shared" si="9"/>
        <v/>
      </c>
      <c r="AQ22" s="11" t="str">
        <f t="shared" si="9"/>
        <v/>
      </c>
      <c r="AR22" s="11" t="str">
        <f t="shared" si="9"/>
        <v/>
      </c>
      <c r="AS22" s="11" t="str">
        <f t="shared" si="9"/>
        <v/>
      </c>
      <c r="AT22" s="11" t="str">
        <f t="shared" si="9"/>
        <v/>
      </c>
      <c r="AU22" s="11" t="str">
        <f t="shared" si="9"/>
        <v/>
      </c>
      <c r="AV22" s="11" t="str">
        <f t="shared" si="9"/>
        <v/>
      </c>
      <c r="AW22" s="11" t="str">
        <f t="shared" si="9"/>
        <v/>
      </c>
      <c r="AX22" s="11" t="str">
        <f t="shared" si="9"/>
        <v/>
      </c>
      <c r="AY22" s="11" t="str">
        <f t="shared" si="9"/>
        <v/>
      </c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65"/>
      <c r="BV22" s="66"/>
      <c r="BW22" s="66"/>
    </row>
    <row r="23" spans="1:75" ht="30" customHeight="1" x14ac:dyDescent="0.35">
      <c r="A23" s="64" t="s">
        <v>63</v>
      </c>
      <c r="B23" s="46">
        <f t="shared" si="2"/>
        <v>10</v>
      </c>
      <c r="C23" s="39">
        <v>44795</v>
      </c>
      <c r="D23" s="41">
        <v>44804</v>
      </c>
      <c r="E23" s="38"/>
      <c r="F23" s="38"/>
      <c r="G23" s="38"/>
      <c r="H23" s="38"/>
      <c r="I23" s="38"/>
      <c r="J23" s="38"/>
      <c r="K23" s="38"/>
      <c r="L23" s="38"/>
      <c r="M23" s="38"/>
      <c r="N23" s="11"/>
      <c r="O23" s="11"/>
      <c r="P23" s="11"/>
      <c r="Q23" s="11"/>
      <c r="R23" s="11"/>
      <c r="S23" s="11"/>
      <c r="T23" s="11"/>
      <c r="U23" s="14"/>
      <c r="V23" s="11" t="str">
        <f t="shared" si="8"/>
        <v/>
      </c>
      <c r="W23" s="11" t="str">
        <f t="shared" si="8"/>
        <v/>
      </c>
      <c r="X23" s="11" t="str">
        <f t="shared" si="8"/>
        <v/>
      </c>
      <c r="Y23" s="11" t="str">
        <f t="shared" si="8"/>
        <v/>
      </c>
      <c r="Z23" s="11" t="str">
        <f t="shared" si="8"/>
        <v>X</v>
      </c>
      <c r="AA23" s="11" t="str">
        <f t="shared" si="8"/>
        <v>X</v>
      </c>
      <c r="AB23" s="11" t="str">
        <f t="shared" si="8"/>
        <v>X</v>
      </c>
      <c r="AC23" s="11" t="str">
        <f t="shared" si="8"/>
        <v>X</v>
      </c>
      <c r="AD23" s="11" t="str">
        <f t="shared" si="8"/>
        <v>X</v>
      </c>
      <c r="AE23" s="11" t="str">
        <f t="shared" si="8"/>
        <v>X</v>
      </c>
      <c r="AF23" s="11" t="str">
        <f t="shared" si="8"/>
        <v>X</v>
      </c>
      <c r="AG23" s="11" t="str">
        <f t="shared" si="8"/>
        <v>X</v>
      </c>
      <c r="AH23" s="11" t="str">
        <f t="shared" si="8"/>
        <v>X</v>
      </c>
      <c r="AI23" s="11" t="str">
        <f t="shared" si="8"/>
        <v>X</v>
      </c>
      <c r="AJ23" s="11" t="str">
        <f t="shared" si="8"/>
        <v/>
      </c>
      <c r="AK23" s="11" t="str">
        <f t="shared" si="8"/>
        <v/>
      </c>
      <c r="AL23" s="11" t="str">
        <f t="shared" si="9"/>
        <v/>
      </c>
      <c r="AM23" s="11" t="str">
        <f t="shared" si="9"/>
        <v/>
      </c>
      <c r="AN23" s="11" t="str">
        <f t="shared" si="9"/>
        <v/>
      </c>
      <c r="AO23" s="11" t="str">
        <f t="shared" si="9"/>
        <v/>
      </c>
      <c r="AP23" s="11" t="str">
        <f t="shared" si="9"/>
        <v/>
      </c>
      <c r="AQ23" s="11" t="str">
        <f t="shared" si="9"/>
        <v/>
      </c>
      <c r="AR23" s="11" t="str">
        <f t="shared" si="9"/>
        <v/>
      </c>
      <c r="AS23" s="11" t="str">
        <f t="shared" si="9"/>
        <v/>
      </c>
      <c r="AT23" s="11" t="str">
        <f t="shared" si="9"/>
        <v/>
      </c>
      <c r="AU23" s="11" t="str">
        <f t="shared" si="9"/>
        <v/>
      </c>
      <c r="AV23" s="11" t="str">
        <f t="shared" si="9"/>
        <v/>
      </c>
      <c r="AW23" s="11" t="str">
        <f t="shared" si="9"/>
        <v/>
      </c>
      <c r="AX23" s="11" t="str">
        <f t="shared" si="9"/>
        <v/>
      </c>
      <c r="AY23" s="11" t="str">
        <f t="shared" si="9"/>
        <v/>
      </c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65"/>
      <c r="BV23" s="66"/>
      <c r="BW23" s="66"/>
    </row>
    <row r="24" spans="1:75" ht="30" customHeight="1" x14ac:dyDescent="0.35">
      <c r="A24" s="64" t="s">
        <v>64</v>
      </c>
      <c r="B24" s="46">
        <f t="shared" si="2"/>
        <v>8</v>
      </c>
      <c r="C24" s="39">
        <v>44802</v>
      </c>
      <c r="D24" s="41">
        <v>44809</v>
      </c>
      <c r="E24" s="38"/>
      <c r="F24" s="38"/>
      <c r="G24" s="38"/>
      <c r="H24" s="38"/>
      <c r="I24" s="38"/>
      <c r="J24" s="38"/>
      <c r="K24" s="38"/>
      <c r="L24" s="38"/>
      <c r="M24" s="38"/>
      <c r="N24" s="11"/>
      <c r="O24" s="11"/>
      <c r="P24" s="11"/>
      <c r="Q24" s="11"/>
      <c r="R24" s="11"/>
      <c r="S24" s="11"/>
      <c r="T24" s="11"/>
      <c r="U24" s="14"/>
      <c r="V24" s="11" t="str">
        <f t="shared" si="8"/>
        <v/>
      </c>
      <c r="W24" s="11" t="str">
        <f t="shared" si="8"/>
        <v/>
      </c>
      <c r="X24" s="11" t="str">
        <f t="shared" si="8"/>
        <v/>
      </c>
      <c r="Y24" s="11" t="str">
        <f t="shared" si="8"/>
        <v/>
      </c>
      <c r="Z24" s="11" t="str">
        <f t="shared" si="8"/>
        <v/>
      </c>
      <c r="AA24" s="11" t="str">
        <f t="shared" si="8"/>
        <v/>
      </c>
      <c r="AB24" s="11" t="str">
        <f t="shared" si="8"/>
        <v/>
      </c>
      <c r="AC24" s="11" t="str">
        <f t="shared" si="8"/>
        <v/>
      </c>
      <c r="AD24" s="11" t="str">
        <f t="shared" si="8"/>
        <v/>
      </c>
      <c r="AE24" s="11" t="str">
        <f t="shared" si="8"/>
        <v/>
      </c>
      <c r="AF24" s="11" t="str">
        <f t="shared" si="8"/>
        <v/>
      </c>
      <c r="AG24" s="11" t="str">
        <f t="shared" si="8"/>
        <v>X</v>
      </c>
      <c r="AH24" s="11" t="str">
        <f t="shared" si="8"/>
        <v>X</v>
      </c>
      <c r="AI24" s="11" t="str">
        <f t="shared" si="8"/>
        <v>X</v>
      </c>
      <c r="AJ24" s="11" t="str">
        <f t="shared" si="8"/>
        <v>X</v>
      </c>
      <c r="AK24" s="11" t="str">
        <f t="shared" si="8"/>
        <v>X</v>
      </c>
      <c r="AL24" s="11" t="str">
        <f t="shared" si="9"/>
        <v>X</v>
      </c>
      <c r="AM24" s="11" t="str">
        <f t="shared" si="9"/>
        <v>X</v>
      </c>
      <c r="AN24" s="11" t="str">
        <f t="shared" si="9"/>
        <v>X</v>
      </c>
      <c r="AO24" s="11" t="str">
        <f t="shared" si="9"/>
        <v/>
      </c>
      <c r="AP24" s="11" t="str">
        <f t="shared" si="9"/>
        <v/>
      </c>
      <c r="AQ24" s="11" t="str">
        <f t="shared" si="9"/>
        <v/>
      </c>
      <c r="AR24" s="11" t="str">
        <f t="shared" si="9"/>
        <v/>
      </c>
      <c r="AS24" s="11" t="str">
        <f t="shared" si="9"/>
        <v/>
      </c>
      <c r="AT24" s="11" t="str">
        <f t="shared" si="9"/>
        <v/>
      </c>
      <c r="AU24" s="11" t="str">
        <f t="shared" si="9"/>
        <v/>
      </c>
      <c r="AV24" s="11" t="str">
        <f t="shared" si="9"/>
        <v/>
      </c>
      <c r="AW24" s="11" t="str">
        <f t="shared" si="9"/>
        <v/>
      </c>
      <c r="AX24" s="11" t="str">
        <f t="shared" si="9"/>
        <v/>
      </c>
      <c r="AY24" s="11" t="str">
        <f t="shared" si="9"/>
        <v/>
      </c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65"/>
      <c r="BV24" s="66"/>
      <c r="BW24" s="66"/>
    </row>
    <row r="25" spans="1:75" ht="30" customHeight="1" x14ac:dyDescent="0.35">
      <c r="A25" s="64" t="s">
        <v>72</v>
      </c>
      <c r="B25" s="46">
        <f t="shared" si="2"/>
        <v>5</v>
      </c>
      <c r="C25" s="39">
        <v>44802</v>
      </c>
      <c r="D25" s="41">
        <v>44806</v>
      </c>
      <c r="E25" s="38"/>
      <c r="F25" s="38"/>
      <c r="G25" s="38"/>
      <c r="H25" s="38"/>
      <c r="I25" s="38"/>
      <c r="J25" s="38"/>
      <c r="K25" s="38"/>
      <c r="L25" s="38"/>
      <c r="M25" s="38"/>
      <c r="N25" s="11"/>
      <c r="O25" s="11"/>
      <c r="P25" s="11"/>
      <c r="Q25" s="11"/>
      <c r="R25" s="11"/>
      <c r="S25" s="11"/>
      <c r="T25" s="11"/>
      <c r="U25" s="14"/>
      <c r="V25" s="11" t="str">
        <f t="shared" si="8"/>
        <v/>
      </c>
      <c r="W25" s="11" t="str">
        <f t="shared" si="8"/>
        <v/>
      </c>
      <c r="X25" s="11" t="str">
        <f t="shared" si="8"/>
        <v/>
      </c>
      <c r="Y25" s="11" t="str">
        <f t="shared" si="8"/>
        <v/>
      </c>
      <c r="Z25" s="11" t="str">
        <f t="shared" si="8"/>
        <v/>
      </c>
      <c r="AA25" s="11" t="str">
        <f t="shared" si="8"/>
        <v/>
      </c>
      <c r="AB25" s="11" t="str">
        <f t="shared" si="8"/>
        <v/>
      </c>
      <c r="AC25" s="11" t="str">
        <f t="shared" si="8"/>
        <v/>
      </c>
      <c r="AD25" s="11" t="str">
        <f t="shared" si="8"/>
        <v/>
      </c>
      <c r="AE25" s="11" t="str">
        <f t="shared" si="8"/>
        <v/>
      </c>
      <c r="AF25" s="11" t="str">
        <f t="shared" si="8"/>
        <v/>
      </c>
      <c r="AG25" s="11" t="str">
        <f t="shared" si="8"/>
        <v>X</v>
      </c>
      <c r="AH25" s="11" t="str">
        <f t="shared" si="8"/>
        <v>X</v>
      </c>
      <c r="AI25" s="11" t="str">
        <f t="shared" si="8"/>
        <v>X</v>
      </c>
      <c r="AJ25" s="11" t="str">
        <f t="shared" si="8"/>
        <v>X</v>
      </c>
      <c r="AK25" s="11" t="str">
        <f t="shared" si="8"/>
        <v>X</v>
      </c>
      <c r="AL25" s="11" t="str">
        <f t="shared" si="9"/>
        <v/>
      </c>
      <c r="AM25" s="11" t="str">
        <f t="shared" si="9"/>
        <v/>
      </c>
      <c r="AN25" s="11" t="str">
        <f t="shared" si="9"/>
        <v/>
      </c>
      <c r="AO25" s="11" t="str">
        <f t="shared" si="9"/>
        <v/>
      </c>
      <c r="AP25" s="11" t="str">
        <f t="shared" si="9"/>
        <v/>
      </c>
      <c r="AQ25" s="11" t="str">
        <f t="shared" si="9"/>
        <v/>
      </c>
      <c r="AR25" s="11" t="str">
        <f t="shared" si="9"/>
        <v/>
      </c>
      <c r="AS25" s="11" t="str">
        <f t="shared" si="9"/>
        <v/>
      </c>
      <c r="AT25" s="11" t="str">
        <f t="shared" si="9"/>
        <v/>
      </c>
      <c r="AU25" s="11" t="str">
        <f t="shared" si="9"/>
        <v/>
      </c>
      <c r="AV25" s="11" t="str">
        <f t="shared" si="9"/>
        <v/>
      </c>
      <c r="AW25" s="11" t="str">
        <f t="shared" si="9"/>
        <v/>
      </c>
      <c r="AX25" s="11" t="str">
        <f t="shared" si="9"/>
        <v/>
      </c>
      <c r="AY25" s="11" t="str">
        <f t="shared" si="9"/>
        <v/>
      </c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65"/>
      <c r="BV25" s="66"/>
      <c r="BW25" s="66"/>
    </row>
    <row r="26" spans="1:75" ht="30" customHeight="1" x14ac:dyDescent="0.35">
      <c r="A26" s="64" t="s">
        <v>71</v>
      </c>
      <c r="B26" s="46">
        <f t="shared" si="2"/>
        <v>2</v>
      </c>
      <c r="C26" s="39">
        <v>44802</v>
      </c>
      <c r="D26" s="41">
        <v>44803</v>
      </c>
      <c r="E26" s="38"/>
      <c r="F26" s="38"/>
      <c r="G26" s="38"/>
      <c r="H26" s="38"/>
      <c r="I26" s="38"/>
      <c r="J26" s="38"/>
      <c r="K26" s="38"/>
      <c r="L26" s="38"/>
      <c r="M26" s="38"/>
      <c r="N26" s="11"/>
      <c r="O26" s="11"/>
      <c r="P26" s="11"/>
      <c r="Q26" s="11"/>
      <c r="R26" s="11"/>
      <c r="S26" s="11"/>
      <c r="T26" s="11"/>
      <c r="U26" s="14"/>
      <c r="V26" s="11" t="str">
        <f t="shared" si="8"/>
        <v/>
      </c>
      <c r="W26" s="11" t="str">
        <f t="shared" si="8"/>
        <v/>
      </c>
      <c r="X26" s="11" t="str">
        <f t="shared" si="8"/>
        <v/>
      </c>
      <c r="Y26" s="11" t="str">
        <f t="shared" si="8"/>
        <v/>
      </c>
      <c r="Z26" s="11" t="str">
        <f t="shared" si="8"/>
        <v/>
      </c>
      <c r="AA26" s="11" t="str">
        <f t="shared" si="8"/>
        <v/>
      </c>
      <c r="AB26" s="11" t="str">
        <f t="shared" si="8"/>
        <v/>
      </c>
      <c r="AC26" s="11" t="str">
        <f t="shared" si="8"/>
        <v/>
      </c>
      <c r="AD26" s="11" t="str">
        <f t="shared" si="8"/>
        <v/>
      </c>
      <c r="AE26" s="11" t="str">
        <f t="shared" si="8"/>
        <v/>
      </c>
      <c r="AF26" s="11" t="str">
        <f t="shared" si="8"/>
        <v/>
      </c>
      <c r="AG26" s="11" t="str">
        <f t="shared" si="8"/>
        <v>X</v>
      </c>
      <c r="AH26" s="11" t="str">
        <f t="shared" si="8"/>
        <v>X</v>
      </c>
      <c r="AI26" s="11" t="str">
        <f t="shared" si="8"/>
        <v/>
      </c>
      <c r="AJ26" s="11" t="str">
        <f t="shared" si="8"/>
        <v/>
      </c>
      <c r="AK26" s="11" t="str">
        <f t="shared" si="8"/>
        <v/>
      </c>
      <c r="AL26" s="11" t="str">
        <f t="shared" si="9"/>
        <v/>
      </c>
      <c r="AM26" s="11" t="str">
        <f t="shared" si="9"/>
        <v/>
      </c>
      <c r="AN26" s="11" t="str">
        <f t="shared" si="9"/>
        <v/>
      </c>
      <c r="AO26" s="11" t="str">
        <f t="shared" si="9"/>
        <v/>
      </c>
      <c r="AP26" s="11" t="str">
        <f t="shared" si="9"/>
        <v/>
      </c>
      <c r="AQ26" s="11" t="str">
        <f t="shared" si="9"/>
        <v/>
      </c>
      <c r="AR26" s="11" t="str">
        <f t="shared" si="9"/>
        <v/>
      </c>
      <c r="AS26" s="11" t="str">
        <f t="shared" si="9"/>
        <v/>
      </c>
      <c r="AT26" s="11" t="str">
        <f t="shared" si="9"/>
        <v/>
      </c>
      <c r="AU26" s="11" t="str">
        <f t="shared" si="9"/>
        <v/>
      </c>
      <c r="AV26" s="11" t="str">
        <f t="shared" si="9"/>
        <v/>
      </c>
      <c r="AW26" s="11" t="str">
        <f t="shared" si="9"/>
        <v/>
      </c>
      <c r="AX26" s="11" t="str">
        <f t="shared" si="9"/>
        <v/>
      </c>
      <c r="AY26" s="11" t="str">
        <f t="shared" si="9"/>
        <v/>
      </c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65"/>
      <c r="BV26" s="66"/>
      <c r="BW26" s="66"/>
    </row>
    <row r="27" spans="1:75" ht="30" customHeight="1" x14ac:dyDescent="0.35">
      <c r="A27" s="83" t="s">
        <v>90</v>
      </c>
      <c r="B27" s="46">
        <f t="shared" si="2"/>
        <v>11</v>
      </c>
      <c r="C27" s="39">
        <v>44797</v>
      </c>
      <c r="D27" s="41">
        <v>44807</v>
      </c>
      <c r="E27" s="38"/>
      <c r="F27" s="38"/>
      <c r="G27" s="38"/>
      <c r="H27" s="38"/>
      <c r="I27" s="38"/>
      <c r="J27" s="38"/>
      <c r="K27" s="38"/>
      <c r="L27" s="38"/>
      <c r="M27" s="38"/>
      <c r="N27" s="11"/>
      <c r="O27" s="11"/>
      <c r="P27" s="11"/>
      <c r="Q27" s="11"/>
      <c r="R27" s="11"/>
      <c r="S27" s="11"/>
      <c r="T27" s="11"/>
      <c r="U27" s="14"/>
      <c r="V27" s="11"/>
      <c r="W27" s="11"/>
      <c r="X27" s="11"/>
      <c r="Y27" s="11" t="str">
        <f t="shared" si="8"/>
        <v/>
      </c>
      <c r="Z27" s="11" t="str">
        <f t="shared" si="8"/>
        <v/>
      </c>
      <c r="AA27" s="11" t="str">
        <f t="shared" si="8"/>
        <v/>
      </c>
      <c r="AB27" s="11" t="str">
        <f t="shared" si="8"/>
        <v>X</v>
      </c>
      <c r="AC27" s="11" t="str">
        <f t="shared" si="8"/>
        <v>X</v>
      </c>
      <c r="AD27" s="11" t="str">
        <f t="shared" si="8"/>
        <v>X</v>
      </c>
      <c r="AE27" s="11" t="str">
        <f t="shared" si="8"/>
        <v>X</v>
      </c>
      <c r="AF27" s="11" t="str">
        <f t="shared" si="8"/>
        <v>X</v>
      </c>
      <c r="AG27" s="11" t="str">
        <f t="shared" si="8"/>
        <v>X</v>
      </c>
      <c r="AH27" s="11" t="str">
        <f t="shared" si="8"/>
        <v>X</v>
      </c>
      <c r="AI27" s="11" t="str">
        <f t="shared" si="8"/>
        <v>X</v>
      </c>
      <c r="AJ27" s="11" t="str">
        <f t="shared" si="8"/>
        <v>X</v>
      </c>
      <c r="AK27" s="11" t="str">
        <f t="shared" si="8"/>
        <v>X</v>
      </c>
      <c r="AL27" s="11" t="str">
        <f t="shared" si="9"/>
        <v>X</v>
      </c>
      <c r="AM27" s="11" t="str">
        <f t="shared" si="9"/>
        <v/>
      </c>
      <c r="AN27" s="11" t="str">
        <f t="shared" si="9"/>
        <v/>
      </c>
      <c r="AO27" s="11" t="str">
        <f t="shared" si="9"/>
        <v/>
      </c>
      <c r="AP27" s="11" t="str">
        <f t="shared" si="9"/>
        <v/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65"/>
      <c r="BV27" s="66"/>
      <c r="BW27" s="66"/>
    </row>
    <row r="28" spans="1:75" x14ac:dyDescent="0.35">
      <c r="A28" s="62"/>
      <c r="B28" s="46"/>
      <c r="C28" s="39"/>
      <c r="D28" s="41"/>
      <c r="E28" s="38"/>
      <c r="F28" s="38"/>
      <c r="G28" s="38"/>
      <c r="H28" s="38"/>
      <c r="I28" s="38"/>
      <c r="J28" s="38"/>
      <c r="K28" s="38"/>
      <c r="L28" s="38"/>
      <c r="M28" s="38"/>
      <c r="N28" s="11"/>
      <c r="O28" s="11"/>
      <c r="P28" s="11"/>
      <c r="Q28" s="11"/>
      <c r="R28" s="11"/>
      <c r="S28" s="11"/>
      <c r="T28" s="11"/>
      <c r="U28" s="14"/>
      <c r="V28" s="11" t="str">
        <f t="shared" si="8"/>
        <v/>
      </c>
      <c r="W28" s="11" t="str">
        <f t="shared" si="8"/>
        <v/>
      </c>
      <c r="X28" s="11" t="str">
        <f t="shared" si="8"/>
        <v/>
      </c>
      <c r="Y28" s="11" t="str">
        <f t="shared" si="8"/>
        <v/>
      </c>
      <c r="Z28" s="11" t="str">
        <f t="shared" si="8"/>
        <v/>
      </c>
      <c r="AA28" s="11" t="str">
        <f t="shared" si="8"/>
        <v/>
      </c>
      <c r="AB28" s="11" t="str">
        <f t="shared" si="8"/>
        <v/>
      </c>
      <c r="AC28" s="11" t="str">
        <f t="shared" si="8"/>
        <v/>
      </c>
      <c r="AD28" s="11" t="str">
        <f t="shared" si="8"/>
        <v/>
      </c>
      <c r="AE28" s="11" t="str">
        <f t="shared" si="8"/>
        <v/>
      </c>
      <c r="AF28" s="11" t="str">
        <f t="shared" si="8"/>
        <v/>
      </c>
      <c r="AG28" s="11" t="str">
        <f t="shared" si="8"/>
        <v/>
      </c>
      <c r="AH28" s="11" t="str">
        <f t="shared" si="8"/>
        <v/>
      </c>
      <c r="AI28" s="11" t="str">
        <f t="shared" si="8"/>
        <v/>
      </c>
      <c r="AJ28" s="11" t="str">
        <f t="shared" si="8"/>
        <v/>
      </c>
      <c r="AK28" s="11" t="str">
        <f t="shared" si="8"/>
        <v/>
      </c>
      <c r="AL28" s="11" t="str">
        <f t="shared" si="9"/>
        <v/>
      </c>
      <c r="AM28" s="11" t="str">
        <f t="shared" si="9"/>
        <v/>
      </c>
      <c r="AN28" s="11" t="str">
        <f t="shared" si="9"/>
        <v/>
      </c>
      <c r="AO28" s="11" t="str">
        <f t="shared" si="9"/>
        <v/>
      </c>
      <c r="AP28" s="11" t="str">
        <f t="shared" si="9"/>
        <v/>
      </c>
      <c r="AQ28" s="11" t="str">
        <f t="shared" si="9"/>
        <v/>
      </c>
      <c r="AR28" s="11" t="str">
        <f t="shared" si="9"/>
        <v/>
      </c>
      <c r="AS28" s="11" t="str">
        <f t="shared" si="9"/>
        <v/>
      </c>
      <c r="AT28" s="11" t="str">
        <f t="shared" si="9"/>
        <v/>
      </c>
      <c r="AU28" s="11" t="str">
        <f t="shared" si="9"/>
        <v/>
      </c>
      <c r="AV28" s="11" t="str">
        <f t="shared" si="9"/>
        <v/>
      </c>
      <c r="AW28" s="11" t="str">
        <f t="shared" si="9"/>
        <v/>
      </c>
      <c r="AX28" s="11" t="str">
        <f t="shared" si="9"/>
        <v/>
      </c>
      <c r="AY28" s="11" t="str">
        <f t="shared" si="9"/>
        <v/>
      </c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4" t="str">
        <f t="shared" ref="BU28:BW28" si="10">IF(AND(BU$2&gt;=$C28,BU$2&lt;=$D28),"X","")</f>
        <v/>
      </c>
      <c r="BV28" s="14" t="str">
        <f t="shared" si="10"/>
        <v/>
      </c>
      <c r="BW28" s="14" t="str">
        <f t="shared" si="10"/>
        <v/>
      </c>
    </row>
    <row r="29" spans="1:75" ht="40" x14ac:dyDescent="0.35">
      <c r="A29" s="85" t="s">
        <v>100</v>
      </c>
      <c r="B29" s="49"/>
      <c r="C29" s="48"/>
      <c r="D29" s="48"/>
      <c r="E29" s="37"/>
      <c r="F29" s="37"/>
      <c r="G29" s="37"/>
      <c r="H29" s="37"/>
      <c r="I29" s="37"/>
      <c r="J29" s="37"/>
      <c r="K29" s="37"/>
      <c r="L29" s="37"/>
      <c r="M29" s="37"/>
      <c r="N29" s="21" t="str">
        <f t="shared" si="0"/>
        <v/>
      </c>
      <c r="O29" s="21" t="str">
        <f t="shared" ref="O29:AY32" si="11">IF(AND(O$2&gt;=$C29,O$2&lt;=$D29),"X","")</f>
        <v/>
      </c>
      <c r="P29" s="21" t="str">
        <f t="shared" si="11"/>
        <v/>
      </c>
      <c r="Q29" s="21" t="str">
        <f t="shared" si="11"/>
        <v/>
      </c>
      <c r="R29" s="21" t="str">
        <f t="shared" si="11"/>
        <v/>
      </c>
      <c r="S29" s="21" t="str">
        <f t="shared" si="11"/>
        <v/>
      </c>
      <c r="T29" s="21" t="str">
        <f t="shared" si="11"/>
        <v/>
      </c>
      <c r="U29" s="31" t="str">
        <f t="shared" si="11"/>
        <v/>
      </c>
      <c r="V29" s="31" t="str">
        <f t="shared" si="11"/>
        <v/>
      </c>
      <c r="W29" s="31" t="str">
        <f t="shared" si="11"/>
        <v/>
      </c>
      <c r="X29" s="31" t="str">
        <f t="shared" si="11"/>
        <v/>
      </c>
      <c r="Y29" s="31" t="str">
        <f t="shared" si="11"/>
        <v/>
      </c>
      <c r="Z29" s="31" t="str">
        <f t="shared" si="8"/>
        <v/>
      </c>
      <c r="AA29" s="31" t="str">
        <f t="shared" si="11"/>
        <v/>
      </c>
      <c r="AB29" s="31" t="str">
        <f t="shared" si="11"/>
        <v/>
      </c>
      <c r="AC29" s="31" t="str">
        <f t="shared" si="11"/>
        <v/>
      </c>
      <c r="AD29" s="31" t="str">
        <f t="shared" si="11"/>
        <v/>
      </c>
      <c r="AE29" s="31" t="str">
        <f t="shared" si="11"/>
        <v/>
      </c>
      <c r="AF29" s="31" t="str">
        <f t="shared" si="11"/>
        <v/>
      </c>
      <c r="AG29" s="31" t="str">
        <f t="shared" si="11"/>
        <v/>
      </c>
      <c r="AH29" s="31" t="str">
        <f t="shared" si="11"/>
        <v/>
      </c>
      <c r="AI29" s="31" t="str">
        <f t="shared" si="11"/>
        <v/>
      </c>
      <c r="AJ29" s="31" t="str">
        <f t="shared" si="11"/>
        <v/>
      </c>
      <c r="AK29" s="31" t="str">
        <f t="shared" si="11"/>
        <v/>
      </c>
      <c r="AL29" s="31" t="str">
        <f t="shared" si="11"/>
        <v/>
      </c>
      <c r="AM29" s="31" t="str">
        <f t="shared" si="11"/>
        <v/>
      </c>
      <c r="AN29" s="31" t="str">
        <f t="shared" si="11"/>
        <v/>
      </c>
      <c r="AO29" s="21" t="str">
        <f t="shared" si="11"/>
        <v/>
      </c>
      <c r="AP29" s="21" t="str">
        <f t="shared" si="11"/>
        <v/>
      </c>
      <c r="AQ29" s="21" t="str">
        <f t="shared" si="11"/>
        <v/>
      </c>
      <c r="AR29" s="21" t="str">
        <f t="shared" si="11"/>
        <v/>
      </c>
      <c r="AS29" s="21" t="str">
        <f t="shared" si="11"/>
        <v/>
      </c>
      <c r="AT29" s="21" t="str">
        <f t="shared" si="11"/>
        <v/>
      </c>
      <c r="AU29" s="21" t="str">
        <f t="shared" si="11"/>
        <v/>
      </c>
      <c r="AV29" s="22" t="str">
        <f t="shared" si="11"/>
        <v/>
      </c>
      <c r="AW29" s="31" t="str">
        <f t="shared" si="11"/>
        <v/>
      </c>
      <c r="AX29" s="31" t="str">
        <f t="shared" si="11"/>
        <v/>
      </c>
      <c r="AY29" s="31" t="str">
        <f t="shared" si="11"/>
        <v/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67"/>
      <c r="BV29" s="67"/>
      <c r="BW29" s="67"/>
    </row>
    <row r="30" spans="1:75" ht="30" customHeight="1" x14ac:dyDescent="0.35">
      <c r="A30" s="56" t="s">
        <v>37</v>
      </c>
      <c r="B30" s="46">
        <f>D30-C30+1</f>
        <v>3</v>
      </c>
      <c r="C30" s="39">
        <v>44797</v>
      </c>
      <c r="D30" s="39">
        <v>44799</v>
      </c>
      <c r="E30" s="39"/>
      <c r="F30" s="39"/>
      <c r="G30" s="39"/>
      <c r="H30" s="39"/>
      <c r="I30" s="39"/>
      <c r="J30" s="39"/>
      <c r="K30" s="39"/>
      <c r="L30" s="39"/>
      <c r="M30" s="39"/>
      <c r="N30" s="11" t="str">
        <f t="shared" si="0"/>
        <v/>
      </c>
      <c r="O30" s="11" t="str">
        <f t="shared" si="11"/>
        <v/>
      </c>
      <c r="P30" s="11" t="str">
        <f t="shared" si="11"/>
        <v/>
      </c>
      <c r="Q30" s="11" t="str">
        <f t="shared" si="11"/>
        <v/>
      </c>
      <c r="R30" s="11" t="str">
        <f t="shared" si="11"/>
        <v/>
      </c>
      <c r="S30" s="11" t="str">
        <f t="shared" si="11"/>
        <v/>
      </c>
      <c r="T30" s="11" t="str">
        <f t="shared" si="11"/>
        <v/>
      </c>
      <c r="U30" s="14" t="str">
        <f t="shared" si="11"/>
        <v/>
      </c>
      <c r="V30" s="14" t="str">
        <f t="shared" si="11"/>
        <v/>
      </c>
      <c r="W30" s="14" t="str">
        <f t="shared" si="11"/>
        <v/>
      </c>
      <c r="X30" s="14" t="str">
        <f t="shared" si="11"/>
        <v/>
      </c>
      <c r="Y30" s="14" t="str">
        <f t="shared" si="11"/>
        <v/>
      </c>
      <c r="Z30" s="14" t="str">
        <f t="shared" si="8"/>
        <v/>
      </c>
      <c r="AA30" s="14" t="str">
        <f t="shared" si="11"/>
        <v/>
      </c>
      <c r="AB30" s="14" t="str">
        <f t="shared" si="11"/>
        <v>X</v>
      </c>
      <c r="AC30" s="14" t="str">
        <f t="shared" si="11"/>
        <v>X</v>
      </c>
      <c r="AD30" s="14" t="str">
        <f t="shared" si="11"/>
        <v>X</v>
      </c>
      <c r="AE30" s="14" t="str">
        <f t="shared" si="11"/>
        <v/>
      </c>
      <c r="AF30" s="14" t="str">
        <f t="shared" si="11"/>
        <v/>
      </c>
      <c r="AG30" s="14" t="str">
        <f t="shared" si="11"/>
        <v/>
      </c>
      <c r="AH30" s="14" t="str">
        <f t="shared" si="11"/>
        <v/>
      </c>
      <c r="AI30" s="14" t="str">
        <f t="shared" si="11"/>
        <v/>
      </c>
      <c r="AJ30" s="14" t="str">
        <f t="shared" si="11"/>
        <v/>
      </c>
      <c r="AK30" s="14" t="str">
        <f t="shared" si="11"/>
        <v/>
      </c>
      <c r="AL30" s="14" t="str">
        <f t="shared" si="11"/>
        <v/>
      </c>
      <c r="AM30" s="14" t="str">
        <f t="shared" si="11"/>
        <v/>
      </c>
      <c r="AN30" s="14" t="str">
        <f t="shared" si="11"/>
        <v/>
      </c>
      <c r="AO30" s="11" t="str">
        <f t="shared" si="11"/>
        <v/>
      </c>
      <c r="AP30" s="11" t="str">
        <f t="shared" si="11"/>
        <v/>
      </c>
      <c r="AQ30" s="11" t="str">
        <f t="shared" si="11"/>
        <v/>
      </c>
      <c r="AR30" s="11" t="str">
        <f t="shared" si="11"/>
        <v/>
      </c>
      <c r="AS30" s="11" t="str">
        <f t="shared" si="11"/>
        <v/>
      </c>
      <c r="AT30" s="11" t="str">
        <f t="shared" si="11"/>
        <v/>
      </c>
      <c r="AU30" s="11" t="str">
        <f t="shared" si="11"/>
        <v/>
      </c>
      <c r="AV30" s="15" t="str">
        <f t="shared" si="11"/>
        <v/>
      </c>
      <c r="AW30" s="14" t="str">
        <f t="shared" si="11"/>
        <v/>
      </c>
      <c r="AX30" s="14" t="str">
        <f t="shared" si="11"/>
        <v/>
      </c>
      <c r="AY30" s="14" t="str">
        <f t="shared" si="11"/>
        <v/>
      </c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65"/>
      <c r="BV30" s="65"/>
      <c r="BW30" s="65"/>
    </row>
    <row r="31" spans="1:75" ht="29" x14ac:dyDescent="0.35">
      <c r="A31" s="60" t="s">
        <v>57</v>
      </c>
      <c r="B31" s="46">
        <f t="shared" ref="B31:B54" si="12">D31-C31+1</f>
        <v>2</v>
      </c>
      <c r="C31" s="39">
        <v>44801</v>
      </c>
      <c r="D31" s="39">
        <v>44802</v>
      </c>
      <c r="E31" s="39"/>
      <c r="F31" s="39"/>
      <c r="G31" s="39"/>
      <c r="H31" s="39"/>
      <c r="I31" s="39"/>
      <c r="J31" s="39"/>
      <c r="K31" s="39"/>
      <c r="L31" s="39"/>
      <c r="M31" s="39"/>
      <c r="N31" s="11" t="str">
        <f t="shared" si="0"/>
        <v/>
      </c>
      <c r="O31" s="11" t="str">
        <f t="shared" ref="O31:AY34" si="13">IF(AND(O$2&gt;=$C31,O$2&lt;=$D31),"X","")</f>
        <v/>
      </c>
      <c r="P31" s="11" t="str">
        <f t="shared" si="13"/>
        <v/>
      </c>
      <c r="Q31" s="11" t="str">
        <f t="shared" si="13"/>
        <v/>
      </c>
      <c r="R31" s="11" t="str">
        <f t="shared" si="13"/>
        <v/>
      </c>
      <c r="S31" s="11" t="str">
        <f t="shared" si="13"/>
        <v/>
      </c>
      <c r="T31" s="11" t="str">
        <f t="shared" si="13"/>
        <v/>
      </c>
      <c r="U31" s="14" t="str">
        <f t="shared" si="13"/>
        <v/>
      </c>
      <c r="V31" s="14" t="str">
        <f t="shared" si="13"/>
        <v/>
      </c>
      <c r="W31" s="14" t="str">
        <f t="shared" si="13"/>
        <v/>
      </c>
      <c r="X31" s="14" t="str">
        <f t="shared" si="13"/>
        <v/>
      </c>
      <c r="Y31" s="14" t="str">
        <f t="shared" si="13"/>
        <v/>
      </c>
      <c r="Z31" s="14" t="str">
        <f t="shared" si="8"/>
        <v/>
      </c>
      <c r="AA31" s="14" t="str">
        <f t="shared" si="8"/>
        <v/>
      </c>
      <c r="AB31" s="14" t="str">
        <f t="shared" si="8"/>
        <v/>
      </c>
      <c r="AC31" s="14" t="str">
        <f t="shared" si="8"/>
        <v/>
      </c>
      <c r="AD31" s="14" t="str">
        <f t="shared" si="8"/>
        <v/>
      </c>
      <c r="AE31" s="14" t="str">
        <f t="shared" si="8"/>
        <v/>
      </c>
      <c r="AF31" s="14" t="str">
        <f t="shared" si="8"/>
        <v>X</v>
      </c>
      <c r="AG31" s="14" t="str">
        <f t="shared" si="8"/>
        <v>X</v>
      </c>
      <c r="AH31" s="14" t="str">
        <f t="shared" si="8"/>
        <v/>
      </c>
      <c r="AI31" s="14" t="str">
        <f t="shared" si="8"/>
        <v/>
      </c>
      <c r="AJ31" s="14" t="str">
        <f t="shared" si="8"/>
        <v/>
      </c>
      <c r="AK31" s="14" t="str">
        <f t="shared" si="8"/>
        <v/>
      </c>
      <c r="AL31" s="14" t="str">
        <f t="shared" si="11"/>
        <v/>
      </c>
      <c r="AM31" s="14" t="str">
        <f t="shared" si="11"/>
        <v/>
      </c>
      <c r="AN31" s="14" t="str">
        <f t="shared" si="11"/>
        <v/>
      </c>
      <c r="AO31" s="11" t="str">
        <f t="shared" si="11"/>
        <v/>
      </c>
      <c r="AP31" s="11" t="str">
        <f t="shared" si="11"/>
        <v/>
      </c>
      <c r="AQ31" s="11" t="str">
        <f t="shared" si="11"/>
        <v/>
      </c>
      <c r="AR31" s="11" t="str">
        <f t="shared" si="11"/>
        <v/>
      </c>
      <c r="AS31" s="11" t="str">
        <f t="shared" si="11"/>
        <v/>
      </c>
      <c r="AT31" s="10" t="str">
        <f t="shared" si="13"/>
        <v/>
      </c>
      <c r="AU31" s="10" t="str">
        <f t="shared" si="13"/>
        <v/>
      </c>
      <c r="AV31" s="15" t="str">
        <f t="shared" si="13"/>
        <v/>
      </c>
      <c r="AW31" s="14" t="str">
        <f t="shared" si="13"/>
        <v/>
      </c>
      <c r="AX31" s="14" t="str">
        <f t="shared" si="13"/>
        <v/>
      </c>
      <c r="AY31" s="14" t="str">
        <f t="shared" si="13"/>
        <v/>
      </c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65"/>
      <c r="BV31" s="65"/>
      <c r="BW31" s="65"/>
    </row>
    <row r="32" spans="1:75" ht="29" x14ac:dyDescent="0.35">
      <c r="A32" s="57" t="s">
        <v>95</v>
      </c>
      <c r="B32" s="46">
        <f t="shared" si="12"/>
        <v>3</v>
      </c>
      <c r="C32" s="39">
        <v>44801</v>
      </c>
      <c r="D32" s="39">
        <v>44803</v>
      </c>
      <c r="E32" s="39"/>
      <c r="F32" s="39"/>
      <c r="G32" s="39"/>
      <c r="H32" s="39"/>
      <c r="I32" s="39"/>
      <c r="J32" s="39"/>
      <c r="K32" s="39"/>
      <c r="L32" s="39"/>
      <c r="M32" s="39"/>
      <c r="N32" s="11" t="str">
        <f t="shared" si="0"/>
        <v/>
      </c>
      <c r="O32" s="11" t="str">
        <f t="shared" si="13"/>
        <v/>
      </c>
      <c r="P32" s="11" t="str">
        <f t="shared" si="13"/>
        <v/>
      </c>
      <c r="Q32" s="11" t="str">
        <f t="shared" si="13"/>
        <v/>
      </c>
      <c r="R32" s="11" t="str">
        <f t="shared" si="13"/>
        <v/>
      </c>
      <c r="S32" s="11" t="str">
        <f t="shared" si="13"/>
        <v/>
      </c>
      <c r="T32" s="11" t="str">
        <f t="shared" si="13"/>
        <v/>
      </c>
      <c r="U32" s="14" t="str">
        <f t="shared" si="13"/>
        <v/>
      </c>
      <c r="V32" s="14" t="str">
        <f t="shared" si="13"/>
        <v/>
      </c>
      <c r="W32" s="14" t="str">
        <f t="shared" si="13"/>
        <v/>
      </c>
      <c r="X32" s="14" t="str">
        <f t="shared" si="13"/>
        <v/>
      </c>
      <c r="Y32" s="14" t="str">
        <f t="shared" si="13"/>
        <v/>
      </c>
      <c r="Z32" s="14" t="str">
        <f t="shared" si="8"/>
        <v/>
      </c>
      <c r="AA32" s="14" t="str">
        <f t="shared" si="8"/>
        <v/>
      </c>
      <c r="AB32" s="14" t="str">
        <f t="shared" si="8"/>
        <v/>
      </c>
      <c r="AC32" s="14" t="str">
        <f t="shared" si="8"/>
        <v/>
      </c>
      <c r="AD32" s="14" t="str">
        <f t="shared" si="8"/>
        <v/>
      </c>
      <c r="AE32" s="14" t="str">
        <f t="shared" si="8"/>
        <v/>
      </c>
      <c r="AF32" s="14" t="str">
        <f t="shared" si="8"/>
        <v>X</v>
      </c>
      <c r="AG32" s="14" t="str">
        <f t="shared" si="8"/>
        <v>X</v>
      </c>
      <c r="AH32" s="14" t="str">
        <f t="shared" si="8"/>
        <v>X</v>
      </c>
      <c r="AI32" s="14" t="str">
        <f t="shared" si="8"/>
        <v/>
      </c>
      <c r="AJ32" s="14" t="str">
        <f t="shared" si="8"/>
        <v/>
      </c>
      <c r="AK32" s="14" t="str">
        <f t="shared" si="8"/>
        <v/>
      </c>
      <c r="AL32" s="14" t="str">
        <f t="shared" si="11"/>
        <v/>
      </c>
      <c r="AM32" s="14" t="str">
        <f t="shared" si="11"/>
        <v/>
      </c>
      <c r="AN32" s="14" t="str">
        <f t="shared" si="11"/>
        <v/>
      </c>
      <c r="AO32" s="11" t="str">
        <f t="shared" si="11"/>
        <v/>
      </c>
      <c r="AP32" s="11" t="str">
        <f t="shared" si="11"/>
        <v/>
      </c>
      <c r="AQ32" s="11" t="str">
        <f t="shared" si="11"/>
        <v/>
      </c>
      <c r="AR32" s="11" t="str">
        <f t="shared" si="11"/>
        <v/>
      </c>
      <c r="AS32" s="11" t="str">
        <f t="shared" si="11"/>
        <v/>
      </c>
      <c r="AT32" s="11" t="str">
        <f t="shared" si="13"/>
        <v/>
      </c>
      <c r="AU32" s="11" t="str">
        <f t="shared" si="13"/>
        <v/>
      </c>
      <c r="AV32" s="15" t="str">
        <f t="shared" si="13"/>
        <v/>
      </c>
      <c r="AW32" s="14" t="str">
        <f t="shared" si="13"/>
        <v/>
      </c>
      <c r="AX32" s="14" t="str">
        <f t="shared" si="13"/>
        <v/>
      </c>
      <c r="AY32" s="14" t="str">
        <f t="shared" si="13"/>
        <v/>
      </c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65"/>
      <c r="BV32" s="65"/>
      <c r="BW32" s="65"/>
    </row>
    <row r="33" spans="1:75" ht="29" x14ac:dyDescent="0.35">
      <c r="A33" s="57" t="s">
        <v>94</v>
      </c>
      <c r="B33" s="46">
        <f t="shared" si="12"/>
        <v>2</v>
      </c>
      <c r="C33" s="39">
        <v>44803</v>
      </c>
      <c r="D33" s="39">
        <v>44804</v>
      </c>
      <c r="E33" s="39"/>
      <c r="F33" s="39"/>
      <c r="G33" s="39"/>
      <c r="H33" s="39"/>
      <c r="I33" s="39"/>
      <c r="J33" s="39"/>
      <c r="K33" s="39"/>
      <c r="L33" s="39"/>
      <c r="M33" s="39"/>
      <c r="N33" s="11" t="str">
        <f t="shared" si="0"/>
        <v/>
      </c>
      <c r="O33" s="11" t="str">
        <f t="shared" si="13"/>
        <v/>
      </c>
      <c r="P33" s="11" t="str">
        <f t="shared" si="13"/>
        <v/>
      </c>
      <c r="Q33" s="11" t="str">
        <f t="shared" si="13"/>
        <v/>
      </c>
      <c r="R33" s="11" t="str">
        <f t="shared" si="13"/>
        <v/>
      </c>
      <c r="S33" s="11" t="str">
        <f t="shared" si="13"/>
        <v/>
      </c>
      <c r="T33" s="11" t="str">
        <f t="shared" si="13"/>
        <v/>
      </c>
      <c r="U33" s="14" t="str">
        <f t="shared" si="13"/>
        <v/>
      </c>
      <c r="V33" s="14" t="str">
        <f t="shared" si="13"/>
        <v/>
      </c>
      <c r="W33" s="14" t="str">
        <f t="shared" si="13"/>
        <v/>
      </c>
      <c r="X33" s="14" t="str">
        <f t="shared" si="13"/>
        <v/>
      </c>
      <c r="Y33" s="14" t="str">
        <f t="shared" si="13"/>
        <v/>
      </c>
      <c r="Z33" s="14" t="str">
        <f t="shared" si="8"/>
        <v/>
      </c>
      <c r="AA33" s="14" t="str">
        <f t="shared" si="13"/>
        <v/>
      </c>
      <c r="AB33" s="14" t="str">
        <f t="shared" si="13"/>
        <v/>
      </c>
      <c r="AC33" s="14" t="str">
        <f t="shared" si="13"/>
        <v/>
      </c>
      <c r="AD33" s="14" t="str">
        <f t="shared" si="13"/>
        <v/>
      </c>
      <c r="AE33" s="14" t="str">
        <f t="shared" si="13"/>
        <v/>
      </c>
      <c r="AF33" s="14" t="str">
        <f t="shared" si="13"/>
        <v/>
      </c>
      <c r="AG33" s="14" t="str">
        <f t="shared" si="13"/>
        <v/>
      </c>
      <c r="AH33" s="14" t="str">
        <f t="shared" si="13"/>
        <v>X</v>
      </c>
      <c r="AI33" s="14" t="str">
        <f t="shared" si="13"/>
        <v>X</v>
      </c>
      <c r="AJ33" s="14" t="str">
        <f t="shared" si="13"/>
        <v/>
      </c>
      <c r="AK33" s="14" t="str">
        <f t="shared" si="13"/>
        <v/>
      </c>
      <c r="AL33" s="14" t="str">
        <f t="shared" si="13"/>
        <v/>
      </c>
      <c r="AM33" s="14" t="str">
        <f t="shared" si="13"/>
        <v/>
      </c>
      <c r="AN33" s="14" t="str">
        <f t="shared" si="13"/>
        <v/>
      </c>
      <c r="AO33" s="11" t="str">
        <f t="shared" si="13"/>
        <v/>
      </c>
      <c r="AP33" s="11" t="str">
        <f t="shared" si="13"/>
        <v/>
      </c>
      <c r="AQ33" s="11" t="str">
        <f t="shared" si="13"/>
        <v/>
      </c>
      <c r="AR33" s="11" t="str">
        <f t="shared" si="13"/>
        <v/>
      </c>
      <c r="AS33" s="11" t="str">
        <f t="shared" si="13"/>
        <v/>
      </c>
      <c r="AT33" s="11" t="str">
        <f t="shared" si="13"/>
        <v/>
      </c>
      <c r="AU33" s="11" t="str">
        <f t="shared" si="13"/>
        <v/>
      </c>
      <c r="AV33" s="15" t="str">
        <f t="shared" si="13"/>
        <v/>
      </c>
      <c r="AW33" s="14" t="str">
        <f t="shared" si="13"/>
        <v/>
      </c>
      <c r="AX33" s="14" t="str">
        <f t="shared" si="13"/>
        <v/>
      </c>
      <c r="AY33" s="14" t="str">
        <f t="shared" si="13"/>
        <v/>
      </c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65"/>
      <c r="BV33" s="65"/>
      <c r="BW33" s="65"/>
    </row>
    <row r="34" spans="1:75" ht="29" x14ac:dyDescent="0.35">
      <c r="A34" s="56" t="s">
        <v>58</v>
      </c>
      <c r="B34" s="46">
        <f t="shared" si="12"/>
        <v>1</v>
      </c>
      <c r="C34" s="39">
        <v>44801</v>
      </c>
      <c r="D34" s="39">
        <v>44801</v>
      </c>
      <c r="E34" s="39"/>
      <c r="F34" s="39"/>
      <c r="G34" s="39"/>
      <c r="H34" s="39"/>
      <c r="I34" s="39"/>
      <c r="J34" s="39"/>
      <c r="K34" s="39"/>
      <c r="L34" s="39"/>
      <c r="M34" s="39"/>
      <c r="N34" s="11" t="str">
        <f t="shared" ref="N34:AC113" si="14">IF(AND(N$2&gt;=$C34,N$2&lt;=$D34),"X","")</f>
        <v/>
      </c>
      <c r="O34" s="11" t="str">
        <f t="shared" si="14"/>
        <v/>
      </c>
      <c r="P34" s="11" t="str">
        <f t="shared" si="14"/>
        <v/>
      </c>
      <c r="Q34" s="11" t="str">
        <f t="shared" si="14"/>
        <v/>
      </c>
      <c r="R34" s="11" t="str">
        <f t="shared" si="14"/>
        <v/>
      </c>
      <c r="S34" s="11" t="str">
        <f t="shared" si="14"/>
        <v/>
      </c>
      <c r="T34" s="11" t="str">
        <f t="shared" si="14"/>
        <v/>
      </c>
      <c r="U34" s="14" t="str">
        <f t="shared" si="14"/>
        <v/>
      </c>
      <c r="V34" s="14" t="str">
        <f t="shared" si="14"/>
        <v/>
      </c>
      <c r="W34" s="14" t="str">
        <f t="shared" si="14"/>
        <v/>
      </c>
      <c r="X34" s="14" t="str">
        <f t="shared" si="14"/>
        <v/>
      </c>
      <c r="Y34" s="14" t="str">
        <f t="shared" si="14"/>
        <v/>
      </c>
      <c r="Z34" s="14" t="str">
        <f t="shared" si="8"/>
        <v/>
      </c>
      <c r="AA34" s="14" t="str">
        <f t="shared" si="14"/>
        <v/>
      </c>
      <c r="AB34" s="14" t="str">
        <f t="shared" si="14"/>
        <v/>
      </c>
      <c r="AC34" s="14" t="str">
        <f t="shared" si="14"/>
        <v/>
      </c>
      <c r="AD34" s="14" t="str">
        <f t="shared" si="13"/>
        <v/>
      </c>
      <c r="AE34" s="14" t="str">
        <f t="shared" si="13"/>
        <v/>
      </c>
      <c r="AF34" s="14" t="str">
        <f t="shared" si="13"/>
        <v>X</v>
      </c>
      <c r="AG34" s="14" t="str">
        <f t="shared" si="13"/>
        <v/>
      </c>
      <c r="AH34" s="14" t="str">
        <f t="shared" si="13"/>
        <v/>
      </c>
      <c r="AI34" s="14" t="str">
        <f t="shared" si="13"/>
        <v/>
      </c>
      <c r="AJ34" s="14" t="str">
        <f t="shared" si="13"/>
        <v/>
      </c>
      <c r="AK34" s="14" t="str">
        <f t="shared" si="13"/>
        <v/>
      </c>
      <c r="AL34" s="14" t="str">
        <f t="shared" si="13"/>
        <v/>
      </c>
      <c r="AM34" s="14" t="str">
        <f t="shared" si="13"/>
        <v/>
      </c>
      <c r="AN34" s="14" t="str">
        <f t="shared" si="13"/>
        <v/>
      </c>
      <c r="AO34" s="11" t="str">
        <f t="shared" si="13"/>
        <v/>
      </c>
      <c r="AP34" s="11" t="str">
        <f t="shared" si="13"/>
        <v/>
      </c>
      <c r="AQ34" s="11" t="str">
        <f t="shared" si="13"/>
        <v/>
      </c>
      <c r="AR34" s="11" t="str">
        <f t="shared" si="13"/>
        <v/>
      </c>
      <c r="AS34" s="11" t="str">
        <f t="shared" si="13"/>
        <v/>
      </c>
      <c r="AT34" s="11" t="str">
        <f t="shared" si="13"/>
        <v/>
      </c>
      <c r="AU34" s="11" t="str">
        <f t="shared" si="13"/>
        <v/>
      </c>
      <c r="AV34" s="15" t="str">
        <f t="shared" si="13"/>
        <v/>
      </c>
      <c r="AW34" s="14" t="str">
        <f t="shared" si="13"/>
        <v/>
      </c>
      <c r="AX34" s="14" t="str">
        <f t="shared" si="13"/>
        <v/>
      </c>
      <c r="AY34" s="14" t="str">
        <f t="shared" si="13"/>
        <v/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65"/>
      <c r="BV34" s="65"/>
      <c r="BW34" s="65"/>
    </row>
    <row r="35" spans="1:75" ht="30" customHeight="1" x14ac:dyDescent="0.35">
      <c r="A35" s="56" t="s">
        <v>38</v>
      </c>
      <c r="B35" s="46">
        <f t="shared" si="12"/>
        <v>5</v>
      </c>
      <c r="C35" s="39">
        <v>44805</v>
      </c>
      <c r="D35" s="39">
        <v>44809</v>
      </c>
      <c r="E35" s="39"/>
      <c r="F35" s="39"/>
      <c r="G35" s="39"/>
      <c r="H35" s="39"/>
      <c r="I35" s="39"/>
      <c r="J35" s="39"/>
      <c r="K35" s="39"/>
      <c r="L35" s="39"/>
      <c r="M35" s="39"/>
      <c r="N35" s="11" t="str">
        <f t="shared" si="14"/>
        <v/>
      </c>
      <c r="O35" s="11" t="str">
        <f t="shared" ref="O35:AY50" si="15">IF(AND(O$2&gt;=$C35,O$2&lt;=$D35),"X","")</f>
        <v/>
      </c>
      <c r="P35" s="11" t="str">
        <f t="shared" si="15"/>
        <v/>
      </c>
      <c r="Q35" s="11" t="str">
        <f t="shared" si="15"/>
        <v/>
      </c>
      <c r="R35" s="11" t="str">
        <f t="shared" si="15"/>
        <v/>
      </c>
      <c r="S35" s="11" t="str">
        <f t="shared" si="15"/>
        <v/>
      </c>
      <c r="T35" s="11" t="str">
        <f t="shared" si="15"/>
        <v/>
      </c>
      <c r="U35" s="14" t="str">
        <f t="shared" si="15"/>
        <v/>
      </c>
      <c r="V35" s="14" t="str">
        <f t="shared" si="15"/>
        <v/>
      </c>
      <c r="W35" s="14" t="str">
        <f t="shared" si="15"/>
        <v/>
      </c>
      <c r="X35" s="14" t="str">
        <f t="shared" si="15"/>
        <v/>
      </c>
      <c r="Y35" s="14" t="str">
        <f t="shared" si="15"/>
        <v/>
      </c>
      <c r="Z35" s="14" t="str">
        <f t="shared" si="8"/>
        <v/>
      </c>
      <c r="AA35" s="14" t="str">
        <f t="shared" si="15"/>
        <v/>
      </c>
      <c r="AB35" s="14" t="str">
        <f t="shared" si="15"/>
        <v/>
      </c>
      <c r="AC35" s="14" t="str">
        <f t="shared" si="15"/>
        <v/>
      </c>
      <c r="AD35" s="14" t="str">
        <f t="shared" si="15"/>
        <v/>
      </c>
      <c r="AE35" s="14" t="str">
        <f t="shared" si="15"/>
        <v/>
      </c>
      <c r="AF35" s="14" t="str">
        <f t="shared" si="15"/>
        <v/>
      </c>
      <c r="AG35" s="14" t="str">
        <f t="shared" si="15"/>
        <v/>
      </c>
      <c r="AH35" s="14" t="str">
        <f t="shared" si="15"/>
        <v/>
      </c>
      <c r="AI35" s="14" t="str">
        <f t="shared" si="15"/>
        <v/>
      </c>
      <c r="AJ35" s="14" t="str">
        <f t="shared" si="15"/>
        <v>X</v>
      </c>
      <c r="AK35" s="14" t="str">
        <f t="shared" si="15"/>
        <v>X</v>
      </c>
      <c r="AL35" s="14" t="str">
        <f t="shared" si="15"/>
        <v>X</v>
      </c>
      <c r="AM35" s="14" t="str">
        <f t="shared" si="15"/>
        <v>X</v>
      </c>
      <c r="AN35" s="14" t="str">
        <f t="shared" si="15"/>
        <v>X</v>
      </c>
      <c r="AO35" s="11" t="str">
        <f t="shared" si="15"/>
        <v/>
      </c>
      <c r="AP35" s="11" t="str">
        <f t="shared" si="15"/>
        <v/>
      </c>
      <c r="AQ35" s="11" t="str">
        <f t="shared" si="15"/>
        <v/>
      </c>
      <c r="AR35" s="11" t="str">
        <f t="shared" si="15"/>
        <v/>
      </c>
      <c r="AS35" s="11" t="str">
        <f t="shared" si="15"/>
        <v/>
      </c>
      <c r="AT35" s="11" t="str">
        <f t="shared" si="15"/>
        <v/>
      </c>
      <c r="AU35" s="11" t="str">
        <f t="shared" si="15"/>
        <v/>
      </c>
      <c r="AV35" s="15" t="str">
        <f t="shared" si="15"/>
        <v/>
      </c>
      <c r="AW35" s="14" t="str">
        <f t="shared" si="15"/>
        <v/>
      </c>
      <c r="AX35" s="14" t="str">
        <f t="shared" si="15"/>
        <v/>
      </c>
      <c r="AY35" s="14" t="str">
        <f t="shared" si="15"/>
        <v/>
      </c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65"/>
      <c r="BV35" s="65"/>
      <c r="BW35" s="65"/>
    </row>
    <row r="36" spans="1:75" ht="29" x14ac:dyDescent="0.35">
      <c r="A36" s="56" t="s">
        <v>39</v>
      </c>
      <c r="B36" s="46">
        <f t="shared" si="12"/>
        <v>4</v>
      </c>
      <c r="C36" s="39">
        <v>44805</v>
      </c>
      <c r="D36" s="39">
        <v>44808</v>
      </c>
      <c r="E36" s="39"/>
      <c r="F36" s="39"/>
      <c r="G36" s="39"/>
      <c r="H36" s="39"/>
      <c r="I36" s="39"/>
      <c r="J36" s="39"/>
      <c r="K36" s="39"/>
      <c r="L36" s="39"/>
      <c r="M36" s="39"/>
      <c r="N36" s="11" t="str">
        <f t="shared" si="14"/>
        <v/>
      </c>
      <c r="O36" s="11" t="str">
        <f t="shared" si="15"/>
        <v/>
      </c>
      <c r="P36" s="11" t="str">
        <f t="shared" si="15"/>
        <v/>
      </c>
      <c r="Q36" s="11" t="str">
        <f t="shared" si="15"/>
        <v/>
      </c>
      <c r="R36" s="11" t="str">
        <f t="shared" si="15"/>
        <v/>
      </c>
      <c r="S36" s="11" t="str">
        <f t="shared" si="15"/>
        <v/>
      </c>
      <c r="T36" s="11" t="str">
        <f t="shared" si="15"/>
        <v/>
      </c>
      <c r="U36" s="14" t="str">
        <f t="shared" si="15"/>
        <v/>
      </c>
      <c r="V36" s="14" t="str">
        <f t="shared" si="15"/>
        <v/>
      </c>
      <c r="W36" s="14" t="str">
        <f t="shared" si="15"/>
        <v/>
      </c>
      <c r="X36" s="14" t="str">
        <f t="shared" si="15"/>
        <v/>
      </c>
      <c r="Y36" s="14" t="str">
        <f t="shared" si="15"/>
        <v/>
      </c>
      <c r="Z36" s="14" t="str">
        <f t="shared" si="15"/>
        <v/>
      </c>
      <c r="AA36" s="14" t="str">
        <f t="shared" si="15"/>
        <v/>
      </c>
      <c r="AB36" s="14" t="str">
        <f t="shared" si="15"/>
        <v/>
      </c>
      <c r="AC36" s="14" t="str">
        <f t="shared" si="15"/>
        <v/>
      </c>
      <c r="AD36" s="14" t="str">
        <f t="shared" si="15"/>
        <v/>
      </c>
      <c r="AE36" s="14" t="str">
        <f t="shared" si="15"/>
        <v/>
      </c>
      <c r="AF36" s="14" t="str">
        <f t="shared" si="15"/>
        <v/>
      </c>
      <c r="AG36" s="14" t="str">
        <f t="shared" si="15"/>
        <v/>
      </c>
      <c r="AH36" s="14" t="str">
        <f t="shared" si="15"/>
        <v/>
      </c>
      <c r="AI36" s="14" t="str">
        <f t="shared" si="15"/>
        <v/>
      </c>
      <c r="AJ36" s="14" t="str">
        <f t="shared" si="15"/>
        <v>X</v>
      </c>
      <c r="AK36" s="14" t="str">
        <f t="shared" si="15"/>
        <v>X</v>
      </c>
      <c r="AL36" s="14" t="str">
        <f t="shared" si="15"/>
        <v>X</v>
      </c>
      <c r="AM36" s="14" t="str">
        <f t="shared" si="15"/>
        <v>X</v>
      </c>
      <c r="AN36" s="14" t="str">
        <f t="shared" si="15"/>
        <v/>
      </c>
      <c r="AO36" s="11" t="str">
        <f t="shared" si="15"/>
        <v/>
      </c>
      <c r="AP36" s="11" t="str">
        <f t="shared" si="15"/>
        <v/>
      </c>
      <c r="AQ36" s="11" t="str">
        <f t="shared" si="15"/>
        <v/>
      </c>
      <c r="AR36" s="11" t="str">
        <f t="shared" si="15"/>
        <v/>
      </c>
      <c r="AS36" s="11" t="str">
        <f t="shared" si="15"/>
        <v/>
      </c>
      <c r="AT36" s="11" t="str">
        <f t="shared" si="15"/>
        <v/>
      </c>
      <c r="AU36" s="11" t="str">
        <f t="shared" si="15"/>
        <v/>
      </c>
      <c r="AV36" s="15" t="str">
        <f t="shared" si="15"/>
        <v/>
      </c>
      <c r="AW36" s="14" t="str">
        <f t="shared" si="15"/>
        <v/>
      </c>
      <c r="AX36" s="14" t="str">
        <f t="shared" si="15"/>
        <v/>
      </c>
      <c r="AY36" s="14" t="str">
        <f t="shared" si="15"/>
        <v/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65"/>
      <c r="BV36" s="65"/>
      <c r="BW36" s="65"/>
    </row>
    <row r="37" spans="1:75" ht="30" customHeight="1" x14ac:dyDescent="0.35">
      <c r="A37" s="56" t="s">
        <v>40</v>
      </c>
      <c r="B37" s="46">
        <f t="shared" si="12"/>
        <v>3</v>
      </c>
      <c r="C37" s="39">
        <v>44806</v>
      </c>
      <c r="D37" s="39">
        <v>44808</v>
      </c>
      <c r="E37" s="39"/>
      <c r="F37" s="39"/>
      <c r="G37" s="39"/>
      <c r="H37" s="39"/>
      <c r="I37" s="39"/>
      <c r="J37" s="39"/>
      <c r="K37" s="39"/>
      <c r="L37" s="39"/>
      <c r="M37" s="39"/>
      <c r="N37" s="11"/>
      <c r="O37" s="11"/>
      <c r="P37" s="11"/>
      <c r="Q37" s="11"/>
      <c r="R37" s="11"/>
      <c r="S37" s="11"/>
      <c r="T37" s="11"/>
      <c r="U37" s="14"/>
      <c r="V37" s="14"/>
      <c r="W37" s="14"/>
      <c r="X37" s="14"/>
      <c r="Y37" s="14"/>
      <c r="Z37" s="14" t="str">
        <f t="shared" si="15"/>
        <v/>
      </c>
      <c r="AA37" s="14" t="str">
        <f t="shared" si="15"/>
        <v/>
      </c>
      <c r="AB37" s="14" t="str">
        <f t="shared" si="15"/>
        <v/>
      </c>
      <c r="AC37" s="14" t="str">
        <f t="shared" si="15"/>
        <v/>
      </c>
      <c r="AD37" s="14" t="str">
        <f t="shared" si="15"/>
        <v/>
      </c>
      <c r="AE37" s="14" t="str">
        <f t="shared" si="15"/>
        <v/>
      </c>
      <c r="AF37" s="14" t="str">
        <f t="shared" si="15"/>
        <v/>
      </c>
      <c r="AG37" s="14" t="str">
        <f t="shared" si="15"/>
        <v/>
      </c>
      <c r="AH37" s="14" t="str">
        <f t="shared" si="15"/>
        <v/>
      </c>
      <c r="AI37" s="14" t="str">
        <f t="shared" si="15"/>
        <v/>
      </c>
      <c r="AJ37" s="14" t="str">
        <f t="shared" si="15"/>
        <v/>
      </c>
      <c r="AK37" s="14" t="str">
        <f t="shared" si="15"/>
        <v>X</v>
      </c>
      <c r="AL37" s="14" t="str">
        <f t="shared" si="15"/>
        <v>X</v>
      </c>
      <c r="AM37" s="14" t="str">
        <f t="shared" si="15"/>
        <v>X</v>
      </c>
      <c r="AN37" s="14" t="str">
        <f t="shared" si="15"/>
        <v/>
      </c>
      <c r="AO37" s="11" t="str">
        <f t="shared" si="15"/>
        <v/>
      </c>
      <c r="AP37" s="11" t="str">
        <f t="shared" si="15"/>
        <v/>
      </c>
      <c r="AQ37" s="11" t="str">
        <f t="shared" si="15"/>
        <v/>
      </c>
      <c r="AR37" s="11" t="str">
        <f t="shared" si="15"/>
        <v/>
      </c>
      <c r="AS37" s="11" t="str">
        <f t="shared" si="15"/>
        <v/>
      </c>
      <c r="AT37" s="11" t="str">
        <f t="shared" si="15"/>
        <v/>
      </c>
      <c r="AU37" s="11" t="str">
        <f t="shared" si="15"/>
        <v/>
      </c>
      <c r="AV37" s="11" t="str">
        <f t="shared" si="15"/>
        <v/>
      </c>
      <c r="AW37" s="11" t="str">
        <f t="shared" si="15"/>
        <v/>
      </c>
      <c r="AX37" s="11" t="str">
        <f t="shared" si="15"/>
        <v/>
      </c>
      <c r="AY37" s="11" t="str">
        <f t="shared" si="15"/>
        <v/>
      </c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 t="str">
        <f t="shared" ref="BU37:BW37" si="16">IF(AND(BU$2&gt;=$C37,BU$2&lt;=$D37),"X","")</f>
        <v/>
      </c>
      <c r="BV37" s="11" t="str">
        <f t="shared" si="16"/>
        <v/>
      </c>
      <c r="BW37" s="11" t="str">
        <f t="shared" si="16"/>
        <v/>
      </c>
    </row>
    <row r="38" spans="1:75" ht="29" x14ac:dyDescent="0.35">
      <c r="A38" s="56" t="s">
        <v>70</v>
      </c>
      <c r="B38" s="46">
        <f t="shared" si="12"/>
        <v>1</v>
      </c>
      <c r="C38" s="39">
        <v>44802</v>
      </c>
      <c r="D38" s="39">
        <v>44802</v>
      </c>
      <c r="E38" s="39"/>
      <c r="F38" s="39"/>
      <c r="G38" s="39"/>
      <c r="H38" s="39"/>
      <c r="I38" s="39"/>
      <c r="J38" s="39"/>
      <c r="K38" s="39"/>
      <c r="L38" s="39"/>
      <c r="M38" s="39"/>
      <c r="N38" s="11" t="str">
        <f t="shared" si="14"/>
        <v/>
      </c>
      <c r="O38" s="11" t="str">
        <f t="shared" si="15"/>
        <v/>
      </c>
      <c r="P38" s="11" t="str">
        <f t="shared" si="15"/>
        <v/>
      </c>
      <c r="Q38" s="11" t="str">
        <f t="shared" si="15"/>
        <v/>
      </c>
      <c r="R38" s="11" t="str">
        <f t="shared" si="15"/>
        <v/>
      </c>
      <c r="S38" s="11" t="str">
        <f t="shared" si="15"/>
        <v/>
      </c>
      <c r="T38" s="11" t="str">
        <f t="shared" si="15"/>
        <v/>
      </c>
      <c r="U38" s="14" t="str">
        <f t="shared" si="15"/>
        <v/>
      </c>
      <c r="V38" s="14" t="str">
        <f t="shared" si="15"/>
        <v/>
      </c>
      <c r="W38" s="14" t="str">
        <f t="shared" si="15"/>
        <v/>
      </c>
      <c r="X38" s="14" t="str">
        <f t="shared" si="15"/>
        <v/>
      </c>
      <c r="Y38" s="14" t="str">
        <f t="shared" si="15"/>
        <v/>
      </c>
      <c r="Z38" s="14" t="str">
        <f t="shared" si="15"/>
        <v/>
      </c>
      <c r="AA38" s="14" t="str">
        <f t="shared" si="15"/>
        <v/>
      </c>
      <c r="AB38" s="14" t="str">
        <f t="shared" si="15"/>
        <v/>
      </c>
      <c r="AC38" s="14" t="str">
        <f t="shared" si="15"/>
        <v/>
      </c>
      <c r="AD38" s="14" t="str">
        <f t="shared" si="15"/>
        <v/>
      </c>
      <c r="AE38" s="14" t="str">
        <f t="shared" si="15"/>
        <v/>
      </c>
      <c r="AF38" s="14" t="str">
        <f t="shared" si="15"/>
        <v/>
      </c>
      <c r="AG38" s="14" t="str">
        <f t="shared" si="15"/>
        <v>X</v>
      </c>
      <c r="AH38" s="14" t="str">
        <f t="shared" si="15"/>
        <v/>
      </c>
      <c r="AI38" s="14" t="str">
        <f t="shared" si="15"/>
        <v/>
      </c>
      <c r="AJ38" s="14" t="str">
        <f t="shared" si="15"/>
        <v/>
      </c>
      <c r="AK38" s="14" t="str">
        <f t="shared" si="15"/>
        <v/>
      </c>
      <c r="AL38" s="14" t="str">
        <f t="shared" si="15"/>
        <v/>
      </c>
      <c r="AM38" s="14" t="str">
        <f t="shared" si="15"/>
        <v/>
      </c>
      <c r="AN38" s="14" t="str">
        <f t="shared" si="15"/>
        <v/>
      </c>
      <c r="AO38" s="11" t="str">
        <f t="shared" si="15"/>
        <v/>
      </c>
      <c r="AP38" s="11" t="str">
        <f t="shared" si="15"/>
        <v/>
      </c>
      <c r="AQ38" s="11" t="str">
        <f t="shared" si="15"/>
        <v/>
      </c>
      <c r="AR38" s="11" t="str">
        <f t="shared" si="15"/>
        <v/>
      </c>
      <c r="AS38" s="11" t="str">
        <f t="shared" si="15"/>
        <v/>
      </c>
      <c r="AT38" s="11" t="str">
        <f t="shared" si="15"/>
        <v/>
      </c>
      <c r="AU38" s="11" t="str">
        <f t="shared" si="15"/>
        <v/>
      </c>
      <c r="AV38" s="15" t="str">
        <f t="shared" si="15"/>
        <v/>
      </c>
      <c r="AW38" s="14" t="str">
        <f t="shared" si="15"/>
        <v/>
      </c>
      <c r="AX38" s="14" t="str">
        <f t="shared" si="15"/>
        <v/>
      </c>
      <c r="AY38" s="14" t="str">
        <f t="shared" si="15"/>
        <v/>
      </c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65"/>
      <c r="BV38" s="65"/>
      <c r="BW38" s="65"/>
    </row>
    <row r="39" spans="1:75" ht="29" x14ac:dyDescent="0.35">
      <c r="A39" s="56" t="s">
        <v>7</v>
      </c>
      <c r="B39" s="46">
        <f t="shared" si="12"/>
        <v>13</v>
      </c>
      <c r="C39" s="39">
        <v>44805</v>
      </c>
      <c r="D39" s="39">
        <v>44817</v>
      </c>
      <c r="E39" s="39"/>
      <c r="F39" s="39"/>
      <c r="G39" s="39"/>
      <c r="H39" s="39"/>
      <c r="I39" s="39"/>
      <c r="J39" s="39"/>
      <c r="K39" s="39"/>
      <c r="L39" s="39"/>
      <c r="M39" s="39"/>
      <c r="N39" s="11"/>
      <c r="O39" s="11"/>
      <c r="P39" s="11"/>
      <c r="Q39" s="11"/>
      <c r="R39" s="11"/>
      <c r="S39" s="11"/>
      <c r="T39" s="11"/>
      <c r="U39" s="14"/>
      <c r="V39" s="14"/>
      <c r="W39" s="14"/>
      <c r="X39" s="14"/>
      <c r="Y39" s="14"/>
      <c r="Z39" s="14" t="str">
        <f t="shared" si="15"/>
        <v/>
      </c>
      <c r="AA39" s="14"/>
      <c r="AB39" s="14"/>
      <c r="AC39" s="14"/>
      <c r="AD39" s="14"/>
      <c r="AE39" s="14"/>
      <c r="AF39" s="14"/>
      <c r="AG39" s="14" t="str">
        <f t="shared" si="15"/>
        <v/>
      </c>
      <c r="AH39" s="14" t="str">
        <f t="shared" ref="AH39:BI39" si="17">IF(AND(AH$2&gt;=$C39,AH$2&lt;=$D39),"X","")</f>
        <v/>
      </c>
      <c r="AI39" s="14" t="str">
        <f t="shared" si="17"/>
        <v/>
      </c>
      <c r="AJ39" s="14" t="str">
        <f t="shared" si="17"/>
        <v>X</v>
      </c>
      <c r="AK39" s="14" t="str">
        <f t="shared" si="17"/>
        <v>X</v>
      </c>
      <c r="AL39" s="14" t="str">
        <f t="shared" si="17"/>
        <v>X</v>
      </c>
      <c r="AM39" s="14" t="str">
        <f t="shared" si="17"/>
        <v>X</v>
      </c>
      <c r="AN39" s="14" t="str">
        <f t="shared" si="17"/>
        <v>X</v>
      </c>
      <c r="AO39" s="14" t="str">
        <f t="shared" si="17"/>
        <v>X</v>
      </c>
      <c r="AP39" s="14" t="str">
        <f t="shared" si="17"/>
        <v>X</v>
      </c>
      <c r="AQ39" s="14" t="str">
        <f t="shared" si="17"/>
        <v>X</v>
      </c>
      <c r="AR39" s="14" t="str">
        <f t="shared" si="17"/>
        <v>X</v>
      </c>
      <c r="AS39" s="14" t="str">
        <f t="shared" si="17"/>
        <v>X</v>
      </c>
      <c r="AT39" s="14" t="str">
        <f t="shared" si="17"/>
        <v>X</v>
      </c>
      <c r="AU39" s="14" t="str">
        <f t="shared" si="17"/>
        <v>X</v>
      </c>
      <c r="AV39" s="14" t="str">
        <f t="shared" si="17"/>
        <v>X</v>
      </c>
      <c r="AW39" s="14" t="str">
        <f t="shared" si="17"/>
        <v/>
      </c>
      <c r="AX39" s="14" t="str">
        <f t="shared" si="17"/>
        <v/>
      </c>
      <c r="AY39" s="14" t="str">
        <f t="shared" si="17"/>
        <v/>
      </c>
      <c r="AZ39" s="14" t="str">
        <f t="shared" si="17"/>
        <v/>
      </c>
      <c r="BA39" s="14" t="str">
        <f t="shared" si="17"/>
        <v/>
      </c>
      <c r="BB39" s="14" t="str">
        <f t="shared" si="17"/>
        <v/>
      </c>
      <c r="BC39" s="14" t="str">
        <f t="shared" si="17"/>
        <v/>
      </c>
      <c r="BD39" s="14" t="str">
        <f t="shared" si="17"/>
        <v/>
      </c>
      <c r="BE39" s="14" t="str">
        <f t="shared" si="17"/>
        <v/>
      </c>
      <c r="BF39" s="14" t="str">
        <f t="shared" si="17"/>
        <v/>
      </c>
      <c r="BG39" s="14" t="str">
        <f t="shared" si="17"/>
        <v/>
      </c>
      <c r="BH39" s="14" t="str">
        <f t="shared" si="17"/>
        <v/>
      </c>
      <c r="BI39" s="14" t="str">
        <f t="shared" si="17"/>
        <v/>
      </c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1:75" ht="29" x14ac:dyDescent="0.35">
      <c r="A40" s="56" t="s">
        <v>59</v>
      </c>
      <c r="B40" s="46">
        <f t="shared" si="12"/>
        <v>8</v>
      </c>
      <c r="C40" s="39">
        <v>44802</v>
      </c>
      <c r="D40" s="39">
        <v>44809</v>
      </c>
      <c r="E40" s="39"/>
      <c r="F40" s="39"/>
      <c r="G40" s="39"/>
      <c r="H40" s="39"/>
      <c r="I40" s="39"/>
      <c r="J40" s="39"/>
      <c r="K40" s="39"/>
      <c r="L40" s="39"/>
      <c r="M40" s="39"/>
      <c r="N40" s="11"/>
      <c r="O40" s="11"/>
      <c r="P40" s="11"/>
      <c r="Q40" s="11"/>
      <c r="R40" s="11"/>
      <c r="S40" s="11"/>
      <c r="T40" s="11"/>
      <c r="U40" s="14"/>
      <c r="V40" s="14"/>
      <c r="W40" s="14"/>
      <c r="X40" s="14"/>
      <c r="Y40" s="14"/>
      <c r="Z40" s="14" t="str">
        <f t="shared" si="15"/>
        <v/>
      </c>
      <c r="AA40" s="14"/>
      <c r="AB40" s="14"/>
      <c r="AC40" s="14"/>
      <c r="AD40" s="14"/>
      <c r="AE40" s="14"/>
      <c r="AF40" s="14"/>
      <c r="AG40" s="14" t="str">
        <f t="shared" si="15"/>
        <v>X</v>
      </c>
      <c r="AH40" s="14" t="str">
        <f t="shared" si="15"/>
        <v>X</v>
      </c>
      <c r="AI40" s="14" t="str">
        <f t="shared" si="15"/>
        <v>X</v>
      </c>
      <c r="AJ40" s="14" t="str">
        <f t="shared" si="15"/>
        <v>X</v>
      </c>
      <c r="AK40" s="14" t="str">
        <f t="shared" si="15"/>
        <v>X</v>
      </c>
      <c r="AL40" s="14" t="str">
        <f t="shared" si="15"/>
        <v>X</v>
      </c>
      <c r="AM40" s="14" t="str">
        <f t="shared" si="15"/>
        <v>X</v>
      </c>
      <c r="AN40" s="14" t="str">
        <f t="shared" si="15"/>
        <v>X</v>
      </c>
      <c r="AO40" s="14" t="str">
        <f t="shared" si="15"/>
        <v/>
      </c>
      <c r="AP40" s="14" t="str">
        <f t="shared" si="15"/>
        <v/>
      </c>
      <c r="AQ40" s="14" t="str">
        <f t="shared" si="15"/>
        <v/>
      </c>
      <c r="AR40" s="14" t="str">
        <f t="shared" si="15"/>
        <v/>
      </c>
      <c r="AS40" s="14" t="str">
        <f t="shared" ref="AS40:AT40" si="18">IF(AND(AS$2&gt;=$C40,AS$2&lt;=$D40),"X","")</f>
        <v/>
      </c>
      <c r="AT40" s="14" t="str">
        <f t="shared" si="18"/>
        <v/>
      </c>
      <c r="AU40" s="11"/>
      <c r="AV40" s="15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65"/>
      <c r="BV40" s="65"/>
      <c r="BW40" s="65"/>
    </row>
    <row r="41" spans="1:75" ht="30" customHeight="1" x14ac:dyDescent="0.35">
      <c r="A41" s="56" t="s">
        <v>41</v>
      </c>
      <c r="B41" s="46">
        <f t="shared" si="12"/>
        <v>12</v>
      </c>
      <c r="C41" s="39">
        <v>44802</v>
      </c>
      <c r="D41" s="39">
        <v>44813</v>
      </c>
      <c r="E41" s="39"/>
      <c r="F41" s="39"/>
      <c r="G41" s="39"/>
      <c r="H41" s="39"/>
      <c r="I41" s="39"/>
      <c r="J41" s="39"/>
      <c r="K41" s="39"/>
      <c r="L41" s="39"/>
      <c r="M41" s="39"/>
      <c r="N41" s="11" t="str">
        <f t="shared" si="14"/>
        <v/>
      </c>
      <c r="O41" s="11" t="str">
        <f t="shared" si="15"/>
        <v/>
      </c>
      <c r="P41" s="11" t="str">
        <f t="shared" si="15"/>
        <v/>
      </c>
      <c r="Q41" s="11" t="str">
        <f t="shared" si="15"/>
        <v/>
      </c>
      <c r="R41" s="11" t="str">
        <f t="shared" si="15"/>
        <v/>
      </c>
      <c r="S41" s="11" t="str">
        <f t="shared" si="15"/>
        <v/>
      </c>
      <c r="T41" s="11" t="str">
        <f t="shared" si="15"/>
        <v/>
      </c>
      <c r="U41" s="14" t="str">
        <f t="shared" si="15"/>
        <v/>
      </c>
      <c r="V41" s="14" t="str">
        <f t="shared" si="15"/>
        <v/>
      </c>
      <c r="W41" s="14" t="str">
        <f t="shared" si="15"/>
        <v/>
      </c>
      <c r="X41" s="14" t="str">
        <f t="shared" si="15"/>
        <v/>
      </c>
      <c r="Y41" s="14" t="str">
        <f t="shared" si="15"/>
        <v/>
      </c>
      <c r="Z41" s="14" t="str">
        <f t="shared" si="15"/>
        <v/>
      </c>
      <c r="AA41" s="14" t="str">
        <f t="shared" si="15"/>
        <v/>
      </c>
      <c r="AB41" s="14" t="str">
        <f t="shared" si="15"/>
        <v/>
      </c>
      <c r="AC41" s="14" t="str">
        <f t="shared" si="15"/>
        <v/>
      </c>
      <c r="AD41" s="14" t="str">
        <f t="shared" si="15"/>
        <v/>
      </c>
      <c r="AE41" s="14" t="str">
        <f t="shared" si="15"/>
        <v/>
      </c>
      <c r="AF41" s="14" t="str">
        <f t="shared" si="15"/>
        <v/>
      </c>
      <c r="AG41" s="14" t="str">
        <f t="shared" si="15"/>
        <v>X</v>
      </c>
      <c r="AH41" s="14" t="str">
        <f t="shared" si="15"/>
        <v>X</v>
      </c>
      <c r="AI41" s="14" t="str">
        <f t="shared" si="15"/>
        <v>X</v>
      </c>
      <c r="AJ41" s="14" t="str">
        <f t="shared" si="15"/>
        <v>X</v>
      </c>
      <c r="AK41" s="14" t="str">
        <f t="shared" si="15"/>
        <v>X</v>
      </c>
      <c r="AL41" s="14" t="str">
        <f t="shared" si="15"/>
        <v>X</v>
      </c>
      <c r="AM41" s="14" t="str">
        <f t="shared" si="15"/>
        <v>X</v>
      </c>
      <c r="AN41" s="14" t="str">
        <f t="shared" si="15"/>
        <v>X</v>
      </c>
      <c r="AO41" s="11" t="str">
        <f t="shared" si="15"/>
        <v>X</v>
      </c>
      <c r="AP41" s="11" t="str">
        <f t="shared" si="15"/>
        <v>X</v>
      </c>
      <c r="AQ41" s="11" t="str">
        <f t="shared" si="15"/>
        <v>X</v>
      </c>
      <c r="AR41" s="11" t="str">
        <f t="shared" si="15"/>
        <v>X</v>
      </c>
      <c r="AS41" s="11" t="str">
        <f t="shared" si="15"/>
        <v/>
      </c>
      <c r="AT41" s="11" t="str">
        <f t="shared" si="15"/>
        <v/>
      </c>
      <c r="AU41" s="11" t="str">
        <f t="shared" si="15"/>
        <v/>
      </c>
      <c r="AV41" s="15" t="str">
        <f t="shared" si="15"/>
        <v/>
      </c>
      <c r="AW41" s="14" t="str">
        <f t="shared" si="15"/>
        <v/>
      </c>
      <c r="AX41" s="14" t="str">
        <f t="shared" si="15"/>
        <v/>
      </c>
      <c r="AY41" s="14" t="str">
        <f t="shared" si="15"/>
        <v/>
      </c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65"/>
      <c r="BV41" s="65"/>
      <c r="BW41" s="65"/>
    </row>
    <row r="42" spans="1:75" ht="29" x14ac:dyDescent="0.35">
      <c r="A42" s="56" t="s">
        <v>60</v>
      </c>
      <c r="B42" s="46">
        <f t="shared" si="12"/>
        <v>4</v>
      </c>
      <c r="C42" s="39">
        <v>44802</v>
      </c>
      <c r="D42" s="39">
        <v>44805</v>
      </c>
      <c r="E42" s="39"/>
      <c r="F42" s="39"/>
      <c r="G42" s="39"/>
      <c r="H42" s="39"/>
      <c r="I42" s="39"/>
      <c r="J42" s="39"/>
      <c r="K42" s="39"/>
      <c r="L42" s="39"/>
      <c r="M42" s="39"/>
      <c r="N42" s="11" t="str">
        <f t="shared" si="14"/>
        <v/>
      </c>
      <c r="O42" s="11" t="str">
        <f t="shared" ref="O42:AY46" si="19">IF(AND(O$2&gt;=$C42,O$2&lt;=$D42),"X","")</f>
        <v/>
      </c>
      <c r="P42" s="11" t="str">
        <f t="shared" si="19"/>
        <v/>
      </c>
      <c r="Q42" s="11" t="str">
        <f t="shared" si="19"/>
        <v/>
      </c>
      <c r="R42" s="11" t="str">
        <f t="shared" si="19"/>
        <v/>
      </c>
      <c r="S42" s="11" t="str">
        <f t="shared" si="19"/>
        <v/>
      </c>
      <c r="T42" s="11" t="str">
        <f t="shared" si="19"/>
        <v/>
      </c>
      <c r="U42" s="14" t="str">
        <f t="shared" si="19"/>
        <v/>
      </c>
      <c r="V42" s="14" t="str">
        <f t="shared" si="19"/>
        <v/>
      </c>
      <c r="W42" s="14" t="str">
        <f t="shared" si="19"/>
        <v/>
      </c>
      <c r="X42" s="14" t="str">
        <f t="shared" si="19"/>
        <v/>
      </c>
      <c r="Y42" s="14" t="str">
        <f t="shared" si="19"/>
        <v/>
      </c>
      <c r="Z42" s="14" t="str">
        <f t="shared" si="15"/>
        <v/>
      </c>
      <c r="AA42" s="14" t="str">
        <f t="shared" si="19"/>
        <v/>
      </c>
      <c r="AB42" s="14" t="str">
        <f t="shared" si="19"/>
        <v/>
      </c>
      <c r="AC42" s="14" t="str">
        <f t="shared" si="19"/>
        <v/>
      </c>
      <c r="AD42" s="14" t="str">
        <f t="shared" si="19"/>
        <v/>
      </c>
      <c r="AE42" s="14" t="str">
        <f t="shared" si="19"/>
        <v/>
      </c>
      <c r="AF42" s="14" t="str">
        <f t="shared" si="19"/>
        <v/>
      </c>
      <c r="AG42" s="14" t="str">
        <f t="shared" si="15"/>
        <v>X</v>
      </c>
      <c r="AH42" s="14" t="str">
        <f t="shared" si="19"/>
        <v>X</v>
      </c>
      <c r="AI42" s="14" t="str">
        <f t="shared" si="19"/>
        <v>X</v>
      </c>
      <c r="AJ42" s="14" t="str">
        <f t="shared" si="19"/>
        <v>X</v>
      </c>
      <c r="AK42" s="14" t="str">
        <f t="shared" si="19"/>
        <v/>
      </c>
      <c r="AL42" s="14" t="str">
        <f t="shared" si="19"/>
        <v/>
      </c>
      <c r="AM42" s="14" t="str">
        <f t="shared" si="19"/>
        <v/>
      </c>
      <c r="AN42" s="14" t="str">
        <f t="shared" si="19"/>
        <v/>
      </c>
      <c r="AO42" s="11" t="str">
        <f t="shared" si="19"/>
        <v/>
      </c>
      <c r="AP42" s="11" t="str">
        <f t="shared" si="19"/>
        <v/>
      </c>
      <c r="AQ42" s="11" t="str">
        <f t="shared" si="19"/>
        <v/>
      </c>
      <c r="AR42" s="11" t="str">
        <f t="shared" si="19"/>
        <v/>
      </c>
      <c r="AS42" s="11" t="str">
        <f t="shared" si="19"/>
        <v/>
      </c>
      <c r="AT42" s="11" t="str">
        <f t="shared" si="19"/>
        <v/>
      </c>
      <c r="AU42" s="11" t="str">
        <f t="shared" si="19"/>
        <v/>
      </c>
      <c r="AV42" s="15" t="str">
        <f t="shared" si="19"/>
        <v/>
      </c>
      <c r="AW42" s="14" t="str">
        <f t="shared" si="19"/>
        <v/>
      </c>
      <c r="AX42" s="14" t="str">
        <f t="shared" si="19"/>
        <v/>
      </c>
      <c r="AY42" s="14" t="str">
        <f t="shared" si="19"/>
        <v/>
      </c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65"/>
      <c r="BV42" s="65"/>
      <c r="BW42" s="65"/>
    </row>
    <row r="43" spans="1:75" ht="30" customHeight="1" x14ac:dyDescent="0.35">
      <c r="A43" s="56" t="s">
        <v>92</v>
      </c>
      <c r="B43" s="46">
        <f t="shared" si="12"/>
        <v>2</v>
      </c>
      <c r="C43" s="39">
        <v>44802</v>
      </c>
      <c r="D43" s="39">
        <v>44803</v>
      </c>
      <c r="E43" s="39"/>
      <c r="F43" s="39"/>
      <c r="G43" s="39"/>
      <c r="H43" s="39"/>
      <c r="I43" s="39"/>
      <c r="J43" s="39"/>
      <c r="K43" s="39"/>
      <c r="L43" s="39"/>
      <c r="M43" s="39"/>
      <c r="N43" s="11" t="str">
        <f t="shared" si="14"/>
        <v/>
      </c>
      <c r="O43" s="11" t="str">
        <f t="shared" si="19"/>
        <v/>
      </c>
      <c r="P43" s="11" t="str">
        <f t="shared" si="19"/>
        <v/>
      </c>
      <c r="Q43" s="11" t="str">
        <f t="shared" si="19"/>
        <v/>
      </c>
      <c r="R43" s="11" t="str">
        <f t="shared" si="19"/>
        <v/>
      </c>
      <c r="S43" s="11" t="str">
        <f t="shared" si="19"/>
        <v/>
      </c>
      <c r="T43" s="11" t="str">
        <f t="shared" si="19"/>
        <v/>
      </c>
      <c r="U43" s="14" t="str">
        <f t="shared" si="19"/>
        <v/>
      </c>
      <c r="V43" s="14" t="str">
        <f t="shared" si="19"/>
        <v/>
      </c>
      <c r="W43" s="14" t="str">
        <f t="shared" si="19"/>
        <v/>
      </c>
      <c r="X43" s="14" t="str">
        <f t="shared" si="19"/>
        <v/>
      </c>
      <c r="Y43" s="14" t="str">
        <f t="shared" si="19"/>
        <v/>
      </c>
      <c r="Z43" s="14" t="str">
        <f t="shared" si="15"/>
        <v/>
      </c>
      <c r="AA43" s="14" t="str">
        <f t="shared" si="19"/>
        <v/>
      </c>
      <c r="AB43" s="14" t="str">
        <f t="shared" si="19"/>
        <v/>
      </c>
      <c r="AC43" s="14" t="str">
        <f t="shared" si="19"/>
        <v/>
      </c>
      <c r="AD43" s="14" t="str">
        <f t="shared" si="19"/>
        <v/>
      </c>
      <c r="AE43" s="14" t="str">
        <f t="shared" si="19"/>
        <v/>
      </c>
      <c r="AF43" s="14" t="str">
        <f t="shared" si="19"/>
        <v/>
      </c>
      <c r="AG43" s="14" t="str">
        <f t="shared" si="19"/>
        <v>X</v>
      </c>
      <c r="AH43" s="14" t="str">
        <f t="shared" si="19"/>
        <v>X</v>
      </c>
      <c r="AI43" s="14" t="str">
        <f t="shared" si="19"/>
        <v/>
      </c>
      <c r="AJ43" s="14" t="str">
        <f t="shared" si="19"/>
        <v/>
      </c>
      <c r="AK43" s="14" t="str">
        <f t="shared" si="19"/>
        <v/>
      </c>
      <c r="AL43" s="14" t="str">
        <f t="shared" si="19"/>
        <v/>
      </c>
      <c r="AM43" s="14" t="str">
        <f t="shared" si="19"/>
        <v/>
      </c>
      <c r="AN43" s="14" t="str">
        <f t="shared" si="19"/>
        <v/>
      </c>
      <c r="AO43" s="11" t="str">
        <f t="shared" si="19"/>
        <v/>
      </c>
      <c r="AP43" s="11" t="str">
        <f t="shared" si="19"/>
        <v/>
      </c>
      <c r="AQ43" s="11" t="str">
        <f t="shared" si="19"/>
        <v/>
      </c>
      <c r="AR43" s="11" t="str">
        <f t="shared" si="19"/>
        <v/>
      </c>
      <c r="AS43" s="11" t="str">
        <f t="shared" si="19"/>
        <v/>
      </c>
      <c r="AT43" s="11" t="str">
        <f t="shared" si="19"/>
        <v/>
      </c>
      <c r="AU43" s="11" t="str">
        <f t="shared" si="19"/>
        <v/>
      </c>
      <c r="AV43" s="15" t="str">
        <f t="shared" si="19"/>
        <v/>
      </c>
      <c r="AW43" s="14" t="str">
        <f t="shared" si="19"/>
        <v/>
      </c>
      <c r="AX43" s="14" t="str">
        <f t="shared" si="19"/>
        <v/>
      </c>
      <c r="AY43" s="14" t="str">
        <f t="shared" si="19"/>
        <v/>
      </c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65"/>
      <c r="BV43" s="65"/>
      <c r="BW43" s="65"/>
    </row>
    <row r="44" spans="1:75" ht="30" customHeight="1" x14ac:dyDescent="0.35">
      <c r="A44" s="56" t="s">
        <v>89</v>
      </c>
      <c r="B44" s="46">
        <f t="shared" si="12"/>
        <v>7</v>
      </c>
      <c r="C44" s="39">
        <v>44805</v>
      </c>
      <c r="D44" s="39">
        <v>44811</v>
      </c>
      <c r="E44" s="39"/>
      <c r="F44" s="39"/>
      <c r="G44" s="39"/>
      <c r="H44" s="39"/>
      <c r="I44" s="39"/>
      <c r="J44" s="39"/>
      <c r="K44" s="39"/>
      <c r="L44" s="39"/>
      <c r="M44" s="39"/>
      <c r="N44" s="11" t="str">
        <f t="shared" si="14"/>
        <v/>
      </c>
      <c r="O44" s="11" t="str">
        <f t="shared" si="19"/>
        <v/>
      </c>
      <c r="P44" s="11" t="str">
        <f t="shared" si="19"/>
        <v/>
      </c>
      <c r="Q44" s="11" t="str">
        <f t="shared" si="19"/>
        <v/>
      </c>
      <c r="R44" s="11" t="str">
        <f t="shared" si="19"/>
        <v/>
      </c>
      <c r="S44" s="11" t="str">
        <f t="shared" si="19"/>
        <v/>
      </c>
      <c r="T44" s="11" t="str">
        <f t="shared" si="19"/>
        <v/>
      </c>
      <c r="U44" s="14" t="str">
        <f t="shared" si="19"/>
        <v/>
      </c>
      <c r="V44" s="14" t="str">
        <f t="shared" si="19"/>
        <v/>
      </c>
      <c r="W44" s="14" t="str">
        <f t="shared" si="19"/>
        <v/>
      </c>
      <c r="X44" s="14" t="str">
        <f t="shared" si="19"/>
        <v/>
      </c>
      <c r="Y44" s="14" t="str">
        <f t="shared" si="19"/>
        <v/>
      </c>
      <c r="Z44" s="14" t="str">
        <f t="shared" si="15"/>
        <v/>
      </c>
      <c r="AA44" s="14" t="str">
        <f t="shared" si="19"/>
        <v/>
      </c>
      <c r="AB44" s="14" t="str">
        <f t="shared" si="19"/>
        <v/>
      </c>
      <c r="AC44" s="14" t="str">
        <f t="shared" si="19"/>
        <v/>
      </c>
      <c r="AD44" s="14" t="str">
        <f t="shared" si="19"/>
        <v/>
      </c>
      <c r="AE44" s="14" t="str">
        <f t="shared" si="19"/>
        <v/>
      </c>
      <c r="AF44" s="14" t="str">
        <f t="shared" si="19"/>
        <v/>
      </c>
      <c r="AG44" s="14" t="str">
        <f t="shared" si="19"/>
        <v/>
      </c>
      <c r="AH44" s="14" t="str">
        <f t="shared" si="19"/>
        <v/>
      </c>
      <c r="AI44" s="14" t="str">
        <f t="shared" si="19"/>
        <v/>
      </c>
      <c r="AJ44" s="14" t="str">
        <f t="shared" si="19"/>
        <v>X</v>
      </c>
      <c r="AK44" s="14" t="str">
        <f t="shared" si="19"/>
        <v>X</v>
      </c>
      <c r="AL44" s="14" t="str">
        <f t="shared" si="19"/>
        <v>X</v>
      </c>
      <c r="AM44" s="14" t="str">
        <f t="shared" si="19"/>
        <v>X</v>
      </c>
      <c r="AN44" s="14" t="str">
        <f t="shared" si="19"/>
        <v>X</v>
      </c>
      <c r="AO44" s="11" t="str">
        <f t="shared" si="19"/>
        <v>X</v>
      </c>
      <c r="AP44" s="11" t="str">
        <f t="shared" si="19"/>
        <v>X</v>
      </c>
      <c r="AQ44" s="11" t="str">
        <f t="shared" si="19"/>
        <v/>
      </c>
      <c r="AR44" s="11" t="str">
        <f t="shared" si="19"/>
        <v/>
      </c>
      <c r="AS44" s="11" t="str">
        <f t="shared" si="19"/>
        <v/>
      </c>
      <c r="AT44" s="11" t="str">
        <f t="shared" si="19"/>
        <v/>
      </c>
      <c r="AU44" s="11" t="str">
        <f t="shared" si="19"/>
        <v/>
      </c>
      <c r="AV44" s="15" t="str">
        <f t="shared" si="19"/>
        <v/>
      </c>
      <c r="AW44" s="14" t="str">
        <f t="shared" si="19"/>
        <v/>
      </c>
      <c r="AX44" s="14" t="str">
        <f t="shared" si="19"/>
        <v/>
      </c>
      <c r="AY44" s="14" t="str">
        <f t="shared" si="19"/>
        <v/>
      </c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65"/>
      <c r="BV44" s="65"/>
      <c r="BW44" s="65"/>
    </row>
    <row r="45" spans="1:75" ht="43.5" x14ac:dyDescent="0.35">
      <c r="A45" s="61" t="s">
        <v>83</v>
      </c>
      <c r="B45" s="46">
        <f t="shared" si="12"/>
        <v>7</v>
      </c>
      <c r="C45" s="39">
        <v>44805</v>
      </c>
      <c r="D45" s="39">
        <v>44811</v>
      </c>
      <c r="E45" s="39"/>
      <c r="F45" s="39"/>
      <c r="G45" s="39"/>
      <c r="H45" s="39"/>
      <c r="I45" s="39"/>
      <c r="J45" s="39"/>
      <c r="K45" s="39"/>
      <c r="L45" s="39"/>
      <c r="M45" s="39"/>
      <c r="N45" s="11"/>
      <c r="O45" s="11"/>
      <c r="P45" s="11"/>
      <c r="Q45" s="11"/>
      <c r="R45" s="11"/>
      <c r="S45" s="11"/>
      <c r="T45" s="11"/>
      <c r="U45" s="14"/>
      <c r="V45" s="14"/>
      <c r="W45" s="14"/>
      <c r="X45" s="14"/>
      <c r="Y45" s="14"/>
      <c r="Z45" s="14" t="str">
        <f t="shared" si="15"/>
        <v/>
      </c>
      <c r="AA45" s="14"/>
      <c r="AB45" s="14"/>
      <c r="AC45" s="14"/>
      <c r="AD45" s="14"/>
      <c r="AE45" s="14"/>
      <c r="AF45" s="14"/>
      <c r="AG45" s="14"/>
      <c r="AH45" s="14" t="str">
        <f t="shared" si="19"/>
        <v/>
      </c>
      <c r="AI45" s="14" t="str">
        <f t="shared" si="19"/>
        <v/>
      </c>
      <c r="AJ45" s="14" t="str">
        <f t="shared" si="19"/>
        <v>X</v>
      </c>
      <c r="AK45" s="14" t="str">
        <f t="shared" si="19"/>
        <v>X</v>
      </c>
      <c r="AL45" s="14" t="str">
        <f t="shared" si="19"/>
        <v>X</v>
      </c>
      <c r="AM45" s="14" t="str">
        <f t="shared" si="19"/>
        <v>X</v>
      </c>
      <c r="AN45" s="14" t="str">
        <f t="shared" si="19"/>
        <v>X</v>
      </c>
      <c r="AO45" s="11" t="str">
        <f t="shared" si="19"/>
        <v>X</v>
      </c>
      <c r="AP45" s="11" t="str">
        <f t="shared" si="19"/>
        <v>X</v>
      </c>
      <c r="AQ45" s="11" t="str">
        <f t="shared" si="19"/>
        <v/>
      </c>
      <c r="AR45" s="11" t="str">
        <f t="shared" si="19"/>
        <v/>
      </c>
      <c r="AS45" s="11" t="str">
        <f t="shared" si="19"/>
        <v/>
      </c>
      <c r="AT45" s="11" t="str">
        <f t="shared" si="19"/>
        <v/>
      </c>
      <c r="AU45" s="11"/>
      <c r="AV45" s="15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65"/>
      <c r="BV45" s="65"/>
      <c r="BW45" s="65"/>
    </row>
    <row r="46" spans="1:75" ht="30" customHeight="1" x14ac:dyDescent="0.35">
      <c r="A46" s="56" t="s">
        <v>54</v>
      </c>
      <c r="B46" s="46">
        <f t="shared" si="12"/>
        <v>5</v>
      </c>
      <c r="C46" s="39">
        <v>44806</v>
      </c>
      <c r="D46" s="39">
        <v>44810</v>
      </c>
      <c r="E46" s="39"/>
      <c r="F46" s="39"/>
      <c r="G46" s="39"/>
      <c r="H46" s="39"/>
      <c r="I46" s="39"/>
      <c r="J46" s="39"/>
      <c r="K46" s="39"/>
      <c r="L46" s="39"/>
      <c r="M46" s="39"/>
      <c r="N46" s="11"/>
      <c r="O46" s="11"/>
      <c r="P46" s="11"/>
      <c r="Q46" s="11"/>
      <c r="R46" s="11"/>
      <c r="S46" s="11"/>
      <c r="T46" s="11"/>
      <c r="U46" s="14"/>
      <c r="V46" s="14"/>
      <c r="W46" s="14"/>
      <c r="X46" s="14"/>
      <c r="Y46" s="14"/>
      <c r="Z46" s="14" t="str">
        <f t="shared" si="15"/>
        <v/>
      </c>
      <c r="AA46" s="14"/>
      <c r="AB46" s="14"/>
      <c r="AC46" s="14"/>
      <c r="AD46" s="14"/>
      <c r="AE46" s="14"/>
      <c r="AF46" s="14"/>
      <c r="AG46" s="14"/>
      <c r="AH46" s="14" t="str">
        <f t="shared" si="19"/>
        <v/>
      </c>
      <c r="AI46" s="14" t="str">
        <f t="shared" si="19"/>
        <v/>
      </c>
      <c r="AJ46" s="14" t="str">
        <f t="shared" si="19"/>
        <v/>
      </c>
      <c r="AK46" s="14" t="str">
        <f t="shared" si="19"/>
        <v>X</v>
      </c>
      <c r="AL46" s="14" t="str">
        <f t="shared" si="19"/>
        <v>X</v>
      </c>
      <c r="AM46" s="14" t="str">
        <f t="shared" si="19"/>
        <v>X</v>
      </c>
      <c r="AN46" s="14" t="str">
        <f t="shared" si="19"/>
        <v>X</v>
      </c>
      <c r="AO46" s="11" t="str">
        <f t="shared" si="19"/>
        <v>X</v>
      </c>
      <c r="AP46" s="11" t="str">
        <f t="shared" si="19"/>
        <v/>
      </c>
      <c r="AQ46" s="11" t="str">
        <f t="shared" si="19"/>
        <v/>
      </c>
      <c r="AR46" s="11" t="str">
        <f t="shared" si="19"/>
        <v/>
      </c>
      <c r="AS46" s="11"/>
      <c r="AT46" s="11"/>
      <c r="AU46" s="11"/>
      <c r="AV46" s="15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65"/>
      <c r="BV46" s="65"/>
      <c r="BW46" s="65"/>
    </row>
    <row r="47" spans="1:75" ht="30" customHeight="1" x14ac:dyDescent="0.35">
      <c r="A47" s="57" t="s">
        <v>61</v>
      </c>
      <c r="B47" s="46">
        <f t="shared" si="12"/>
        <v>2</v>
      </c>
      <c r="C47" s="39">
        <v>44805</v>
      </c>
      <c r="D47" s="39">
        <v>44806</v>
      </c>
      <c r="E47" s="39"/>
      <c r="F47" s="39"/>
      <c r="G47" s="39"/>
      <c r="H47" s="39"/>
      <c r="I47" s="39"/>
      <c r="J47" s="39"/>
      <c r="K47" s="39"/>
      <c r="L47" s="39"/>
      <c r="M47" s="39"/>
      <c r="N47" s="11"/>
      <c r="O47" s="11"/>
      <c r="P47" s="11"/>
      <c r="Q47" s="11"/>
      <c r="R47" s="11"/>
      <c r="S47" s="11"/>
      <c r="T47" s="11"/>
      <c r="U47" s="14"/>
      <c r="V47" s="14"/>
      <c r="W47" s="14"/>
      <c r="X47" s="14"/>
      <c r="Y47" s="14"/>
      <c r="Z47" s="14" t="str">
        <f t="shared" si="15"/>
        <v/>
      </c>
      <c r="AA47" s="14" t="str">
        <f t="shared" si="15"/>
        <v/>
      </c>
      <c r="AB47" s="14" t="str">
        <f t="shared" si="15"/>
        <v/>
      </c>
      <c r="AC47" s="14" t="str">
        <f t="shared" si="15"/>
        <v/>
      </c>
      <c r="AD47" s="14" t="str">
        <f t="shared" si="15"/>
        <v/>
      </c>
      <c r="AE47" s="14" t="str">
        <f t="shared" si="15"/>
        <v/>
      </c>
      <c r="AF47" s="14" t="str">
        <f t="shared" si="15"/>
        <v/>
      </c>
      <c r="AG47" s="14" t="str">
        <f t="shared" si="15"/>
        <v/>
      </c>
      <c r="AH47" s="14" t="str">
        <f t="shared" si="15"/>
        <v/>
      </c>
      <c r="AI47" s="14" t="str">
        <f t="shared" si="15"/>
        <v/>
      </c>
      <c r="AJ47" s="14" t="str">
        <f t="shared" si="15"/>
        <v>X</v>
      </c>
      <c r="AK47" s="14" t="str">
        <f t="shared" si="15"/>
        <v>X</v>
      </c>
      <c r="AL47" s="14" t="str">
        <f t="shared" si="15"/>
        <v/>
      </c>
      <c r="AM47" s="14" t="str">
        <f t="shared" si="15"/>
        <v/>
      </c>
      <c r="AN47" s="14" t="str">
        <f t="shared" si="15"/>
        <v/>
      </c>
      <c r="AO47" s="11" t="str">
        <f t="shared" si="15"/>
        <v/>
      </c>
      <c r="AP47" s="11" t="str">
        <f t="shared" si="15"/>
        <v/>
      </c>
      <c r="AQ47" s="11" t="str">
        <f t="shared" si="15"/>
        <v/>
      </c>
      <c r="AR47" s="11" t="str">
        <f t="shared" si="15"/>
        <v/>
      </c>
      <c r="AS47" s="11" t="str">
        <f t="shared" si="15"/>
        <v/>
      </c>
      <c r="AT47" s="11" t="str">
        <f t="shared" si="15"/>
        <v/>
      </c>
      <c r="AU47" s="11" t="str">
        <f t="shared" si="15"/>
        <v/>
      </c>
      <c r="AV47" s="11" t="str">
        <f t="shared" si="15"/>
        <v/>
      </c>
      <c r="AW47" s="11" t="str">
        <f t="shared" si="15"/>
        <v/>
      </c>
      <c r="AX47" s="11" t="str">
        <f t="shared" si="15"/>
        <v/>
      </c>
      <c r="AY47" s="11" t="str">
        <f t="shared" si="15"/>
        <v/>
      </c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 t="str">
        <f t="shared" ref="BU47:BW47" si="20">IF(AND(BU$2&gt;=$C47,BU$2&lt;=$D47),"X","")</f>
        <v/>
      </c>
      <c r="BV47" s="11" t="str">
        <f t="shared" si="20"/>
        <v/>
      </c>
      <c r="BW47" s="11" t="str">
        <f t="shared" si="20"/>
        <v/>
      </c>
    </row>
    <row r="48" spans="1:75" ht="30" customHeight="1" x14ac:dyDescent="0.35">
      <c r="A48" s="64" t="s">
        <v>69</v>
      </c>
      <c r="B48" s="46">
        <f t="shared" si="12"/>
        <v>6</v>
      </c>
      <c r="C48" s="39">
        <v>44817</v>
      </c>
      <c r="D48" s="39">
        <v>44822</v>
      </c>
      <c r="E48" s="39"/>
      <c r="F48" s="39"/>
      <c r="G48" s="39"/>
      <c r="H48" s="39"/>
      <c r="I48" s="39"/>
      <c r="J48" s="39"/>
      <c r="K48" s="39"/>
      <c r="L48" s="39"/>
      <c r="M48" s="39"/>
      <c r="N48" s="11"/>
      <c r="O48" s="11"/>
      <c r="P48" s="11"/>
      <c r="Q48" s="11"/>
      <c r="R48" s="11"/>
      <c r="S48" s="11"/>
      <c r="T48" s="11"/>
      <c r="U48" s="14"/>
      <c r="V48" s="14"/>
      <c r="W48" s="14"/>
      <c r="X48" s="14"/>
      <c r="Y48" s="14"/>
      <c r="Z48" s="14" t="str">
        <f t="shared" si="15"/>
        <v/>
      </c>
      <c r="AA48" s="14" t="str">
        <f t="shared" si="15"/>
        <v/>
      </c>
      <c r="AB48" s="14" t="str">
        <f t="shared" si="15"/>
        <v/>
      </c>
      <c r="AC48" s="14" t="str">
        <f t="shared" si="15"/>
        <v/>
      </c>
      <c r="AD48" s="14" t="str">
        <f t="shared" si="15"/>
        <v/>
      </c>
      <c r="AE48" s="14" t="str">
        <f t="shared" si="15"/>
        <v/>
      </c>
      <c r="AF48" s="14" t="str">
        <f t="shared" si="15"/>
        <v/>
      </c>
      <c r="AG48" s="14" t="str">
        <f t="shared" si="15"/>
        <v/>
      </c>
      <c r="AH48" s="14" t="str">
        <f t="shared" si="15"/>
        <v/>
      </c>
      <c r="AI48" s="14" t="str">
        <f t="shared" si="15"/>
        <v/>
      </c>
      <c r="AJ48" s="14" t="str">
        <f t="shared" si="15"/>
        <v/>
      </c>
      <c r="AK48" s="14" t="str">
        <f t="shared" si="15"/>
        <v/>
      </c>
      <c r="AL48" s="14" t="str">
        <f t="shared" si="15"/>
        <v/>
      </c>
      <c r="AM48" s="14" t="str">
        <f t="shared" si="15"/>
        <v/>
      </c>
      <c r="AN48" s="14" t="str">
        <f t="shared" si="15"/>
        <v/>
      </c>
      <c r="AO48" s="11" t="str">
        <f t="shared" si="15"/>
        <v/>
      </c>
      <c r="AP48" s="11" t="str">
        <f t="shared" si="15"/>
        <v/>
      </c>
      <c r="AQ48" s="11" t="str">
        <f t="shared" si="15"/>
        <v/>
      </c>
      <c r="AR48" s="11" t="str">
        <f t="shared" si="15"/>
        <v/>
      </c>
      <c r="AS48" s="11" t="str">
        <f t="shared" ref="AS48:BW48" si="21">IF(AND(AS$2&gt;=$C48,AS$2&lt;=$D48),"X","")</f>
        <v/>
      </c>
      <c r="AT48" s="11" t="str">
        <f t="shared" si="21"/>
        <v/>
      </c>
      <c r="AU48" s="11" t="str">
        <f t="shared" si="21"/>
        <v/>
      </c>
      <c r="AV48" s="11" t="str">
        <f t="shared" si="21"/>
        <v>X</v>
      </c>
      <c r="AW48" s="11" t="str">
        <f t="shared" si="21"/>
        <v>X</v>
      </c>
      <c r="AX48" s="11" t="str">
        <f t="shared" si="21"/>
        <v>X</v>
      </c>
      <c r="AY48" s="11" t="str">
        <f t="shared" si="21"/>
        <v>X</v>
      </c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 t="str">
        <f t="shared" si="21"/>
        <v/>
      </c>
      <c r="BV48" s="11" t="str">
        <f t="shared" si="21"/>
        <v/>
      </c>
      <c r="BW48" s="11" t="str">
        <f t="shared" si="21"/>
        <v/>
      </c>
    </row>
    <row r="49" spans="1:75" ht="30" customHeight="1" x14ac:dyDescent="0.35">
      <c r="A49" s="64" t="s">
        <v>62</v>
      </c>
      <c r="B49" s="46">
        <f t="shared" si="12"/>
        <v>-22</v>
      </c>
      <c r="C49" s="39">
        <v>44833</v>
      </c>
      <c r="D49" s="39">
        <v>44810</v>
      </c>
      <c r="E49" s="39"/>
      <c r="F49" s="39"/>
      <c r="G49" s="39"/>
      <c r="H49" s="39"/>
      <c r="I49" s="39"/>
      <c r="J49" s="39"/>
      <c r="K49" s="39"/>
      <c r="L49" s="39"/>
      <c r="M49" s="39"/>
      <c r="N49" s="11"/>
      <c r="O49" s="11"/>
      <c r="P49" s="11"/>
      <c r="Q49" s="11"/>
      <c r="R49" s="11"/>
      <c r="S49" s="11"/>
      <c r="T49" s="11"/>
      <c r="U49" s="14"/>
      <c r="V49" s="14"/>
      <c r="W49" s="14"/>
      <c r="X49" s="14"/>
      <c r="Y49" s="14"/>
      <c r="Z49" s="14" t="str">
        <f t="shared" si="15"/>
        <v/>
      </c>
      <c r="AA49" s="14" t="str">
        <f t="shared" ref="AA49:BW55" si="22">IF(AND(AA$2&gt;=$C49,AA$2&lt;=$D49),"X","")</f>
        <v/>
      </c>
      <c r="AB49" s="14" t="str">
        <f t="shared" si="22"/>
        <v/>
      </c>
      <c r="AC49" s="14" t="str">
        <f t="shared" si="22"/>
        <v/>
      </c>
      <c r="AD49" s="14" t="str">
        <f t="shared" si="22"/>
        <v/>
      </c>
      <c r="AE49" s="14" t="str">
        <f t="shared" si="22"/>
        <v/>
      </c>
      <c r="AF49" s="14" t="str">
        <f t="shared" si="22"/>
        <v/>
      </c>
      <c r="AG49" s="14" t="str">
        <f t="shared" si="22"/>
        <v/>
      </c>
      <c r="AH49" s="14" t="str">
        <f t="shared" si="22"/>
        <v/>
      </c>
      <c r="AI49" s="14" t="str">
        <f t="shared" si="22"/>
        <v/>
      </c>
      <c r="AJ49" s="14" t="str">
        <f t="shared" si="22"/>
        <v/>
      </c>
      <c r="AK49" s="14" t="str">
        <f t="shared" si="22"/>
        <v/>
      </c>
      <c r="AL49" s="14" t="str">
        <f t="shared" si="22"/>
        <v/>
      </c>
      <c r="AM49" s="14" t="str">
        <f t="shared" si="22"/>
        <v/>
      </c>
      <c r="AN49" s="14" t="str">
        <f t="shared" si="22"/>
        <v/>
      </c>
      <c r="AO49" s="11" t="str">
        <f t="shared" si="22"/>
        <v/>
      </c>
      <c r="AP49" s="11" t="str">
        <f t="shared" si="22"/>
        <v/>
      </c>
      <c r="AQ49" s="11" t="str">
        <f t="shared" si="22"/>
        <v/>
      </c>
      <c r="AR49" s="11" t="str">
        <f t="shared" si="22"/>
        <v/>
      </c>
      <c r="AS49" s="11" t="str">
        <f t="shared" si="22"/>
        <v/>
      </c>
      <c r="AT49" s="11" t="str">
        <f t="shared" si="22"/>
        <v/>
      </c>
      <c r="AU49" s="11" t="str">
        <f t="shared" si="22"/>
        <v/>
      </c>
      <c r="AV49" s="11" t="str">
        <f t="shared" si="22"/>
        <v/>
      </c>
      <c r="AW49" s="11" t="str">
        <f t="shared" si="22"/>
        <v/>
      </c>
      <c r="AX49" s="11" t="str">
        <f t="shared" si="22"/>
        <v/>
      </c>
      <c r="AY49" s="11" t="str">
        <f t="shared" si="22"/>
        <v/>
      </c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 t="str">
        <f t="shared" si="22"/>
        <v/>
      </c>
      <c r="BV49" s="11" t="str">
        <f t="shared" si="22"/>
        <v/>
      </c>
      <c r="BW49" s="11" t="str">
        <f t="shared" si="22"/>
        <v/>
      </c>
    </row>
    <row r="50" spans="1:75" ht="30" customHeight="1" x14ac:dyDescent="0.35">
      <c r="A50" s="64" t="s">
        <v>63</v>
      </c>
      <c r="B50" s="46">
        <f t="shared" si="12"/>
        <v>14</v>
      </c>
      <c r="C50" s="39">
        <v>44805</v>
      </c>
      <c r="D50" s="39">
        <v>44818</v>
      </c>
      <c r="E50" s="39"/>
      <c r="F50" s="39"/>
      <c r="G50" s="39"/>
      <c r="H50" s="39"/>
      <c r="I50" s="39"/>
      <c r="J50" s="39"/>
      <c r="K50" s="39"/>
      <c r="L50" s="39"/>
      <c r="M50" s="39"/>
      <c r="N50" s="11"/>
      <c r="O50" s="11"/>
      <c r="P50" s="11"/>
      <c r="Q50" s="11"/>
      <c r="R50" s="11"/>
      <c r="S50" s="11"/>
      <c r="T50" s="11"/>
      <c r="U50" s="14"/>
      <c r="V50" s="14"/>
      <c r="W50" s="14"/>
      <c r="X50" s="14"/>
      <c r="Y50" s="14"/>
      <c r="Z50" s="14" t="str">
        <f t="shared" si="15"/>
        <v/>
      </c>
      <c r="AA50" s="14" t="str">
        <f t="shared" si="22"/>
        <v/>
      </c>
      <c r="AB50" s="14" t="str">
        <f t="shared" si="22"/>
        <v/>
      </c>
      <c r="AC50" s="14" t="str">
        <f t="shared" si="22"/>
        <v/>
      </c>
      <c r="AD50" s="14" t="str">
        <f t="shared" si="22"/>
        <v/>
      </c>
      <c r="AE50" s="14" t="str">
        <f t="shared" si="22"/>
        <v/>
      </c>
      <c r="AF50" s="14" t="str">
        <f t="shared" si="22"/>
        <v/>
      </c>
      <c r="AG50" s="14" t="str">
        <f t="shared" si="22"/>
        <v/>
      </c>
      <c r="AH50" s="14" t="str">
        <f t="shared" si="22"/>
        <v/>
      </c>
      <c r="AI50" s="14" t="str">
        <f t="shared" si="22"/>
        <v/>
      </c>
      <c r="AJ50" s="14" t="str">
        <f t="shared" si="22"/>
        <v>X</v>
      </c>
      <c r="AK50" s="14" t="str">
        <f t="shared" si="22"/>
        <v>X</v>
      </c>
      <c r="AL50" s="14" t="str">
        <f t="shared" si="22"/>
        <v>X</v>
      </c>
      <c r="AM50" s="14" t="str">
        <f t="shared" si="22"/>
        <v>X</v>
      </c>
      <c r="AN50" s="14" t="str">
        <f t="shared" si="22"/>
        <v>X</v>
      </c>
      <c r="AO50" s="11" t="str">
        <f t="shared" si="22"/>
        <v>X</v>
      </c>
      <c r="AP50" s="11" t="str">
        <f t="shared" si="22"/>
        <v>X</v>
      </c>
      <c r="AQ50" s="11" t="str">
        <f t="shared" si="22"/>
        <v>X</v>
      </c>
      <c r="AR50" s="11" t="str">
        <f t="shared" si="22"/>
        <v>X</v>
      </c>
      <c r="AS50" s="11" t="str">
        <f t="shared" si="22"/>
        <v>X</v>
      </c>
      <c r="AT50" s="11" t="str">
        <f t="shared" si="22"/>
        <v>X</v>
      </c>
      <c r="AU50" s="11" t="str">
        <f t="shared" si="22"/>
        <v>X</v>
      </c>
      <c r="AV50" s="11" t="str">
        <f t="shared" si="22"/>
        <v>X</v>
      </c>
      <c r="AW50" s="11" t="str">
        <f t="shared" si="22"/>
        <v>X</v>
      </c>
      <c r="AX50" s="11" t="str">
        <f t="shared" si="22"/>
        <v/>
      </c>
      <c r="AY50" s="11" t="str">
        <f t="shared" si="22"/>
        <v/>
      </c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 t="str">
        <f t="shared" si="22"/>
        <v/>
      </c>
      <c r="BV50" s="11" t="str">
        <f t="shared" si="22"/>
        <v/>
      </c>
      <c r="BW50" s="11" t="str">
        <f t="shared" si="22"/>
        <v/>
      </c>
    </row>
    <row r="51" spans="1:75" ht="30" customHeight="1" x14ac:dyDescent="0.35">
      <c r="A51" s="64" t="s">
        <v>64</v>
      </c>
      <c r="B51" s="46">
        <f t="shared" si="12"/>
        <v>5</v>
      </c>
      <c r="C51" s="39">
        <v>44805</v>
      </c>
      <c r="D51" s="39">
        <v>44809</v>
      </c>
      <c r="E51" s="39"/>
      <c r="F51" s="39"/>
      <c r="G51" s="39"/>
      <c r="H51" s="39"/>
      <c r="I51" s="39"/>
      <c r="J51" s="39"/>
      <c r="K51" s="39"/>
      <c r="L51" s="39"/>
      <c r="M51" s="39"/>
      <c r="N51" s="11"/>
      <c r="O51" s="11"/>
      <c r="P51" s="11"/>
      <c r="Q51" s="11"/>
      <c r="R51" s="11"/>
      <c r="S51" s="11"/>
      <c r="T51" s="11"/>
      <c r="U51" s="14"/>
      <c r="V51" s="14"/>
      <c r="W51" s="14"/>
      <c r="X51" s="14"/>
      <c r="Y51" s="14"/>
      <c r="Z51" s="14" t="str">
        <f t="shared" ref="Z51:AO55" si="23">IF(AND(Z$2&gt;=$C51,Z$2&lt;=$D51),"X","")</f>
        <v/>
      </c>
      <c r="AA51" s="14" t="str">
        <f t="shared" si="23"/>
        <v/>
      </c>
      <c r="AB51" s="14" t="str">
        <f t="shared" si="23"/>
        <v/>
      </c>
      <c r="AC51" s="14" t="str">
        <f t="shared" si="23"/>
        <v/>
      </c>
      <c r="AD51" s="14" t="str">
        <f t="shared" si="23"/>
        <v/>
      </c>
      <c r="AE51" s="14" t="str">
        <f t="shared" si="23"/>
        <v/>
      </c>
      <c r="AF51" s="14" t="str">
        <f t="shared" si="23"/>
        <v/>
      </c>
      <c r="AG51" s="14" t="str">
        <f t="shared" si="23"/>
        <v/>
      </c>
      <c r="AH51" s="14" t="str">
        <f t="shared" si="23"/>
        <v/>
      </c>
      <c r="AI51" s="14" t="str">
        <f t="shared" si="23"/>
        <v/>
      </c>
      <c r="AJ51" s="14" t="str">
        <f t="shared" si="23"/>
        <v>X</v>
      </c>
      <c r="AK51" s="14" t="str">
        <f t="shared" si="23"/>
        <v>X</v>
      </c>
      <c r="AL51" s="14" t="str">
        <f t="shared" si="23"/>
        <v>X</v>
      </c>
      <c r="AM51" s="14" t="str">
        <f t="shared" si="23"/>
        <v>X</v>
      </c>
      <c r="AN51" s="14" t="str">
        <f t="shared" si="23"/>
        <v>X</v>
      </c>
      <c r="AO51" s="11" t="str">
        <f t="shared" si="23"/>
        <v/>
      </c>
      <c r="AP51" s="11" t="str">
        <f t="shared" si="22"/>
        <v/>
      </c>
      <c r="AQ51" s="11" t="str">
        <f t="shared" si="22"/>
        <v/>
      </c>
      <c r="AR51" s="11" t="str">
        <f t="shared" si="22"/>
        <v/>
      </c>
      <c r="AS51" s="11" t="str">
        <f t="shared" si="22"/>
        <v/>
      </c>
      <c r="AT51" s="11" t="str">
        <f t="shared" si="22"/>
        <v/>
      </c>
      <c r="AU51" s="11" t="str">
        <f t="shared" si="22"/>
        <v/>
      </c>
      <c r="AV51" s="11" t="str">
        <f t="shared" si="22"/>
        <v/>
      </c>
      <c r="AW51" s="11" t="str">
        <f t="shared" si="22"/>
        <v/>
      </c>
      <c r="AX51" s="11" t="str">
        <f t="shared" si="22"/>
        <v/>
      </c>
      <c r="AY51" s="11" t="str">
        <f t="shared" si="22"/>
        <v/>
      </c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 t="str">
        <f t="shared" si="22"/>
        <v/>
      </c>
      <c r="BV51" s="11" t="str">
        <f t="shared" si="22"/>
        <v/>
      </c>
      <c r="BW51" s="11" t="str">
        <f t="shared" si="22"/>
        <v/>
      </c>
    </row>
    <row r="52" spans="1:75" ht="30" customHeight="1" x14ac:dyDescent="0.35">
      <c r="A52" s="64" t="s">
        <v>74</v>
      </c>
      <c r="B52" s="46">
        <f t="shared" si="12"/>
        <v>2</v>
      </c>
      <c r="C52" s="39">
        <v>44805</v>
      </c>
      <c r="D52" s="39">
        <v>44806</v>
      </c>
      <c r="E52" s="39"/>
      <c r="F52" s="39"/>
      <c r="G52" s="39"/>
      <c r="H52" s="39"/>
      <c r="I52" s="39"/>
      <c r="J52" s="39"/>
      <c r="K52" s="39"/>
      <c r="L52" s="39"/>
      <c r="M52" s="39"/>
      <c r="N52" s="11"/>
      <c r="O52" s="11"/>
      <c r="P52" s="11"/>
      <c r="Q52" s="11"/>
      <c r="R52" s="11"/>
      <c r="S52" s="11"/>
      <c r="T52" s="11"/>
      <c r="U52" s="14"/>
      <c r="V52" s="14"/>
      <c r="W52" s="14"/>
      <c r="X52" s="14"/>
      <c r="Y52" s="14"/>
      <c r="Z52" s="14" t="str">
        <f t="shared" si="23"/>
        <v/>
      </c>
      <c r="AA52" s="14" t="str">
        <f t="shared" si="23"/>
        <v/>
      </c>
      <c r="AB52" s="14" t="str">
        <f t="shared" si="23"/>
        <v/>
      </c>
      <c r="AC52" s="14" t="str">
        <f t="shared" si="23"/>
        <v/>
      </c>
      <c r="AD52" s="14" t="str">
        <f t="shared" si="23"/>
        <v/>
      </c>
      <c r="AE52" s="14" t="str">
        <f t="shared" si="23"/>
        <v/>
      </c>
      <c r="AF52" s="14" t="str">
        <f t="shared" si="23"/>
        <v/>
      </c>
      <c r="AG52" s="14" t="str">
        <f t="shared" si="23"/>
        <v/>
      </c>
      <c r="AH52" s="14" t="str">
        <f t="shared" si="23"/>
        <v/>
      </c>
      <c r="AI52" s="14" t="str">
        <f t="shared" si="23"/>
        <v/>
      </c>
      <c r="AJ52" s="14" t="str">
        <f t="shared" si="23"/>
        <v>X</v>
      </c>
      <c r="AK52" s="14" t="str">
        <f t="shared" si="23"/>
        <v>X</v>
      </c>
      <c r="AL52" s="14" t="str">
        <f t="shared" si="23"/>
        <v/>
      </c>
      <c r="AM52" s="14" t="str">
        <f t="shared" si="23"/>
        <v/>
      </c>
      <c r="AN52" s="14" t="str">
        <f t="shared" si="23"/>
        <v/>
      </c>
      <c r="AO52" s="11" t="str">
        <f t="shared" si="23"/>
        <v/>
      </c>
      <c r="AP52" s="11" t="str">
        <f t="shared" si="22"/>
        <v/>
      </c>
      <c r="AQ52" s="11" t="str">
        <f t="shared" si="22"/>
        <v/>
      </c>
      <c r="AR52" s="11" t="str">
        <f t="shared" si="22"/>
        <v/>
      </c>
      <c r="AS52" s="11" t="str">
        <f t="shared" si="22"/>
        <v/>
      </c>
      <c r="AT52" s="11" t="str">
        <f t="shared" si="22"/>
        <v/>
      </c>
      <c r="AU52" s="11" t="str">
        <f t="shared" si="22"/>
        <v/>
      </c>
      <c r="AV52" s="11" t="str">
        <f t="shared" si="22"/>
        <v/>
      </c>
      <c r="AW52" s="11" t="str">
        <f t="shared" si="22"/>
        <v/>
      </c>
      <c r="AX52" s="11" t="str">
        <f t="shared" si="22"/>
        <v/>
      </c>
      <c r="AY52" s="11" t="str">
        <f t="shared" si="22"/>
        <v/>
      </c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 t="str">
        <f t="shared" si="22"/>
        <v/>
      </c>
      <c r="BV52" s="11" t="str">
        <f t="shared" si="22"/>
        <v/>
      </c>
      <c r="BW52" s="11" t="str">
        <f t="shared" si="22"/>
        <v/>
      </c>
    </row>
    <row r="53" spans="1:75" ht="30" customHeight="1" x14ac:dyDescent="0.35">
      <c r="A53" s="64" t="s">
        <v>73</v>
      </c>
      <c r="B53" s="46">
        <f t="shared" si="12"/>
        <v>2</v>
      </c>
      <c r="C53" s="39">
        <v>44805</v>
      </c>
      <c r="D53" s="39">
        <v>44806</v>
      </c>
      <c r="E53" s="39"/>
      <c r="F53" s="39"/>
      <c r="G53" s="39"/>
      <c r="H53" s="39"/>
      <c r="I53" s="39"/>
      <c r="J53" s="39"/>
      <c r="K53" s="39"/>
      <c r="L53" s="39"/>
      <c r="M53" s="39"/>
      <c r="N53" s="11"/>
      <c r="O53" s="11"/>
      <c r="P53" s="11"/>
      <c r="Q53" s="11"/>
      <c r="R53" s="11"/>
      <c r="S53" s="11"/>
      <c r="T53" s="11"/>
      <c r="U53" s="14"/>
      <c r="V53" s="14"/>
      <c r="W53" s="14"/>
      <c r="X53" s="14"/>
      <c r="Y53" s="14"/>
      <c r="Z53" s="14" t="str">
        <f t="shared" si="23"/>
        <v/>
      </c>
      <c r="AA53" s="14" t="str">
        <f t="shared" si="23"/>
        <v/>
      </c>
      <c r="AB53" s="14" t="str">
        <f t="shared" si="23"/>
        <v/>
      </c>
      <c r="AC53" s="14" t="str">
        <f t="shared" si="23"/>
        <v/>
      </c>
      <c r="AD53" s="14" t="str">
        <f t="shared" si="23"/>
        <v/>
      </c>
      <c r="AE53" s="14" t="str">
        <f t="shared" si="23"/>
        <v/>
      </c>
      <c r="AF53" s="14" t="str">
        <f t="shared" si="23"/>
        <v/>
      </c>
      <c r="AG53" s="14" t="str">
        <f t="shared" si="23"/>
        <v/>
      </c>
      <c r="AH53" s="14" t="str">
        <f t="shared" si="23"/>
        <v/>
      </c>
      <c r="AI53" s="14" t="str">
        <f t="shared" si="23"/>
        <v/>
      </c>
      <c r="AJ53" s="14" t="str">
        <f t="shared" si="23"/>
        <v>X</v>
      </c>
      <c r="AK53" s="14" t="str">
        <f t="shared" si="23"/>
        <v>X</v>
      </c>
      <c r="AL53" s="14" t="str">
        <f t="shared" si="23"/>
        <v/>
      </c>
      <c r="AM53" s="14" t="str">
        <f t="shared" si="23"/>
        <v/>
      </c>
      <c r="AN53" s="14" t="str">
        <f t="shared" si="23"/>
        <v/>
      </c>
      <c r="AO53" s="11" t="str">
        <f t="shared" si="23"/>
        <v/>
      </c>
      <c r="AP53" s="11" t="str">
        <f t="shared" si="22"/>
        <v/>
      </c>
      <c r="AQ53" s="11" t="str">
        <f t="shared" si="22"/>
        <v/>
      </c>
      <c r="AR53" s="11" t="str">
        <f t="shared" si="22"/>
        <v/>
      </c>
      <c r="AS53" s="11" t="str">
        <f t="shared" si="22"/>
        <v/>
      </c>
      <c r="AT53" s="11" t="str">
        <f t="shared" si="22"/>
        <v/>
      </c>
      <c r="AU53" s="11" t="str">
        <f t="shared" si="22"/>
        <v/>
      </c>
      <c r="AV53" s="11" t="str">
        <f t="shared" si="22"/>
        <v/>
      </c>
      <c r="AW53" s="11" t="str">
        <f t="shared" si="22"/>
        <v/>
      </c>
      <c r="AX53" s="11" t="str">
        <f t="shared" si="22"/>
        <v/>
      </c>
      <c r="AY53" s="11" t="str">
        <f t="shared" si="22"/>
        <v/>
      </c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 t="str">
        <f t="shared" si="22"/>
        <v/>
      </c>
      <c r="BV53" s="11" t="str">
        <f t="shared" si="22"/>
        <v/>
      </c>
      <c r="BW53" s="11" t="str">
        <f t="shared" si="22"/>
        <v/>
      </c>
    </row>
    <row r="54" spans="1:75" ht="30" customHeight="1" x14ac:dyDescent="0.35">
      <c r="A54" s="83" t="s">
        <v>90</v>
      </c>
      <c r="B54" s="46">
        <f t="shared" si="12"/>
        <v>13</v>
      </c>
      <c r="C54" s="39">
        <v>44804</v>
      </c>
      <c r="D54" s="39">
        <v>44816</v>
      </c>
      <c r="E54" s="39"/>
      <c r="F54" s="39"/>
      <c r="G54" s="39"/>
      <c r="H54" s="39"/>
      <c r="I54" s="39"/>
      <c r="J54" s="39"/>
      <c r="K54" s="39"/>
      <c r="L54" s="39"/>
      <c r="M54" s="39"/>
      <c r="N54" s="11"/>
      <c r="O54" s="11"/>
      <c r="P54" s="11"/>
      <c r="Q54" s="11"/>
      <c r="R54" s="11"/>
      <c r="S54" s="11"/>
      <c r="T54" s="11"/>
      <c r="U54" s="14"/>
      <c r="V54" s="14"/>
      <c r="W54" s="14"/>
      <c r="X54" s="14"/>
      <c r="Y54" s="14"/>
      <c r="Z54" s="14"/>
      <c r="AA54" s="14"/>
      <c r="AB54" s="14"/>
      <c r="AC54" s="14"/>
      <c r="AD54" s="14" t="str">
        <f t="shared" si="23"/>
        <v/>
      </c>
      <c r="AE54" s="14" t="str">
        <f t="shared" si="23"/>
        <v/>
      </c>
      <c r="AF54" s="14" t="str">
        <f t="shared" si="23"/>
        <v/>
      </c>
      <c r="AG54" s="14" t="str">
        <f t="shared" si="23"/>
        <v/>
      </c>
      <c r="AH54" s="14" t="str">
        <f t="shared" si="23"/>
        <v/>
      </c>
      <c r="AI54" s="14" t="str">
        <f t="shared" si="23"/>
        <v>X</v>
      </c>
      <c r="AJ54" s="14" t="str">
        <f t="shared" si="23"/>
        <v>X</v>
      </c>
      <c r="AK54" s="14" t="str">
        <f t="shared" si="23"/>
        <v>X</v>
      </c>
      <c r="AL54" s="14" t="str">
        <f t="shared" si="23"/>
        <v>X</v>
      </c>
      <c r="AM54" s="14" t="str">
        <f t="shared" si="23"/>
        <v>X</v>
      </c>
      <c r="AN54" s="14" t="str">
        <f t="shared" si="23"/>
        <v>X</v>
      </c>
      <c r="AO54" s="14" t="str">
        <f t="shared" si="23"/>
        <v>X</v>
      </c>
      <c r="AP54" s="14" t="str">
        <f t="shared" si="22"/>
        <v>X</v>
      </c>
      <c r="AQ54" s="14" t="str">
        <f t="shared" si="22"/>
        <v>X</v>
      </c>
      <c r="AR54" s="14" t="str">
        <f t="shared" si="22"/>
        <v>X</v>
      </c>
      <c r="AS54" s="14" t="str">
        <f t="shared" si="22"/>
        <v>X</v>
      </c>
      <c r="AT54" s="14" t="str">
        <f t="shared" si="22"/>
        <v>X</v>
      </c>
      <c r="AU54" s="14" t="str">
        <f t="shared" si="22"/>
        <v>X</v>
      </c>
      <c r="AV54" s="14" t="str">
        <f t="shared" si="22"/>
        <v/>
      </c>
      <c r="AW54" s="14" t="str">
        <f t="shared" si="22"/>
        <v/>
      </c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</row>
    <row r="55" spans="1:75" x14ac:dyDescent="0.35">
      <c r="A55" s="62"/>
      <c r="B55" s="46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11"/>
      <c r="O55" s="11"/>
      <c r="P55" s="11"/>
      <c r="Q55" s="11"/>
      <c r="R55" s="11"/>
      <c r="S55" s="11"/>
      <c r="T55" s="11"/>
      <c r="U55" s="14"/>
      <c r="V55" s="14"/>
      <c r="W55" s="14"/>
      <c r="X55" s="14"/>
      <c r="Y55" s="14"/>
      <c r="Z55" s="14" t="str">
        <f t="shared" si="23"/>
        <v/>
      </c>
      <c r="AA55" s="14" t="str">
        <f t="shared" si="23"/>
        <v/>
      </c>
      <c r="AB55" s="14" t="str">
        <f t="shared" si="23"/>
        <v/>
      </c>
      <c r="AC55" s="14" t="str">
        <f t="shared" si="23"/>
        <v/>
      </c>
      <c r="AD55" s="14" t="str">
        <f t="shared" si="23"/>
        <v/>
      </c>
      <c r="AE55" s="14" t="str">
        <f t="shared" si="23"/>
        <v/>
      </c>
      <c r="AF55" s="14" t="str">
        <f t="shared" si="23"/>
        <v/>
      </c>
      <c r="AG55" s="14" t="str">
        <f t="shared" si="23"/>
        <v/>
      </c>
      <c r="AH55" s="14" t="str">
        <f t="shared" si="23"/>
        <v/>
      </c>
      <c r="AI55" s="14" t="str">
        <f t="shared" si="23"/>
        <v/>
      </c>
      <c r="AJ55" s="14" t="str">
        <f t="shared" si="23"/>
        <v/>
      </c>
      <c r="AK55" s="14" t="str">
        <f t="shared" si="23"/>
        <v/>
      </c>
      <c r="AL55" s="14" t="str">
        <f t="shared" si="23"/>
        <v/>
      </c>
      <c r="AM55" s="14" t="str">
        <f t="shared" si="23"/>
        <v/>
      </c>
      <c r="AN55" s="14" t="str">
        <f t="shared" si="23"/>
        <v/>
      </c>
      <c r="AO55" s="11" t="str">
        <f t="shared" si="23"/>
        <v/>
      </c>
      <c r="AP55" s="11" t="str">
        <f t="shared" si="22"/>
        <v/>
      </c>
      <c r="AQ55" s="11" t="str">
        <f t="shared" si="22"/>
        <v/>
      </c>
      <c r="AR55" s="11" t="str">
        <f t="shared" si="22"/>
        <v/>
      </c>
      <c r="AS55" s="11" t="str">
        <f t="shared" si="22"/>
        <v/>
      </c>
      <c r="AT55" s="11" t="str">
        <f t="shared" si="22"/>
        <v/>
      </c>
      <c r="AU55" s="11" t="str">
        <f t="shared" si="22"/>
        <v/>
      </c>
      <c r="AV55" s="11" t="str">
        <f t="shared" si="22"/>
        <v/>
      </c>
      <c r="AW55" s="11" t="str">
        <f t="shared" si="22"/>
        <v/>
      </c>
      <c r="AX55" s="11" t="str">
        <f t="shared" si="22"/>
        <v/>
      </c>
      <c r="AY55" s="11" t="str">
        <f t="shared" si="22"/>
        <v/>
      </c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 t="str">
        <f t="shared" si="22"/>
        <v/>
      </c>
      <c r="BV55" s="11" t="str">
        <f t="shared" si="22"/>
        <v/>
      </c>
      <c r="BW55" s="11" t="str">
        <f t="shared" si="22"/>
        <v/>
      </c>
    </row>
    <row r="56" spans="1:75" s="30" customFormat="1" ht="40" x14ac:dyDescent="0.35">
      <c r="A56" s="73" t="s">
        <v>101</v>
      </c>
      <c r="B56" s="49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21"/>
      <c r="O56" s="21"/>
      <c r="P56" s="21"/>
      <c r="Q56" s="21"/>
      <c r="R56" s="21"/>
      <c r="S56" s="21"/>
      <c r="T56" s="21"/>
      <c r="U56" s="31"/>
      <c r="V56" s="31"/>
      <c r="W56" s="31"/>
      <c r="X56" s="31"/>
      <c r="Y56" s="31"/>
      <c r="Z56" s="31" t="str">
        <f t="shared" ref="Z56:AO94" si="24">IF(AND(Z$2&gt;=$C56,Z$2&lt;=$D56),"X","")</f>
        <v/>
      </c>
      <c r="AA56" s="31"/>
      <c r="AB56" s="3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2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67"/>
      <c r="BV56" s="67"/>
      <c r="BW56" s="67"/>
    </row>
    <row r="57" spans="1:75" ht="43.5" x14ac:dyDescent="0.35">
      <c r="A57" s="56" t="s">
        <v>75</v>
      </c>
      <c r="B57" s="46">
        <f>D57-C57+1</f>
        <v>11</v>
      </c>
      <c r="C57" s="39">
        <v>44795</v>
      </c>
      <c r="D57" s="41">
        <v>44805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4"/>
      <c r="V57" s="14"/>
      <c r="W57" s="14" t="str">
        <f t="shared" ref="W57:AX60" si="25">IF(AND(W$2&gt;=$C57,W$2&lt;=$D57),"X","")</f>
        <v/>
      </c>
      <c r="X57" s="14" t="str">
        <f t="shared" si="25"/>
        <v/>
      </c>
      <c r="Y57" s="14" t="str">
        <f t="shared" si="25"/>
        <v/>
      </c>
      <c r="Z57" s="14" t="str">
        <f t="shared" si="24"/>
        <v>X</v>
      </c>
      <c r="AA57" s="14" t="str">
        <f t="shared" si="24"/>
        <v>X</v>
      </c>
      <c r="AB57" s="14" t="str">
        <f t="shared" si="24"/>
        <v>X</v>
      </c>
      <c r="AC57" s="11" t="str">
        <f t="shared" si="24"/>
        <v>X</v>
      </c>
      <c r="AD57" s="11" t="str">
        <f t="shared" si="24"/>
        <v>X</v>
      </c>
      <c r="AE57" s="11" t="str">
        <f t="shared" si="24"/>
        <v>X</v>
      </c>
      <c r="AF57" s="11" t="str">
        <f t="shared" si="24"/>
        <v>X</v>
      </c>
      <c r="AG57" s="11" t="str">
        <f t="shared" si="24"/>
        <v>X</v>
      </c>
      <c r="AH57" s="11" t="str">
        <f t="shared" si="24"/>
        <v>X</v>
      </c>
      <c r="AI57" s="11" t="str">
        <f t="shared" si="24"/>
        <v>X</v>
      </c>
      <c r="AJ57" s="11" t="str">
        <f t="shared" si="24"/>
        <v>X</v>
      </c>
      <c r="AK57" s="11" t="str">
        <f t="shared" si="24"/>
        <v/>
      </c>
      <c r="AL57" s="11" t="str">
        <f t="shared" si="24"/>
        <v/>
      </c>
      <c r="AM57" s="11" t="str">
        <f t="shared" si="24"/>
        <v/>
      </c>
      <c r="AN57" s="11" t="str">
        <f t="shared" si="24"/>
        <v/>
      </c>
      <c r="AO57" s="11" t="str">
        <f t="shared" si="24"/>
        <v/>
      </c>
      <c r="AP57" s="11" t="str">
        <f t="shared" ref="AP57:BW58" si="26">IF(AND(AP$2&gt;=$C57,AP$2&lt;=$D57),"X","")</f>
        <v/>
      </c>
      <c r="AQ57" s="11" t="str">
        <f t="shared" si="26"/>
        <v/>
      </c>
      <c r="AR57" s="11" t="str">
        <f t="shared" si="26"/>
        <v/>
      </c>
      <c r="AS57" s="11" t="str">
        <f t="shared" si="26"/>
        <v/>
      </c>
      <c r="AT57" s="11" t="str">
        <f t="shared" si="26"/>
        <v/>
      </c>
      <c r="AU57" s="11" t="str">
        <f t="shared" si="26"/>
        <v/>
      </c>
      <c r="AV57" s="11" t="str">
        <f t="shared" si="26"/>
        <v/>
      </c>
      <c r="AW57" s="11" t="str">
        <f t="shared" si="26"/>
        <v/>
      </c>
      <c r="AX57" s="11" t="str">
        <f t="shared" si="26"/>
        <v/>
      </c>
      <c r="AY57" s="11" t="str">
        <f t="shared" si="26"/>
        <v/>
      </c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4" t="str">
        <f t="shared" si="26"/>
        <v/>
      </c>
      <c r="BV57" s="14" t="str">
        <f t="shared" si="26"/>
        <v/>
      </c>
      <c r="BW57" s="14" t="str">
        <f t="shared" si="26"/>
        <v/>
      </c>
    </row>
    <row r="58" spans="1:75" ht="43.5" x14ac:dyDescent="0.35">
      <c r="A58" s="56" t="s">
        <v>65</v>
      </c>
      <c r="B58" s="46">
        <f t="shared" ref="B58:B68" si="27">D58-C58+1</f>
        <v>7</v>
      </c>
      <c r="C58" s="39">
        <v>44802</v>
      </c>
      <c r="D58" s="41">
        <v>44808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4"/>
      <c r="V58" s="14"/>
      <c r="W58" s="14"/>
      <c r="X58" s="14"/>
      <c r="Y58" s="14"/>
      <c r="Z58" s="14" t="str">
        <f t="shared" si="24"/>
        <v/>
      </c>
      <c r="AA58" s="14" t="str">
        <f t="shared" ref="AA58:AP71" si="28">IF(AND(AA$2&gt;=$C58,AA$2&lt;=$D58),"X","")</f>
        <v/>
      </c>
      <c r="AB58" s="14" t="str">
        <f t="shared" si="28"/>
        <v/>
      </c>
      <c r="AC58" s="11" t="str">
        <f t="shared" si="28"/>
        <v/>
      </c>
      <c r="AD58" s="11" t="str">
        <f t="shared" si="28"/>
        <v/>
      </c>
      <c r="AE58" s="11" t="str">
        <f t="shared" si="28"/>
        <v/>
      </c>
      <c r="AF58" s="11" t="str">
        <f t="shared" si="28"/>
        <v/>
      </c>
      <c r="AG58" s="11" t="str">
        <f t="shared" si="28"/>
        <v>X</v>
      </c>
      <c r="AH58" s="11" t="str">
        <f t="shared" si="28"/>
        <v>X</v>
      </c>
      <c r="AI58" s="11" t="str">
        <f t="shared" si="28"/>
        <v>X</v>
      </c>
      <c r="AJ58" s="11" t="str">
        <f t="shared" si="28"/>
        <v>X</v>
      </c>
      <c r="AK58" s="11" t="str">
        <f t="shared" si="28"/>
        <v>X</v>
      </c>
      <c r="AL58" s="11" t="str">
        <f t="shared" si="28"/>
        <v>X</v>
      </c>
      <c r="AM58" s="11" t="str">
        <f t="shared" si="28"/>
        <v>X</v>
      </c>
      <c r="AN58" s="11" t="str">
        <f t="shared" si="28"/>
        <v/>
      </c>
      <c r="AO58" s="11" t="str">
        <f t="shared" si="28"/>
        <v/>
      </c>
      <c r="AP58" s="11" t="str">
        <f t="shared" si="28"/>
        <v/>
      </c>
      <c r="AQ58" s="11" t="str">
        <f t="shared" si="26"/>
        <v/>
      </c>
      <c r="AR58" s="11" t="str">
        <f t="shared" si="26"/>
        <v/>
      </c>
      <c r="AS58" s="11" t="str">
        <f t="shared" si="26"/>
        <v/>
      </c>
      <c r="AT58" s="11" t="str">
        <f t="shared" si="26"/>
        <v/>
      </c>
      <c r="AU58" s="11" t="str">
        <f t="shared" si="26"/>
        <v/>
      </c>
      <c r="AV58" s="11" t="str">
        <f t="shared" si="26"/>
        <v/>
      </c>
      <c r="AW58" s="11" t="str">
        <f t="shared" si="26"/>
        <v/>
      </c>
      <c r="AX58" s="11" t="str">
        <f t="shared" si="26"/>
        <v/>
      </c>
      <c r="AY58" s="11" t="str">
        <f t="shared" si="26"/>
        <v/>
      </c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 t="str">
        <f t="shared" si="26"/>
        <v/>
      </c>
      <c r="BV58" s="11" t="str">
        <f t="shared" si="26"/>
        <v/>
      </c>
      <c r="BW58" s="11" t="str">
        <f t="shared" si="26"/>
        <v/>
      </c>
    </row>
    <row r="59" spans="1:75" ht="43.5" x14ac:dyDescent="0.35">
      <c r="A59" s="56" t="s">
        <v>45</v>
      </c>
      <c r="B59" s="46">
        <f t="shared" si="27"/>
        <v>7</v>
      </c>
      <c r="C59" s="39">
        <v>44799</v>
      </c>
      <c r="D59" s="41">
        <v>44805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4"/>
      <c r="V59" s="14"/>
      <c r="W59" s="14"/>
      <c r="X59" s="14"/>
      <c r="Y59" s="14"/>
      <c r="Z59" s="14" t="str">
        <f t="shared" si="24"/>
        <v/>
      </c>
      <c r="AA59" s="14" t="str">
        <f t="shared" si="28"/>
        <v/>
      </c>
      <c r="AB59" s="14" t="str">
        <f t="shared" ref="AB59:BW59" si="29">IF(AND(AB$2&gt;=$C59,AB$2&lt;=$D59),"X","")</f>
        <v/>
      </c>
      <c r="AC59" s="11" t="str">
        <f t="shared" si="29"/>
        <v/>
      </c>
      <c r="AD59" s="11" t="str">
        <f t="shared" si="29"/>
        <v>X</v>
      </c>
      <c r="AE59" s="11" t="str">
        <f t="shared" si="29"/>
        <v>X</v>
      </c>
      <c r="AF59" s="11" t="str">
        <f t="shared" si="29"/>
        <v>X</v>
      </c>
      <c r="AG59" s="11" t="str">
        <f t="shared" si="29"/>
        <v>X</v>
      </c>
      <c r="AH59" s="11" t="str">
        <f t="shared" si="29"/>
        <v>X</v>
      </c>
      <c r="AI59" s="11" t="str">
        <f t="shared" si="29"/>
        <v>X</v>
      </c>
      <c r="AJ59" s="11" t="str">
        <f t="shared" si="29"/>
        <v>X</v>
      </c>
      <c r="AK59" s="11" t="str">
        <f t="shared" si="29"/>
        <v/>
      </c>
      <c r="AL59" s="11" t="str">
        <f t="shared" si="29"/>
        <v/>
      </c>
      <c r="AM59" s="11" t="str">
        <f t="shared" si="29"/>
        <v/>
      </c>
      <c r="AN59" s="11" t="str">
        <f t="shared" si="29"/>
        <v/>
      </c>
      <c r="AO59" s="11" t="str">
        <f t="shared" si="29"/>
        <v/>
      </c>
      <c r="AP59" s="11" t="str">
        <f t="shared" si="29"/>
        <v/>
      </c>
      <c r="AQ59" s="11" t="str">
        <f t="shared" si="29"/>
        <v/>
      </c>
      <c r="AR59" s="11" t="str">
        <f t="shared" si="29"/>
        <v/>
      </c>
      <c r="AS59" s="11" t="str">
        <f t="shared" si="29"/>
        <v/>
      </c>
      <c r="AT59" s="11" t="str">
        <f t="shared" si="29"/>
        <v/>
      </c>
      <c r="AU59" s="11" t="str">
        <f t="shared" si="29"/>
        <v/>
      </c>
      <c r="AV59" s="11" t="str">
        <f t="shared" si="29"/>
        <v/>
      </c>
      <c r="AW59" s="11" t="str">
        <f t="shared" si="29"/>
        <v/>
      </c>
      <c r="AX59" s="11" t="str">
        <f t="shared" si="29"/>
        <v/>
      </c>
      <c r="AY59" s="11" t="str">
        <f t="shared" si="29"/>
        <v/>
      </c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 t="str">
        <f t="shared" si="29"/>
        <v/>
      </c>
      <c r="BV59" s="11" t="str">
        <f t="shared" si="29"/>
        <v/>
      </c>
      <c r="BW59" s="11" t="str">
        <f t="shared" si="29"/>
        <v/>
      </c>
    </row>
    <row r="60" spans="1:75" ht="29" x14ac:dyDescent="0.35">
      <c r="A60" s="56" t="s">
        <v>66</v>
      </c>
      <c r="B60" s="46">
        <f t="shared" si="27"/>
        <v>7</v>
      </c>
      <c r="C60" s="39">
        <v>44799</v>
      </c>
      <c r="D60" s="41">
        <v>44805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4"/>
      <c r="V60" s="14"/>
      <c r="W60" s="14"/>
      <c r="X60" s="14"/>
      <c r="Y60" s="14"/>
      <c r="Z60" s="14" t="str">
        <f t="shared" si="24"/>
        <v/>
      </c>
      <c r="AA60" s="14" t="str">
        <f t="shared" si="28"/>
        <v/>
      </c>
      <c r="AB60" s="14" t="str">
        <f t="shared" si="28"/>
        <v/>
      </c>
      <c r="AC60" s="11" t="str">
        <f t="shared" si="28"/>
        <v/>
      </c>
      <c r="AD60" s="11" t="str">
        <f t="shared" si="28"/>
        <v>X</v>
      </c>
      <c r="AE60" s="11" t="str">
        <f t="shared" si="28"/>
        <v>X</v>
      </c>
      <c r="AF60" s="11" t="str">
        <f t="shared" si="28"/>
        <v>X</v>
      </c>
      <c r="AG60" s="11" t="str">
        <f t="shared" si="28"/>
        <v>X</v>
      </c>
      <c r="AH60" s="11" t="str">
        <f t="shared" si="28"/>
        <v>X</v>
      </c>
      <c r="AI60" s="11" t="str">
        <f t="shared" si="28"/>
        <v>X</v>
      </c>
      <c r="AJ60" s="11" t="str">
        <f t="shared" si="28"/>
        <v>X</v>
      </c>
      <c r="AK60" s="11" t="str">
        <f t="shared" si="28"/>
        <v/>
      </c>
      <c r="AL60" s="11" t="str">
        <f t="shared" si="28"/>
        <v/>
      </c>
      <c r="AM60" s="11" t="str">
        <f t="shared" si="28"/>
        <v/>
      </c>
      <c r="AN60" s="11" t="str">
        <f t="shared" si="28"/>
        <v/>
      </c>
      <c r="AO60" s="11" t="str">
        <f t="shared" si="28"/>
        <v/>
      </c>
      <c r="AP60" s="11" t="str">
        <f t="shared" si="28"/>
        <v/>
      </c>
      <c r="AQ60" s="11" t="str">
        <f t="shared" ref="AQ60:AX64" si="30">IF(AND(AQ$2&gt;=$C60,AQ$2&lt;=$D60),"X","")</f>
        <v/>
      </c>
      <c r="AR60" s="11" t="str">
        <f t="shared" si="30"/>
        <v/>
      </c>
      <c r="AS60" s="11" t="str">
        <f t="shared" si="30"/>
        <v/>
      </c>
      <c r="AT60" s="11" t="str">
        <f t="shared" si="25"/>
        <v/>
      </c>
      <c r="AU60" s="11" t="str">
        <f t="shared" si="25"/>
        <v/>
      </c>
      <c r="AV60" s="11" t="str">
        <f t="shared" si="25"/>
        <v/>
      </c>
      <c r="AW60" s="11" t="str">
        <f t="shared" si="25"/>
        <v/>
      </c>
      <c r="AX60" s="11" t="str">
        <f t="shared" si="25"/>
        <v/>
      </c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65"/>
      <c r="BV60" s="65"/>
      <c r="BW60" s="65"/>
    </row>
    <row r="61" spans="1:75" ht="29" x14ac:dyDescent="0.35">
      <c r="A61" s="56" t="s">
        <v>67</v>
      </c>
      <c r="B61" s="46">
        <f t="shared" si="27"/>
        <v>6</v>
      </c>
      <c r="C61" s="39">
        <v>44799</v>
      </c>
      <c r="D61" s="41">
        <v>44804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4"/>
      <c r="V61" s="14"/>
      <c r="W61" s="14"/>
      <c r="X61" s="14"/>
      <c r="Y61" s="14"/>
      <c r="Z61" s="14" t="str">
        <f t="shared" si="24"/>
        <v/>
      </c>
      <c r="AA61" s="14" t="str">
        <f t="shared" si="28"/>
        <v/>
      </c>
      <c r="AB61" s="14" t="str">
        <f t="shared" si="28"/>
        <v/>
      </c>
      <c r="AC61" s="11" t="str">
        <f t="shared" si="28"/>
        <v/>
      </c>
      <c r="AD61" s="11" t="str">
        <f t="shared" si="28"/>
        <v>X</v>
      </c>
      <c r="AE61" s="11" t="str">
        <f t="shared" si="28"/>
        <v>X</v>
      </c>
      <c r="AF61" s="11" t="str">
        <f t="shared" si="28"/>
        <v>X</v>
      </c>
      <c r="AG61" s="11" t="str">
        <f t="shared" si="28"/>
        <v>X</v>
      </c>
      <c r="AH61" s="11" t="str">
        <f t="shared" si="28"/>
        <v>X</v>
      </c>
      <c r="AI61" s="11" t="str">
        <f t="shared" si="28"/>
        <v>X</v>
      </c>
      <c r="AJ61" s="11" t="str">
        <f t="shared" si="28"/>
        <v/>
      </c>
      <c r="AK61" s="11" t="str">
        <f t="shared" si="28"/>
        <v/>
      </c>
      <c r="AL61" s="11" t="str">
        <f t="shared" si="28"/>
        <v/>
      </c>
      <c r="AM61" s="11" t="str">
        <f t="shared" si="28"/>
        <v/>
      </c>
      <c r="AN61" s="11" t="str">
        <f t="shared" si="28"/>
        <v/>
      </c>
      <c r="AO61" s="11" t="str">
        <f t="shared" si="28"/>
        <v/>
      </c>
      <c r="AP61" s="11" t="str">
        <f t="shared" si="28"/>
        <v/>
      </c>
      <c r="AQ61" s="11" t="str">
        <f t="shared" si="30"/>
        <v/>
      </c>
      <c r="AR61" s="11" t="str">
        <f t="shared" si="30"/>
        <v/>
      </c>
      <c r="AS61" s="11" t="str">
        <f t="shared" si="30"/>
        <v/>
      </c>
      <c r="AT61" s="11" t="str">
        <f t="shared" ref="AT61:AV61" si="31">IF(AND(AT$2&gt;=$C61,AT$2&lt;=$D61),"X","")</f>
        <v/>
      </c>
      <c r="AU61" s="11" t="str">
        <f t="shared" si="31"/>
        <v/>
      </c>
      <c r="AV61" s="11" t="str">
        <f t="shared" si="31"/>
        <v/>
      </c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65"/>
      <c r="BV61" s="65"/>
      <c r="BW61" s="65"/>
    </row>
    <row r="62" spans="1:75" ht="29" x14ac:dyDescent="0.35">
      <c r="A62" s="58" t="s">
        <v>87</v>
      </c>
      <c r="B62" s="46">
        <f t="shared" si="27"/>
        <v>7</v>
      </c>
      <c r="C62" s="39">
        <v>44800</v>
      </c>
      <c r="D62" s="41">
        <v>44806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4"/>
      <c r="V62" s="14"/>
      <c r="W62" s="14"/>
      <c r="X62" s="14"/>
      <c r="Y62" s="14"/>
      <c r="Z62" s="14" t="str">
        <f t="shared" si="24"/>
        <v/>
      </c>
      <c r="AA62" s="14" t="str">
        <f t="shared" si="28"/>
        <v/>
      </c>
      <c r="AB62" s="14" t="str">
        <f t="shared" si="28"/>
        <v/>
      </c>
      <c r="AC62" s="11" t="str">
        <f t="shared" si="28"/>
        <v/>
      </c>
      <c r="AD62" s="11" t="str">
        <f t="shared" si="28"/>
        <v/>
      </c>
      <c r="AE62" s="11" t="str">
        <f t="shared" si="28"/>
        <v>X</v>
      </c>
      <c r="AF62" s="11" t="str">
        <f t="shared" si="28"/>
        <v>X</v>
      </c>
      <c r="AG62" s="11" t="str">
        <f t="shared" si="28"/>
        <v>X</v>
      </c>
      <c r="AH62" s="11" t="str">
        <f t="shared" si="28"/>
        <v>X</v>
      </c>
      <c r="AI62" s="11" t="str">
        <f t="shared" si="28"/>
        <v>X</v>
      </c>
      <c r="AJ62" s="11" t="str">
        <f t="shared" si="28"/>
        <v>X</v>
      </c>
      <c r="AK62" s="11" t="str">
        <f t="shared" si="28"/>
        <v>X</v>
      </c>
      <c r="AL62" s="11" t="str">
        <f t="shared" si="28"/>
        <v/>
      </c>
      <c r="AM62" s="11" t="str">
        <f t="shared" si="28"/>
        <v/>
      </c>
      <c r="AN62" s="11" t="str">
        <f t="shared" si="28"/>
        <v/>
      </c>
      <c r="AO62" s="11" t="str">
        <f t="shared" si="28"/>
        <v/>
      </c>
      <c r="AP62" s="11" t="str">
        <f t="shared" si="28"/>
        <v/>
      </c>
      <c r="AQ62" s="11" t="str">
        <f t="shared" si="30"/>
        <v/>
      </c>
      <c r="AR62" s="11" t="str">
        <f t="shared" si="30"/>
        <v/>
      </c>
      <c r="AS62" s="11" t="str">
        <f t="shared" si="30"/>
        <v/>
      </c>
      <c r="AT62" s="11" t="str">
        <f t="shared" si="30"/>
        <v/>
      </c>
      <c r="AU62" s="11" t="str">
        <f t="shared" si="30"/>
        <v/>
      </c>
      <c r="AV62" s="11" t="str">
        <f t="shared" ref="AV62:AY63" si="32">IF(AND(AV$2&gt;=$C62,AV$2&lt;=$D62),"X","")</f>
        <v/>
      </c>
      <c r="AW62" s="11" t="str">
        <f t="shared" si="32"/>
        <v/>
      </c>
      <c r="AX62" s="11" t="str">
        <f t="shared" si="32"/>
        <v/>
      </c>
      <c r="AY62" s="11" t="str">
        <f t="shared" si="32"/>
        <v/>
      </c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65"/>
      <c r="BV62" s="65"/>
      <c r="BW62" s="65"/>
    </row>
    <row r="63" spans="1:75" ht="43.5" x14ac:dyDescent="0.35">
      <c r="A63" s="71" t="s">
        <v>84</v>
      </c>
      <c r="B63" s="46">
        <f t="shared" si="27"/>
        <v>7</v>
      </c>
      <c r="C63" s="39">
        <v>44800</v>
      </c>
      <c r="D63" s="41">
        <v>44806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4"/>
      <c r="V63" s="14"/>
      <c r="W63" s="14"/>
      <c r="X63" s="14"/>
      <c r="Y63" s="14"/>
      <c r="Z63" s="14" t="str">
        <f t="shared" si="24"/>
        <v/>
      </c>
      <c r="AA63" s="14" t="str">
        <f t="shared" si="28"/>
        <v/>
      </c>
      <c r="AB63" s="14" t="str">
        <f t="shared" si="28"/>
        <v/>
      </c>
      <c r="AC63" s="11" t="str">
        <f t="shared" si="28"/>
        <v/>
      </c>
      <c r="AD63" s="11" t="str">
        <f t="shared" si="28"/>
        <v/>
      </c>
      <c r="AE63" s="11" t="str">
        <f t="shared" si="28"/>
        <v>X</v>
      </c>
      <c r="AF63" s="11" t="str">
        <f t="shared" si="28"/>
        <v>X</v>
      </c>
      <c r="AG63" s="11" t="str">
        <f t="shared" si="28"/>
        <v>X</v>
      </c>
      <c r="AH63" s="11" t="str">
        <f t="shared" si="28"/>
        <v>X</v>
      </c>
      <c r="AI63" s="11" t="str">
        <f t="shared" si="28"/>
        <v>X</v>
      </c>
      <c r="AJ63" s="11" t="str">
        <f t="shared" si="28"/>
        <v>X</v>
      </c>
      <c r="AK63" s="11" t="str">
        <f t="shared" si="28"/>
        <v>X</v>
      </c>
      <c r="AL63" s="11" t="str">
        <f t="shared" si="28"/>
        <v/>
      </c>
      <c r="AM63" s="11" t="str">
        <f t="shared" si="28"/>
        <v/>
      </c>
      <c r="AN63" s="11" t="str">
        <f t="shared" si="28"/>
        <v/>
      </c>
      <c r="AO63" s="11" t="str">
        <f t="shared" si="28"/>
        <v/>
      </c>
      <c r="AP63" s="11" t="str">
        <f t="shared" si="28"/>
        <v/>
      </c>
      <c r="AQ63" s="11" t="str">
        <f t="shared" si="30"/>
        <v/>
      </c>
      <c r="AR63" s="11" t="str">
        <f t="shared" si="30"/>
        <v/>
      </c>
      <c r="AS63" s="11" t="str">
        <f t="shared" si="30"/>
        <v/>
      </c>
      <c r="AT63" s="11" t="str">
        <f t="shared" si="30"/>
        <v/>
      </c>
      <c r="AU63" s="11" t="str">
        <f t="shared" si="30"/>
        <v/>
      </c>
      <c r="AV63" s="11" t="str">
        <f t="shared" si="30"/>
        <v/>
      </c>
      <c r="AW63" s="11" t="str">
        <f t="shared" si="30"/>
        <v/>
      </c>
      <c r="AX63" s="11" t="str">
        <f t="shared" si="32"/>
        <v/>
      </c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65"/>
      <c r="BV63" s="65"/>
      <c r="BW63" s="65"/>
    </row>
    <row r="64" spans="1:75" ht="30" customHeight="1" x14ac:dyDescent="0.35">
      <c r="A64" s="71" t="s">
        <v>85</v>
      </c>
      <c r="B64" s="46">
        <f t="shared" si="27"/>
        <v>7</v>
      </c>
      <c r="C64" s="39">
        <v>44800</v>
      </c>
      <c r="D64" s="41">
        <v>44806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4"/>
      <c r="V64" s="14"/>
      <c r="W64" s="14"/>
      <c r="X64" s="14"/>
      <c r="Y64" s="14"/>
      <c r="Z64" s="14" t="str">
        <f t="shared" si="24"/>
        <v/>
      </c>
      <c r="AA64" s="14" t="str">
        <f t="shared" si="28"/>
        <v/>
      </c>
      <c r="AB64" s="14" t="str">
        <f t="shared" si="28"/>
        <v/>
      </c>
      <c r="AC64" s="11" t="str">
        <f t="shared" si="28"/>
        <v/>
      </c>
      <c r="AD64" s="11" t="str">
        <f t="shared" si="28"/>
        <v/>
      </c>
      <c r="AE64" s="11" t="str">
        <f t="shared" si="28"/>
        <v>X</v>
      </c>
      <c r="AF64" s="11" t="str">
        <f t="shared" si="28"/>
        <v>X</v>
      </c>
      <c r="AG64" s="11" t="str">
        <f t="shared" si="28"/>
        <v>X</v>
      </c>
      <c r="AH64" s="11" t="str">
        <f t="shared" si="28"/>
        <v>X</v>
      </c>
      <c r="AI64" s="11" t="str">
        <f t="shared" si="28"/>
        <v>X</v>
      </c>
      <c r="AJ64" s="11" t="str">
        <f t="shared" si="28"/>
        <v>X</v>
      </c>
      <c r="AK64" s="11" t="str">
        <f t="shared" si="28"/>
        <v>X</v>
      </c>
      <c r="AL64" s="11" t="str">
        <f t="shared" si="28"/>
        <v/>
      </c>
      <c r="AM64" s="11" t="str">
        <f t="shared" si="28"/>
        <v/>
      </c>
      <c r="AN64" s="11" t="str">
        <f t="shared" si="28"/>
        <v/>
      </c>
      <c r="AO64" s="11" t="str">
        <f t="shared" si="28"/>
        <v/>
      </c>
      <c r="AP64" s="11" t="str">
        <f t="shared" si="28"/>
        <v/>
      </c>
      <c r="AQ64" s="11" t="str">
        <f t="shared" si="30"/>
        <v/>
      </c>
      <c r="AR64" s="11" t="str">
        <f t="shared" si="30"/>
        <v/>
      </c>
      <c r="AS64" s="11" t="str">
        <f t="shared" si="30"/>
        <v/>
      </c>
      <c r="AT64" s="11" t="str">
        <f t="shared" si="30"/>
        <v/>
      </c>
      <c r="AU64" s="11" t="str">
        <f t="shared" si="30"/>
        <v/>
      </c>
      <c r="AV64" s="11" t="str">
        <f t="shared" si="30"/>
        <v/>
      </c>
      <c r="AW64" s="11" t="str">
        <f t="shared" si="30"/>
        <v/>
      </c>
      <c r="AX64" s="11" t="str">
        <f t="shared" si="30"/>
        <v/>
      </c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65"/>
      <c r="BV64" s="65"/>
      <c r="BW64" s="65"/>
    </row>
    <row r="65" spans="1:75" ht="30" customHeight="1" x14ac:dyDescent="0.35">
      <c r="A65" s="64" t="s">
        <v>6</v>
      </c>
      <c r="B65" s="46">
        <f t="shared" si="27"/>
        <v>5</v>
      </c>
      <c r="C65" s="39">
        <v>44803</v>
      </c>
      <c r="D65" s="41">
        <v>44807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4"/>
      <c r="V65" s="14"/>
      <c r="W65" s="14"/>
      <c r="X65" s="14"/>
      <c r="Y65" s="14"/>
      <c r="Z65" s="14" t="str">
        <f t="shared" si="24"/>
        <v/>
      </c>
      <c r="AA65" s="14" t="str">
        <f t="shared" si="28"/>
        <v/>
      </c>
      <c r="AB65" s="14" t="str">
        <f t="shared" ref="AB65:AW70" si="33">IF(AND(AB$2&gt;=$C65,AB$2&lt;=$D65),"X","")</f>
        <v/>
      </c>
      <c r="AC65" s="11" t="str">
        <f t="shared" si="33"/>
        <v/>
      </c>
      <c r="AD65" s="11" t="str">
        <f t="shared" si="33"/>
        <v/>
      </c>
      <c r="AE65" s="11" t="str">
        <f t="shared" si="33"/>
        <v/>
      </c>
      <c r="AF65" s="11" t="str">
        <f t="shared" si="33"/>
        <v/>
      </c>
      <c r="AG65" s="11" t="str">
        <f t="shared" si="33"/>
        <v/>
      </c>
      <c r="AH65" s="11" t="str">
        <f t="shared" si="33"/>
        <v>X</v>
      </c>
      <c r="AI65" s="11" t="str">
        <f t="shared" si="33"/>
        <v>X</v>
      </c>
      <c r="AJ65" s="11" t="str">
        <f t="shared" si="33"/>
        <v>X</v>
      </c>
      <c r="AK65" s="11" t="str">
        <f t="shared" si="33"/>
        <v>X</v>
      </c>
      <c r="AL65" s="11" t="str">
        <f t="shared" si="33"/>
        <v>X</v>
      </c>
      <c r="AM65" s="11" t="str">
        <f t="shared" si="33"/>
        <v/>
      </c>
      <c r="AN65" s="11" t="str">
        <f t="shared" si="33"/>
        <v/>
      </c>
      <c r="AO65" s="11" t="str">
        <f t="shared" si="33"/>
        <v/>
      </c>
      <c r="AP65" s="11" t="str">
        <f t="shared" si="33"/>
        <v/>
      </c>
      <c r="AQ65" s="11" t="str">
        <f t="shared" si="33"/>
        <v/>
      </c>
      <c r="AR65" s="11" t="str">
        <f t="shared" si="33"/>
        <v/>
      </c>
      <c r="AS65" s="11" t="str">
        <f t="shared" si="33"/>
        <v/>
      </c>
      <c r="AT65" s="11" t="str">
        <f t="shared" si="33"/>
        <v/>
      </c>
      <c r="AU65" s="11" t="str">
        <f t="shared" si="33"/>
        <v/>
      </c>
      <c r="AV65" s="11" t="str">
        <f t="shared" si="33"/>
        <v/>
      </c>
      <c r="AW65" s="11" t="str">
        <f t="shared" si="33"/>
        <v/>
      </c>
      <c r="AX65" s="11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65"/>
      <c r="BV65" s="65"/>
      <c r="BW65" s="65"/>
    </row>
    <row r="66" spans="1:75" ht="30" customHeight="1" x14ac:dyDescent="0.35">
      <c r="A66" s="64" t="s">
        <v>4</v>
      </c>
      <c r="B66" s="46">
        <f t="shared" si="27"/>
        <v>7</v>
      </c>
      <c r="C66" s="39">
        <v>44803</v>
      </c>
      <c r="D66" s="41">
        <v>44809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4"/>
      <c r="V66" s="14"/>
      <c r="W66" s="14"/>
      <c r="X66" s="14"/>
      <c r="Y66" s="14"/>
      <c r="Z66" s="14" t="str">
        <f t="shared" si="24"/>
        <v/>
      </c>
      <c r="AA66" s="14" t="str">
        <f t="shared" si="24"/>
        <v/>
      </c>
      <c r="AB66" s="14" t="str">
        <f t="shared" si="24"/>
        <v/>
      </c>
      <c r="AC66" s="11" t="str">
        <f t="shared" si="24"/>
        <v/>
      </c>
      <c r="AD66" s="11" t="str">
        <f t="shared" si="24"/>
        <v/>
      </c>
      <c r="AE66" s="11" t="str">
        <f t="shared" si="24"/>
        <v/>
      </c>
      <c r="AF66" s="11" t="str">
        <f t="shared" si="24"/>
        <v/>
      </c>
      <c r="AG66" s="11" t="str">
        <f t="shared" si="24"/>
        <v/>
      </c>
      <c r="AH66" s="11" t="str">
        <f t="shared" si="24"/>
        <v>X</v>
      </c>
      <c r="AI66" s="11" t="str">
        <f t="shared" si="24"/>
        <v>X</v>
      </c>
      <c r="AJ66" s="11" t="str">
        <f t="shared" si="24"/>
        <v>X</v>
      </c>
      <c r="AK66" s="11" t="str">
        <f t="shared" si="24"/>
        <v>X</v>
      </c>
      <c r="AL66" s="11" t="str">
        <f t="shared" si="24"/>
        <v>X</v>
      </c>
      <c r="AM66" s="11" t="str">
        <f t="shared" si="24"/>
        <v>X</v>
      </c>
      <c r="AN66" s="11" t="str">
        <f t="shared" si="24"/>
        <v>X</v>
      </c>
      <c r="AO66" s="11" t="str">
        <f t="shared" si="24"/>
        <v/>
      </c>
      <c r="AP66" s="11" t="str">
        <f t="shared" si="33"/>
        <v/>
      </c>
      <c r="AQ66" s="11" t="str">
        <f t="shared" si="33"/>
        <v/>
      </c>
      <c r="AR66" s="11" t="str">
        <f t="shared" si="33"/>
        <v/>
      </c>
      <c r="AS66" s="11" t="str">
        <f t="shared" si="33"/>
        <v/>
      </c>
      <c r="AT66" s="11" t="str">
        <f t="shared" si="33"/>
        <v/>
      </c>
      <c r="AU66" s="11" t="str">
        <f t="shared" si="33"/>
        <v/>
      </c>
      <c r="AV66" s="11" t="str">
        <f t="shared" si="33"/>
        <v/>
      </c>
      <c r="AW66" s="11" t="str">
        <f t="shared" si="33"/>
        <v/>
      </c>
      <c r="AX66" s="11" t="str">
        <f t="shared" ref="AX66:BW70" si="34">IF(AND(AX$2&gt;=$C66,AX$2&lt;=$D66),"X","")</f>
        <v/>
      </c>
      <c r="AY66" s="11" t="str">
        <f t="shared" si="34"/>
        <v/>
      </c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 t="str">
        <f t="shared" si="34"/>
        <v/>
      </c>
      <c r="BV66" s="11" t="str">
        <f t="shared" si="34"/>
        <v/>
      </c>
      <c r="BW66" s="11" t="str">
        <f t="shared" si="34"/>
        <v/>
      </c>
    </row>
    <row r="67" spans="1:75" ht="30" customHeight="1" x14ac:dyDescent="0.35">
      <c r="A67" s="64" t="s">
        <v>5</v>
      </c>
      <c r="B67" s="46">
        <f t="shared" si="27"/>
        <v>7</v>
      </c>
      <c r="C67" s="39">
        <v>44803</v>
      </c>
      <c r="D67" s="41">
        <v>44809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4"/>
      <c r="V67" s="14"/>
      <c r="W67" s="14"/>
      <c r="X67" s="14"/>
      <c r="Y67" s="14"/>
      <c r="Z67" s="14" t="str">
        <f t="shared" si="24"/>
        <v/>
      </c>
      <c r="AA67" s="14" t="str">
        <f t="shared" si="24"/>
        <v/>
      </c>
      <c r="AB67" s="14" t="str">
        <f t="shared" si="24"/>
        <v/>
      </c>
      <c r="AC67" s="11" t="str">
        <f t="shared" si="24"/>
        <v/>
      </c>
      <c r="AD67" s="11" t="str">
        <f t="shared" si="24"/>
        <v/>
      </c>
      <c r="AE67" s="11" t="str">
        <f t="shared" si="24"/>
        <v/>
      </c>
      <c r="AF67" s="11" t="str">
        <f t="shared" si="24"/>
        <v/>
      </c>
      <c r="AG67" s="11" t="str">
        <f t="shared" si="24"/>
        <v/>
      </c>
      <c r="AH67" s="11" t="str">
        <f t="shared" si="24"/>
        <v>X</v>
      </c>
      <c r="AI67" s="11" t="str">
        <f t="shared" si="24"/>
        <v>X</v>
      </c>
      <c r="AJ67" s="11" t="str">
        <f t="shared" si="24"/>
        <v>X</v>
      </c>
      <c r="AK67" s="11" t="str">
        <f t="shared" si="24"/>
        <v>X</v>
      </c>
      <c r="AL67" s="11" t="str">
        <f t="shared" si="24"/>
        <v>X</v>
      </c>
      <c r="AM67" s="11" t="str">
        <f t="shared" si="24"/>
        <v>X</v>
      </c>
      <c r="AN67" s="11" t="str">
        <f t="shared" si="24"/>
        <v>X</v>
      </c>
      <c r="AO67" s="11" t="str">
        <f t="shared" si="24"/>
        <v/>
      </c>
      <c r="AP67" s="11" t="str">
        <f t="shared" si="33"/>
        <v/>
      </c>
      <c r="AQ67" s="11" t="str">
        <f t="shared" si="33"/>
        <v/>
      </c>
      <c r="AR67" s="11" t="str">
        <f t="shared" si="33"/>
        <v/>
      </c>
      <c r="AS67" s="11" t="str">
        <f t="shared" si="33"/>
        <v/>
      </c>
      <c r="AT67" s="11" t="str">
        <f t="shared" si="33"/>
        <v/>
      </c>
      <c r="AU67" s="11" t="str">
        <f t="shared" si="33"/>
        <v/>
      </c>
      <c r="AV67" s="11" t="str">
        <f t="shared" si="33"/>
        <v/>
      </c>
      <c r="AW67" s="11" t="str">
        <f t="shared" si="33"/>
        <v/>
      </c>
      <c r="AX67" s="11" t="str">
        <f t="shared" si="34"/>
        <v/>
      </c>
      <c r="AY67" s="11" t="str">
        <f t="shared" si="34"/>
        <v/>
      </c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 t="str">
        <f t="shared" si="34"/>
        <v/>
      </c>
      <c r="BV67" s="11" t="str">
        <f t="shared" si="34"/>
        <v/>
      </c>
      <c r="BW67" s="11" t="str">
        <f t="shared" si="34"/>
        <v/>
      </c>
    </row>
    <row r="68" spans="1:75" ht="30" customHeight="1" x14ac:dyDescent="0.35">
      <c r="A68" s="64" t="s">
        <v>76</v>
      </c>
      <c r="B68" s="46">
        <f t="shared" si="27"/>
        <v>7</v>
      </c>
      <c r="C68" s="39">
        <v>44800</v>
      </c>
      <c r="D68" s="41">
        <v>44806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4"/>
      <c r="V68" s="14"/>
      <c r="W68" s="14"/>
      <c r="X68" s="14"/>
      <c r="Y68" s="14"/>
      <c r="Z68" s="14" t="str">
        <f t="shared" si="24"/>
        <v/>
      </c>
      <c r="AA68" s="14" t="str">
        <f t="shared" si="24"/>
        <v/>
      </c>
      <c r="AB68" s="14" t="str">
        <f t="shared" si="24"/>
        <v/>
      </c>
      <c r="AC68" s="11" t="str">
        <f t="shared" si="24"/>
        <v/>
      </c>
      <c r="AD68" s="11" t="str">
        <f t="shared" si="24"/>
        <v/>
      </c>
      <c r="AE68" s="11" t="str">
        <f t="shared" si="24"/>
        <v>X</v>
      </c>
      <c r="AF68" s="11" t="str">
        <f t="shared" si="24"/>
        <v>X</v>
      </c>
      <c r="AG68" s="11" t="str">
        <f t="shared" si="24"/>
        <v>X</v>
      </c>
      <c r="AH68" s="11" t="str">
        <f t="shared" si="24"/>
        <v>X</v>
      </c>
      <c r="AI68" s="11" t="str">
        <f t="shared" si="24"/>
        <v>X</v>
      </c>
      <c r="AJ68" s="11" t="str">
        <f t="shared" si="24"/>
        <v>X</v>
      </c>
      <c r="AK68" s="11" t="str">
        <f t="shared" si="24"/>
        <v>X</v>
      </c>
      <c r="AL68" s="11" t="str">
        <f t="shared" si="24"/>
        <v/>
      </c>
      <c r="AM68" s="11" t="str">
        <f t="shared" si="24"/>
        <v/>
      </c>
      <c r="AN68" s="11" t="str">
        <f t="shared" si="24"/>
        <v/>
      </c>
      <c r="AO68" s="11" t="str">
        <f t="shared" si="24"/>
        <v/>
      </c>
      <c r="AP68" s="11" t="str">
        <f t="shared" si="33"/>
        <v/>
      </c>
      <c r="AQ68" s="11" t="str">
        <f t="shared" si="33"/>
        <v/>
      </c>
      <c r="AR68" s="11" t="str">
        <f t="shared" si="33"/>
        <v/>
      </c>
      <c r="AS68" s="11" t="str">
        <f t="shared" si="33"/>
        <v/>
      </c>
      <c r="AT68" s="11" t="str">
        <f t="shared" si="33"/>
        <v/>
      </c>
      <c r="AU68" s="11" t="str">
        <f t="shared" si="33"/>
        <v/>
      </c>
      <c r="AV68" s="11" t="str">
        <f t="shared" si="33"/>
        <v/>
      </c>
      <c r="AW68" s="11" t="str">
        <f t="shared" si="33"/>
        <v/>
      </c>
      <c r="AX68" s="11" t="str">
        <f t="shared" si="34"/>
        <v/>
      </c>
      <c r="AY68" s="11" t="str">
        <f t="shared" si="34"/>
        <v/>
      </c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 t="str">
        <f t="shared" si="34"/>
        <v/>
      </c>
      <c r="BV68" s="11" t="str">
        <f t="shared" si="34"/>
        <v/>
      </c>
      <c r="BW68" s="11" t="str">
        <f t="shared" si="34"/>
        <v/>
      </c>
    </row>
    <row r="69" spans="1:75" ht="30" customHeight="1" x14ac:dyDescent="0.35">
      <c r="A69" s="71"/>
      <c r="B69" s="46"/>
      <c r="C69" s="39"/>
      <c r="D69" s="4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4"/>
      <c r="V69" s="14"/>
      <c r="W69" s="14"/>
      <c r="X69" s="14"/>
      <c r="Y69" s="14"/>
      <c r="Z69" s="14" t="str">
        <f t="shared" si="24"/>
        <v/>
      </c>
      <c r="AA69" s="14" t="str">
        <f t="shared" si="24"/>
        <v/>
      </c>
      <c r="AB69" s="14" t="str">
        <f t="shared" si="24"/>
        <v/>
      </c>
      <c r="AC69" s="11" t="str">
        <f t="shared" si="24"/>
        <v/>
      </c>
      <c r="AD69" s="11" t="str">
        <f t="shared" si="24"/>
        <v/>
      </c>
      <c r="AE69" s="11" t="str">
        <f t="shared" si="24"/>
        <v/>
      </c>
      <c r="AF69" s="11" t="str">
        <f t="shared" si="24"/>
        <v/>
      </c>
      <c r="AG69" s="11" t="str">
        <f t="shared" si="24"/>
        <v/>
      </c>
      <c r="AH69" s="11" t="str">
        <f t="shared" si="24"/>
        <v/>
      </c>
      <c r="AI69" s="11" t="str">
        <f t="shared" si="24"/>
        <v/>
      </c>
      <c r="AJ69" s="11" t="str">
        <f t="shared" si="24"/>
        <v/>
      </c>
      <c r="AK69" s="11" t="str">
        <f t="shared" si="24"/>
        <v/>
      </c>
      <c r="AL69" s="11" t="str">
        <f t="shared" si="24"/>
        <v/>
      </c>
      <c r="AM69" s="11" t="str">
        <f t="shared" si="24"/>
        <v/>
      </c>
      <c r="AN69" s="11" t="str">
        <f t="shared" si="24"/>
        <v/>
      </c>
      <c r="AO69" s="11" t="str">
        <f t="shared" si="24"/>
        <v/>
      </c>
      <c r="AP69" s="11" t="str">
        <f t="shared" si="33"/>
        <v/>
      </c>
      <c r="AQ69" s="11" t="str">
        <f t="shared" si="33"/>
        <v/>
      </c>
      <c r="AR69" s="11" t="str">
        <f t="shared" si="33"/>
        <v/>
      </c>
      <c r="AS69" s="11" t="str">
        <f t="shared" si="33"/>
        <v/>
      </c>
      <c r="AT69" s="11" t="str">
        <f t="shared" si="33"/>
        <v/>
      </c>
      <c r="AU69" s="11" t="str">
        <f t="shared" si="33"/>
        <v/>
      </c>
      <c r="AV69" s="11" t="str">
        <f t="shared" si="33"/>
        <v/>
      </c>
      <c r="AW69" s="11" t="str">
        <f t="shared" si="33"/>
        <v/>
      </c>
      <c r="AX69" s="11" t="str">
        <f t="shared" si="34"/>
        <v/>
      </c>
      <c r="AY69" s="11" t="str">
        <f t="shared" si="34"/>
        <v/>
      </c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 t="str">
        <f t="shared" si="34"/>
        <v/>
      </c>
      <c r="BV69" s="11" t="str">
        <f t="shared" si="34"/>
        <v/>
      </c>
      <c r="BW69" s="11" t="str">
        <f t="shared" si="34"/>
        <v/>
      </c>
    </row>
    <row r="70" spans="1:75" ht="33.75" customHeight="1" x14ac:dyDescent="0.35">
      <c r="A70" s="45"/>
      <c r="B70" s="46"/>
      <c r="C70" s="39"/>
      <c r="D70" s="4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4"/>
      <c r="V70" s="14"/>
      <c r="W70" s="14"/>
      <c r="X70" s="14"/>
      <c r="Y70" s="14"/>
      <c r="Z70" s="14" t="str">
        <f t="shared" si="24"/>
        <v/>
      </c>
      <c r="AA70" s="14" t="str">
        <f t="shared" si="24"/>
        <v/>
      </c>
      <c r="AB70" s="14" t="str">
        <f t="shared" si="24"/>
        <v/>
      </c>
      <c r="AC70" s="11" t="str">
        <f t="shared" si="24"/>
        <v/>
      </c>
      <c r="AD70" s="11" t="str">
        <f t="shared" si="24"/>
        <v/>
      </c>
      <c r="AE70" s="11" t="str">
        <f t="shared" si="24"/>
        <v/>
      </c>
      <c r="AF70" s="11" t="str">
        <f t="shared" si="24"/>
        <v/>
      </c>
      <c r="AG70" s="11" t="str">
        <f t="shared" si="24"/>
        <v/>
      </c>
      <c r="AH70" s="11" t="str">
        <f t="shared" si="24"/>
        <v/>
      </c>
      <c r="AI70" s="11" t="str">
        <f t="shared" si="24"/>
        <v/>
      </c>
      <c r="AJ70" s="11" t="str">
        <f t="shared" si="24"/>
        <v/>
      </c>
      <c r="AK70" s="11" t="str">
        <f t="shared" si="24"/>
        <v/>
      </c>
      <c r="AL70" s="11" t="str">
        <f t="shared" si="24"/>
        <v/>
      </c>
      <c r="AM70" s="11" t="str">
        <f t="shared" si="24"/>
        <v/>
      </c>
      <c r="AN70" s="11" t="str">
        <f t="shared" si="24"/>
        <v/>
      </c>
      <c r="AO70" s="11" t="str">
        <f t="shared" si="24"/>
        <v/>
      </c>
      <c r="AP70" s="11" t="str">
        <f t="shared" si="33"/>
        <v/>
      </c>
      <c r="AQ70" s="11" t="str">
        <f t="shared" si="33"/>
        <v/>
      </c>
      <c r="AR70" s="11" t="str">
        <f t="shared" si="33"/>
        <v/>
      </c>
      <c r="AS70" s="11" t="str">
        <f t="shared" si="33"/>
        <v/>
      </c>
      <c r="AT70" s="11" t="str">
        <f t="shared" si="33"/>
        <v/>
      </c>
      <c r="AU70" s="11" t="str">
        <f t="shared" si="33"/>
        <v/>
      </c>
      <c r="AV70" s="11" t="str">
        <f t="shared" si="33"/>
        <v/>
      </c>
      <c r="AW70" s="11" t="str">
        <f t="shared" si="33"/>
        <v/>
      </c>
      <c r="AX70" s="11" t="str">
        <f t="shared" si="34"/>
        <v/>
      </c>
      <c r="AY70" s="11" t="str">
        <f t="shared" si="34"/>
        <v/>
      </c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 t="str">
        <f t="shared" si="34"/>
        <v/>
      </c>
      <c r="BV70" s="11" t="str">
        <f t="shared" si="34"/>
        <v/>
      </c>
      <c r="BW70" s="11" t="str">
        <f t="shared" si="34"/>
        <v/>
      </c>
    </row>
    <row r="71" spans="1:75" ht="40" x14ac:dyDescent="0.35">
      <c r="A71" s="73" t="s">
        <v>102</v>
      </c>
      <c r="B71" s="49"/>
      <c r="C71" s="42"/>
      <c r="D71" s="4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1"/>
      <c r="V71" s="31"/>
      <c r="W71" s="31"/>
      <c r="X71" s="31"/>
      <c r="Y71" s="31"/>
      <c r="Z71" s="31" t="str">
        <f t="shared" si="24"/>
        <v/>
      </c>
      <c r="AA71" s="31" t="str">
        <f t="shared" si="28"/>
        <v/>
      </c>
      <c r="AB71" s="3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67"/>
      <c r="BV71" s="67"/>
      <c r="BW71" s="67"/>
    </row>
    <row r="72" spans="1:75" ht="43.5" x14ac:dyDescent="0.35">
      <c r="A72" s="56" t="s">
        <v>75</v>
      </c>
      <c r="B72" s="46">
        <f>D72-C72+1</f>
        <v>11</v>
      </c>
      <c r="C72" s="39">
        <v>44802</v>
      </c>
      <c r="D72" s="41">
        <v>44812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4"/>
      <c r="V72" s="14"/>
      <c r="W72" s="14"/>
      <c r="X72" s="14"/>
      <c r="Y72" s="14"/>
      <c r="Z72" s="14" t="str">
        <f t="shared" si="24"/>
        <v/>
      </c>
      <c r="AA72" s="14" t="str">
        <f t="shared" si="24"/>
        <v/>
      </c>
      <c r="AB72" s="14" t="str">
        <f t="shared" si="24"/>
        <v/>
      </c>
      <c r="AC72" s="11" t="str">
        <f t="shared" si="24"/>
        <v/>
      </c>
      <c r="AD72" s="11" t="str">
        <f t="shared" si="24"/>
        <v/>
      </c>
      <c r="AE72" s="11" t="str">
        <f t="shared" si="24"/>
        <v/>
      </c>
      <c r="AF72" s="11" t="str">
        <f t="shared" si="24"/>
        <v/>
      </c>
      <c r="AG72" s="11" t="str">
        <f t="shared" si="24"/>
        <v>X</v>
      </c>
      <c r="AH72" s="11" t="str">
        <f t="shared" si="24"/>
        <v>X</v>
      </c>
      <c r="AI72" s="11" t="str">
        <f t="shared" si="24"/>
        <v>X</v>
      </c>
      <c r="AJ72" s="11" t="str">
        <f t="shared" si="24"/>
        <v>X</v>
      </c>
      <c r="AK72" s="11" t="str">
        <f t="shared" si="24"/>
        <v>X</v>
      </c>
      <c r="AL72" s="11" t="str">
        <f t="shared" si="24"/>
        <v>X</v>
      </c>
      <c r="AM72" s="11" t="str">
        <f t="shared" si="24"/>
        <v>X</v>
      </c>
      <c r="AN72" s="11" t="str">
        <f t="shared" si="24"/>
        <v>X</v>
      </c>
      <c r="AO72" s="11" t="str">
        <f t="shared" si="24"/>
        <v>X</v>
      </c>
      <c r="AP72" s="11" t="str">
        <f t="shared" ref="AP72:BW77" si="35">IF(AND(AP$2&gt;=$C72,AP$2&lt;=$D72),"X","")</f>
        <v>X</v>
      </c>
      <c r="AQ72" s="11" t="str">
        <f t="shared" si="35"/>
        <v>X</v>
      </c>
      <c r="AR72" s="11" t="str">
        <f t="shared" si="35"/>
        <v/>
      </c>
      <c r="AS72" s="11" t="str">
        <f t="shared" si="35"/>
        <v/>
      </c>
      <c r="AT72" s="11" t="str">
        <f t="shared" si="35"/>
        <v/>
      </c>
      <c r="AU72" s="11" t="str">
        <f t="shared" si="35"/>
        <v/>
      </c>
      <c r="AV72" s="11" t="str">
        <f t="shared" si="35"/>
        <v/>
      </c>
      <c r="AW72" s="11" t="str">
        <f t="shared" si="35"/>
        <v/>
      </c>
      <c r="AX72" s="11" t="str">
        <f t="shared" si="35"/>
        <v/>
      </c>
      <c r="AY72" s="11" t="str">
        <f t="shared" si="35"/>
        <v/>
      </c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 t="str">
        <f t="shared" si="35"/>
        <v/>
      </c>
      <c r="BV72" s="11" t="str">
        <f t="shared" si="35"/>
        <v/>
      </c>
      <c r="BW72" s="11" t="str">
        <f t="shared" si="35"/>
        <v/>
      </c>
    </row>
    <row r="73" spans="1:75" ht="43.5" x14ac:dyDescent="0.35">
      <c r="A73" s="56" t="s">
        <v>65</v>
      </c>
      <c r="B73" s="46">
        <f t="shared" ref="B73:B83" si="36">D73-C73+1</f>
        <v>7</v>
      </c>
      <c r="C73" s="39">
        <v>44806</v>
      </c>
      <c r="D73" s="41">
        <v>44812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4"/>
      <c r="V73" s="14"/>
      <c r="W73" s="14"/>
      <c r="X73" s="14"/>
      <c r="Y73" s="14"/>
      <c r="Z73" s="14" t="str">
        <f t="shared" si="24"/>
        <v/>
      </c>
      <c r="AA73" s="14" t="str">
        <f t="shared" si="24"/>
        <v/>
      </c>
      <c r="AB73" s="14" t="str">
        <f t="shared" si="24"/>
        <v/>
      </c>
      <c r="AC73" s="11" t="str">
        <f t="shared" si="24"/>
        <v/>
      </c>
      <c r="AD73" s="11" t="str">
        <f t="shared" si="24"/>
        <v/>
      </c>
      <c r="AE73" s="11" t="str">
        <f t="shared" si="24"/>
        <v/>
      </c>
      <c r="AF73" s="11" t="str">
        <f t="shared" si="24"/>
        <v/>
      </c>
      <c r="AG73" s="11" t="str">
        <f t="shared" si="24"/>
        <v/>
      </c>
      <c r="AH73" s="11" t="str">
        <f t="shared" si="24"/>
        <v/>
      </c>
      <c r="AI73" s="11" t="str">
        <f t="shared" si="24"/>
        <v/>
      </c>
      <c r="AJ73" s="11" t="str">
        <f t="shared" si="24"/>
        <v/>
      </c>
      <c r="AK73" s="11" t="str">
        <f t="shared" si="24"/>
        <v>X</v>
      </c>
      <c r="AL73" s="11" t="str">
        <f t="shared" si="24"/>
        <v>X</v>
      </c>
      <c r="AM73" s="11" t="str">
        <f t="shared" si="24"/>
        <v>X</v>
      </c>
      <c r="AN73" s="11" t="str">
        <f t="shared" si="24"/>
        <v>X</v>
      </c>
      <c r="AO73" s="11" t="str">
        <f t="shared" si="24"/>
        <v>X</v>
      </c>
      <c r="AP73" s="11" t="str">
        <f t="shared" si="35"/>
        <v>X</v>
      </c>
      <c r="AQ73" s="11" t="str">
        <f t="shared" si="35"/>
        <v>X</v>
      </c>
      <c r="AR73" s="11" t="str">
        <f t="shared" si="35"/>
        <v/>
      </c>
      <c r="AS73" s="11" t="str">
        <f t="shared" si="35"/>
        <v/>
      </c>
      <c r="AT73" s="11" t="str">
        <f t="shared" si="35"/>
        <v/>
      </c>
      <c r="AU73" s="11" t="str">
        <f t="shared" si="35"/>
        <v/>
      </c>
      <c r="AV73" s="11" t="str">
        <f t="shared" si="35"/>
        <v/>
      </c>
      <c r="AW73" s="11" t="str">
        <f t="shared" si="35"/>
        <v/>
      </c>
      <c r="AX73" s="11" t="str">
        <f t="shared" si="35"/>
        <v/>
      </c>
      <c r="AY73" s="11" t="str">
        <f t="shared" si="35"/>
        <v/>
      </c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 t="str">
        <f t="shared" si="35"/>
        <v/>
      </c>
      <c r="BV73" s="11" t="str">
        <f t="shared" si="35"/>
        <v/>
      </c>
      <c r="BW73" s="11" t="str">
        <f t="shared" si="35"/>
        <v/>
      </c>
    </row>
    <row r="74" spans="1:75" ht="43.5" x14ac:dyDescent="0.35">
      <c r="A74" s="56" t="s">
        <v>45</v>
      </c>
      <c r="B74" s="46">
        <f t="shared" si="36"/>
        <v>7</v>
      </c>
      <c r="C74" s="39">
        <v>44806</v>
      </c>
      <c r="D74" s="41">
        <v>44812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4"/>
      <c r="V74" s="14"/>
      <c r="W74" s="14"/>
      <c r="X74" s="14"/>
      <c r="Y74" s="14"/>
      <c r="Z74" s="14" t="str">
        <f t="shared" si="24"/>
        <v/>
      </c>
      <c r="AA74" s="14" t="str">
        <f t="shared" si="24"/>
        <v/>
      </c>
      <c r="AB74" s="14" t="str">
        <f t="shared" si="24"/>
        <v/>
      </c>
      <c r="AC74" s="11" t="str">
        <f t="shared" si="24"/>
        <v/>
      </c>
      <c r="AD74" s="11" t="str">
        <f t="shared" si="24"/>
        <v/>
      </c>
      <c r="AE74" s="11" t="str">
        <f t="shared" si="24"/>
        <v/>
      </c>
      <c r="AF74" s="11" t="str">
        <f t="shared" si="24"/>
        <v/>
      </c>
      <c r="AG74" s="11" t="str">
        <f t="shared" si="24"/>
        <v/>
      </c>
      <c r="AH74" s="11" t="str">
        <f t="shared" si="24"/>
        <v/>
      </c>
      <c r="AI74" s="11" t="str">
        <f t="shared" si="24"/>
        <v/>
      </c>
      <c r="AJ74" s="11" t="str">
        <f t="shared" si="24"/>
        <v/>
      </c>
      <c r="AK74" s="11" t="str">
        <f t="shared" si="24"/>
        <v>X</v>
      </c>
      <c r="AL74" s="11" t="str">
        <f t="shared" si="24"/>
        <v>X</v>
      </c>
      <c r="AM74" s="11" t="str">
        <f t="shared" si="24"/>
        <v>X</v>
      </c>
      <c r="AN74" s="11" t="str">
        <f t="shared" si="24"/>
        <v>X</v>
      </c>
      <c r="AO74" s="11" t="str">
        <f t="shared" si="24"/>
        <v>X</v>
      </c>
      <c r="AP74" s="11" t="str">
        <f t="shared" si="35"/>
        <v>X</v>
      </c>
      <c r="AQ74" s="11" t="str">
        <f t="shared" si="35"/>
        <v>X</v>
      </c>
      <c r="AR74" s="11" t="str">
        <f t="shared" si="35"/>
        <v/>
      </c>
      <c r="AS74" s="11" t="str">
        <f t="shared" si="35"/>
        <v/>
      </c>
      <c r="AT74" s="11" t="str">
        <f t="shared" si="35"/>
        <v/>
      </c>
      <c r="AU74" s="11" t="str">
        <f t="shared" si="35"/>
        <v/>
      </c>
      <c r="AV74" s="11" t="str">
        <f t="shared" si="35"/>
        <v/>
      </c>
      <c r="AW74" s="11" t="str">
        <f t="shared" si="35"/>
        <v/>
      </c>
      <c r="AX74" s="11" t="str">
        <f t="shared" si="35"/>
        <v/>
      </c>
      <c r="AY74" s="11" t="str">
        <f t="shared" si="35"/>
        <v/>
      </c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 t="str">
        <f t="shared" si="35"/>
        <v/>
      </c>
      <c r="BV74" s="11" t="str">
        <f t="shared" si="35"/>
        <v/>
      </c>
      <c r="BW74" s="11" t="str">
        <f t="shared" si="35"/>
        <v/>
      </c>
    </row>
    <row r="75" spans="1:75" ht="29" x14ac:dyDescent="0.35">
      <c r="A75" s="56" t="s">
        <v>66</v>
      </c>
      <c r="B75" s="46">
        <f t="shared" si="36"/>
        <v>7</v>
      </c>
      <c r="C75" s="39">
        <v>44806</v>
      </c>
      <c r="D75" s="41">
        <v>44812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4"/>
      <c r="V75" s="14"/>
      <c r="W75" s="14"/>
      <c r="X75" s="14"/>
      <c r="Y75" s="14"/>
      <c r="Z75" s="14" t="str">
        <f t="shared" si="24"/>
        <v/>
      </c>
      <c r="AA75" s="14" t="str">
        <f t="shared" si="24"/>
        <v/>
      </c>
      <c r="AB75" s="14" t="str">
        <f t="shared" si="24"/>
        <v/>
      </c>
      <c r="AC75" s="11" t="str">
        <f t="shared" si="24"/>
        <v/>
      </c>
      <c r="AD75" s="11" t="str">
        <f t="shared" si="24"/>
        <v/>
      </c>
      <c r="AE75" s="11" t="str">
        <f t="shared" si="24"/>
        <v/>
      </c>
      <c r="AF75" s="11" t="str">
        <f t="shared" si="24"/>
        <v/>
      </c>
      <c r="AG75" s="11" t="str">
        <f t="shared" si="24"/>
        <v/>
      </c>
      <c r="AH75" s="11" t="str">
        <f t="shared" si="24"/>
        <v/>
      </c>
      <c r="AI75" s="11" t="str">
        <f t="shared" si="24"/>
        <v/>
      </c>
      <c r="AJ75" s="11" t="str">
        <f t="shared" si="24"/>
        <v/>
      </c>
      <c r="AK75" s="11" t="str">
        <f t="shared" si="24"/>
        <v>X</v>
      </c>
      <c r="AL75" s="11" t="str">
        <f t="shared" si="24"/>
        <v>X</v>
      </c>
      <c r="AM75" s="11" t="str">
        <f t="shared" si="24"/>
        <v>X</v>
      </c>
      <c r="AN75" s="11" t="str">
        <f t="shared" si="24"/>
        <v>X</v>
      </c>
      <c r="AO75" s="11" t="str">
        <f t="shared" si="24"/>
        <v>X</v>
      </c>
      <c r="AP75" s="11" t="str">
        <f t="shared" si="35"/>
        <v>X</v>
      </c>
      <c r="AQ75" s="11" t="str">
        <f t="shared" si="35"/>
        <v>X</v>
      </c>
      <c r="AR75" s="11" t="str">
        <f t="shared" si="35"/>
        <v/>
      </c>
      <c r="AS75" s="11" t="str">
        <f t="shared" si="35"/>
        <v/>
      </c>
      <c r="AT75" s="11" t="str">
        <f t="shared" si="35"/>
        <v/>
      </c>
      <c r="AU75" s="11" t="str">
        <f t="shared" si="35"/>
        <v/>
      </c>
      <c r="AV75" s="11" t="str">
        <f t="shared" si="35"/>
        <v/>
      </c>
      <c r="AW75" s="11" t="str">
        <f t="shared" si="35"/>
        <v/>
      </c>
      <c r="AX75" s="11" t="str">
        <f t="shared" si="35"/>
        <v/>
      </c>
      <c r="AY75" s="11" t="str">
        <f t="shared" si="35"/>
        <v/>
      </c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 t="str">
        <f t="shared" si="35"/>
        <v/>
      </c>
      <c r="BV75" s="11" t="str">
        <f t="shared" si="35"/>
        <v/>
      </c>
      <c r="BW75" s="11" t="str">
        <f t="shared" si="35"/>
        <v/>
      </c>
    </row>
    <row r="76" spans="1:75" ht="29" x14ac:dyDescent="0.35">
      <c r="A76" s="56" t="s">
        <v>67</v>
      </c>
      <c r="B76" s="46">
        <f t="shared" si="36"/>
        <v>6</v>
      </c>
      <c r="C76" s="39">
        <v>44806</v>
      </c>
      <c r="D76" s="41">
        <v>44811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4"/>
      <c r="V76" s="14"/>
      <c r="W76" s="14"/>
      <c r="X76" s="14"/>
      <c r="Y76" s="14"/>
      <c r="Z76" s="14" t="str">
        <f t="shared" si="24"/>
        <v/>
      </c>
      <c r="AA76" s="14" t="str">
        <f t="shared" si="24"/>
        <v/>
      </c>
      <c r="AB76" s="14" t="str">
        <f t="shared" si="24"/>
        <v/>
      </c>
      <c r="AC76" s="11" t="str">
        <f t="shared" si="24"/>
        <v/>
      </c>
      <c r="AD76" s="11" t="str">
        <f t="shared" si="24"/>
        <v/>
      </c>
      <c r="AE76" s="11" t="str">
        <f t="shared" si="24"/>
        <v/>
      </c>
      <c r="AF76" s="11" t="str">
        <f t="shared" si="24"/>
        <v/>
      </c>
      <c r="AG76" s="11" t="str">
        <f t="shared" si="24"/>
        <v/>
      </c>
      <c r="AH76" s="11" t="str">
        <f t="shared" si="24"/>
        <v/>
      </c>
      <c r="AI76" s="11" t="str">
        <f t="shared" si="24"/>
        <v/>
      </c>
      <c r="AJ76" s="11" t="str">
        <f t="shared" si="24"/>
        <v/>
      </c>
      <c r="AK76" s="11" t="str">
        <f t="shared" si="24"/>
        <v>X</v>
      </c>
      <c r="AL76" s="11" t="str">
        <f t="shared" si="24"/>
        <v>X</v>
      </c>
      <c r="AM76" s="11" t="str">
        <f t="shared" si="24"/>
        <v>X</v>
      </c>
      <c r="AN76" s="11" t="str">
        <f t="shared" si="24"/>
        <v>X</v>
      </c>
      <c r="AO76" s="11" t="str">
        <f t="shared" si="24"/>
        <v>X</v>
      </c>
      <c r="AP76" s="11" t="str">
        <f t="shared" si="35"/>
        <v>X</v>
      </c>
      <c r="AQ76" s="11" t="str">
        <f t="shared" si="35"/>
        <v/>
      </c>
      <c r="AR76" s="11" t="str">
        <f t="shared" si="35"/>
        <v/>
      </c>
      <c r="AS76" s="11" t="str">
        <f t="shared" si="35"/>
        <v/>
      </c>
      <c r="AT76" s="11" t="str">
        <f t="shared" si="35"/>
        <v/>
      </c>
      <c r="AU76" s="11" t="str">
        <f t="shared" si="35"/>
        <v/>
      </c>
      <c r="AV76" s="11" t="str">
        <f t="shared" si="35"/>
        <v/>
      </c>
      <c r="AW76" s="11" t="str">
        <f t="shared" si="35"/>
        <v/>
      </c>
      <c r="AX76" s="11" t="str">
        <f t="shared" si="35"/>
        <v/>
      </c>
      <c r="AY76" s="11" t="str">
        <f t="shared" si="35"/>
        <v/>
      </c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 t="str">
        <f t="shared" si="35"/>
        <v/>
      </c>
      <c r="BV76" s="11" t="str">
        <f t="shared" si="35"/>
        <v/>
      </c>
      <c r="BW76" s="11" t="str">
        <f t="shared" si="35"/>
        <v/>
      </c>
    </row>
    <row r="77" spans="1:75" ht="29" x14ac:dyDescent="0.35">
      <c r="A77" s="58" t="s">
        <v>87</v>
      </c>
      <c r="B77" s="46">
        <f t="shared" si="36"/>
        <v>7</v>
      </c>
      <c r="C77" s="39">
        <v>44806</v>
      </c>
      <c r="D77" s="41">
        <v>44812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4"/>
      <c r="V77" s="14"/>
      <c r="W77" s="14"/>
      <c r="X77" s="14"/>
      <c r="Y77" s="14"/>
      <c r="Z77" s="14" t="str">
        <f t="shared" si="24"/>
        <v/>
      </c>
      <c r="AA77" s="14" t="str">
        <f t="shared" si="24"/>
        <v/>
      </c>
      <c r="AB77" s="14" t="str">
        <f t="shared" si="24"/>
        <v/>
      </c>
      <c r="AC77" s="11" t="str">
        <f t="shared" si="24"/>
        <v/>
      </c>
      <c r="AD77" s="11" t="str">
        <f t="shared" si="24"/>
        <v/>
      </c>
      <c r="AE77" s="11" t="str">
        <f t="shared" si="24"/>
        <v/>
      </c>
      <c r="AF77" s="11" t="str">
        <f t="shared" si="24"/>
        <v/>
      </c>
      <c r="AG77" s="11" t="str">
        <f t="shared" si="24"/>
        <v/>
      </c>
      <c r="AH77" s="11" t="str">
        <f t="shared" si="24"/>
        <v/>
      </c>
      <c r="AI77" s="11" t="str">
        <f t="shared" si="24"/>
        <v/>
      </c>
      <c r="AJ77" s="11" t="str">
        <f t="shared" si="24"/>
        <v/>
      </c>
      <c r="AK77" s="11" t="str">
        <f t="shared" si="24"/>
        <v>X</v>
      </c>
      <c r="AL77" s="11" t="str">
        <f t="shared" si="24"/>
        <v>X</v>
      </c>
      <c r="AM77" s="11" t="str">
        <f t="shared" si="24"/>
        <v>X</v>
      </c>
      <c r="AN77" s="11" t="str">
        <f t="shared" si="24"/>
        <v>X</v>
      </c>
      <c r="AO77" s="11" t="str">
        <f t="shared" si="24"/>
        <v>X</v>
      </c>
      <c r="AP77" s="11" t="str">
        <f t="shared" si="35"/>
        <v>X</v>
      </c>
      <c r="AQ77" s="11" t="str">
        <f t="shared" si="35"/>
        <v>X</v>
      </c>
      <c r="AR77" s="11" t="str">
        <f t="shared" si="35"/>
        <v/>
      </c>
      <c r="AS77" s="11" t="str">
        <f t="shared" si="35"/>
        <v/>
      </c>
      <c r="AT77" s="11" t="str">
        <f t="shared" si="35"/>
        <v/>
      </c>
      <c r="AU77" s="11" t="str">
        <f t="shared" si="35"/>
        <v/>
      </c>
      <c r="AV77" s="11" t="str">
        <f t="shared" si="35"/>
        <v/>
      </c>
      <c r="AW77" s="11" t="str">
        <f t="shared" si="35"/>
        <v/>
      </c>
      <c r="AX77" s="11" t="str">
        <f t="shared" si="35"/>
        <v/>
      </c>
      <c r="AY77" s="11" t="str">
        <f t="shared" si="35"/>
        <v/>
      </c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 t="str">
        <f t="shared" si="35"/>
        <v/>
      </c>
      <c r="BV77" s="11" t="str">
        <f t="shared" si="35"/>
        <v/>
      </c>
      <c r="BW77" s="11" t="str">
        <f t="shared" si="35"/>
        <v/>
      </c>
    </row>
    <row r="78" spans="1:75" ht="43.5" x14ac:dyDescent="0.35">
      <c r="A78" s="56" t="s">
        <v>84</v>
      </c>
      <c r="B78" s="46">
        <f t="shared" si="36"/>
        <v>7</v>
      </c>
      <c r="C78" s="39">
        <v>44806</v>
      </c>
      <c r="D78" s="41">
        <v>44812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4"/>
      <c r="V78" s="14"/>
      <c r="W78" s="14"/>
      <c r="X78" s="14"/>
      <c r="Y78" s="14"/>
      <c r="Z78" s="14" t="str">
        <f t="shared" si="24"/>
        <v/>
      </c>
      <c r="AA78" s="14" t="str">
        <f t="shared" si="24"/>
        <v/>
      </c>
      <c r="AB78" s="14" t="str">
        <f t="shared" si="24"/>
        <v/>
      </c>
      <c r="AC78" s="11" t="str">
        <f t="shared" si="24"/>
        <v/>
      </c>
      <c r="AD78" s="11" t="str">
        <f t="shared" si="24"/>
        <v/>
      </c>
      <c r="AE78" s="11" t="str">
        <f t="shared" si="24"/>
        <v/>
      </c>
      <c r="AF78" s="11" t="str">
        <f t="shared" si="24"/>
        <v/>
      </c>
      <c r="AG78" s="11" t="str">
        <f t="shared" si="24"/>
        <v/>
      </c>
      <c r="AH78" s="11" t="str">
        <f t="shared" si="24"/>
        <v/>
      </c>
      <c r="AI78" s="11" t="str">
        <f t="shared" si="24"/>
        <v/>
      </c>
      <c r="AJ78" s="11" t="str">
        <f t="shared" si="24"/>
        <v/>
      </c>
      <c r="AK78" s="11" t="str">
        <f t="shared" si="24"/>
        <v>X</v>
      </c>
      <c r="AL78" s="11" t="str">
        <f t="shared" si="24"/>
        <v>X</v>
      </c>
      <c r="AM78" s="11" t="str">
        <f t="shared" ref="AM78:BW78" si="37">IF(AND(AM$2&gt;=$C78,AM$2&lt;=$D78),"X","")</f>
        <v>X</v>
      </c>
      <c r="AN78" s="11" t="str">
        <f t="shared" si="37"/>
        <v>X</v>
      </c>
      <c r="AO78" s="11" t="str">
        <f t="shared" si="37"/>
        <v>X</v>
      </c>
      <c r="AP78" s="11" t="str">
        <f t="shared" si="37"/>
        <v>X</v>
      </c>
      <c r="AQ78" s="11" t="str">
        <f t="shared" si="37"/>
        <v>X</v>
      </c>
      <c r="AR78" s="11" t="str">
        <f t="shared" si="37"/>
        <v/>
      </c>
      <c r="AS78" s="11" t="str">
        <f t="shared" si="37"/>
        <v/>
      </c>
      <c r="AT78" s="11" t="str">
        <f t="shared" si="37"/>
        <v/>
      </c>
      <c r="AU78" s="11" t="str">
        <f t="shared" si="37"/>
        <v/>
      </c>
      <c r="AV78" s="11" t="str">
        <f t="shared" si="37"/>
        <v/>
      </c>
      <c r="AW78" s="11" t="str">
        <f t="shared" si="37"/>
        <v/>
      </c>
      <c r="AX78" s="11" t="str">
        <f t="shared" si="37"/>
        <v/>
      </c>
      <c r="AY78" s="11" t="str">
        <f t="shared" si="37"/>
        <v/>
      </c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 t="str">
        <f t="shared" si="37"/>
        <v/>
      </c>
      <c r="BV78" s="11" t="str">
        <f t="shared" si="37"/>
        <v/>
      </c>
      <c r="BW78" s="11" t="str">
        <f t="shared" si="37"/>
        <v/>
      </c>
    </row>
    <row r="79" spans="1:75" ht="30" customHeight="1" x14ac:dyDescent="0.35">
      <c r="A79" s="71" t="s">
        <v>86</v>
      </c>
      <c r="B79" s="46">
        <f t="shared" si="36"/>
        <v>7</v>
      </c>
      <c r="C79" s="39">
        <v>44806</v>
      </c>
      <c r="D79" s="41">
        <v>44812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4"/>
      <c r="V79" s="14"/>
      <c r="W79" s="14"/>
      <c r="X79" s="14"/>
      <c r="Y79" s="14"/>
      <c r="Z79" s="14" t="str">
        <f t="shared" si="24"/>
        <v/>
      </c>
      <c r="AA79" s="14" t="str">
        <f t="shared" ref="AA79:BW85" si="38">IF(AND(AA$2&gt;=$C79,AA$2&lt;=$D79),"X","")</f>
        <v/>
      </c>
      <c r="AB79" s="14" t="str">
        <f t="shared" si="38"/>
        <v/>
      </c>
      <c r="AC79" s="11" t="str">
        <f t="shared" si="38"/>
        <v/>
      </c>
      <c r="AD79" s="11" t="str">
        <f t="shared" si="38"/>
        <v/>
      </c>
      <c r="AE79" s="11" t="str">
        <f t="shared" si="38"/>
        <v/>
      </c>
      <c r="AF79" s="11" t="str">
        <f t="shared" si="38"/>
        <v/>
      </c>
      <c r="AG79" s="11" t="str">
        <f t="shared" si="38"/>
        <v/>
      </c>
      <c r="AH79" s="11" t="str">
        <f t="shared" si="38"/>
        <v/>
      </c>
      <c r="AI79" s="11" t="str">
        <f t="shared" si="38"/>
        <v/>
      </c>
      <c r="AJ79" s="11" t="str">
        <f t="shared" si="38"/>
        <v/>
      </c>
      <c r="AK79" s="11" t="str">
        <f t="shared" si="38"/>
        <v>X</v>
      </c>
      <c r="AL79" s="11" t="str">
        <f t="shared" si="38"/>
        <v>X</v>
      </c>
      <c r="AM79" s="11" t="str">
        <f t="shared" si="38"/>
        <v>X</v>
      </c>
      <c r="AN79" s="11" t="str">
        <f t="shared" si="38"/>
        <v>X</v>
      </c>
      <c r="AO79" s="11" t="str">
        <f t="shared" si="38"/>
        <v>X</v>
      </c>
      <c r="AP79" s="11" t="str">
        <f t="shared" si="38"/>
        <v>X</v>
      </c>
      <c r="AQ79" s="11" t="str">
        <f t="shared" si="38"/>
        <v>X</v>
      </c>
      <c r="AR79" s="11" t="str">
        <f t="shared" si="38"/>
        <v/>
      </c>
      <c r="AS79" s="11" t="str">
        <f t="shared" si="38"/>
        <v/>
      </c>
      <c r="AT79" s="11" t="str">
        <f t="shared" si="38"/>
        <v/>
      </c>
      <c r="AU79" s="11" t="str">
        <f t="shared" si="38"/>
        <v/>
      </c>
      <c r="AV79" s="11" t="str">
        <f t="shared" si="38"/>
        <v/>
      </c>
      <c r="AW79" s="11" t="str">
        <f t="shared" si="38"/>
        <v/>
      </c>
      <c r="AX79" s="11" t="str">
        <f t="shared" si="38"/>
        <v/>
      </c>
      <c r="AY79" s="11" t="str">
        <f t="shared" si="38"/>
        <v/>
      </c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 t="str">
        <f t="shared" si="38"/>
        <v/>
      </c>
      <c r="BV79" s="11" t="str">
        <f t="shared" si="38"/>
        <v/>
      </c>
      <c r="BW79" s="11" t="str">
        <f t="shared" si="38"/>
        <v/>
      </c>
    </row>
    <row r="80" spans="1:75" ht="30" customHeight="1" x14ac:dyDescent="0.35">
      <c r="A80" s="64" t="s">
        <v>6</v>
      </c>
      <c r="B80" s="46">
        <f t="shared" si="36"/>
        <v>5</v>
      </c>
      <c r="C80" s="39">
        <v>44806</v>
      </c>
      <c r="D80" s="41">
        <v>44810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4"/>
      <c r="V80" s="14"/>
      <c r="W80" s="14"/>
      <c r="X80" s="14"/>
      <c r="Y80" s="14"/>
      <c r="Z80" s="14" t="str">
        <f t="shared" si="24"/>
        <v/>
      </c>
      <c r="AA80" s="14" t="str">
        <f t="shared" si="38"/>
        <v/>
      </c>
      <c r="AB80" s="14" t="str">
        <f t="shared" si="38"/>
        <v/>
      </c>
      <c r="AC80" s="11" t="str">
        <f t="shared" si="38"/>
        <v/>
      </c>
      <c r="AD80" s="11" t="str">
        <f t="shared" si="38"/>
        <v/>
      </c>
      <c r="AE80" s="11" t="str">
        <f t="shared" si="38"/>
        <v/>
      </c>
      <c r="AF80" s="11" t="str">
        <f t="shared" si="38"/>
        <v/>
      </c>
      <c r="AG80" s="11" t="str">
        <f t="shared" si="38"/>
        <v/>
      </c>
      <c r="AH80" s="11" t="str">
        <f t="shared" si="38"/>
        <v/>
      </c>
      <c r="AI80" s="11" t="str">
        <f t="shared" si="38"/>
        <v/>
      </c>
      <c r="AJ80" s="11" t="str">
        <f t="shared" si="38"/>
        <v/>
      </c>
      <c r="AK80" s="11" t="str">
        <f t="shared" si="38"/>
        <v>X</v>
      </c>
      <c r="AL80" s="11" t="str">
        <f t="shared" si="38"/>
        <v>X</v>
      </c>
      <c r="AM80" s="11" t="str">
        <f t="shared" si="38"/>
        <v>X</v>
      </c>
      <c r="AN80" s="11" t="str">
        <f t="shared" si="38"/>
        <v>X</v>
      </c>
      <c r="AO80" s="11" t="str">
        <f t="shared" si="38"/>
        <v>X</v>
      </c>
      <c r="AP80" s="11" t="str">
        <f t="shared" si="38"/>
        <v/>
      </c>
      <c r="AQ80" s="11" t="str">
        <f t="shared" si="38"/>
        <v/>
      </c>
      <c r="AR80" s="11" t="str">
        <f t="shared" si="38"/>
        <v/>
      </c>
      <c r="AS80" s="11" t="str">
        <f t="shared" si="38"/>
        <v/>
      </c>
      <c r="AT80" s="11" t="str">
        <f t="shared" si="38"/>
        <v/>
      </c>
      <c r="AU80" s="11" t="str">
        <f t="shared" si="38"/>
        <v/>
      </c>
      <c r="AV80" s="11" t="str">
        <f t="shared" si="38"/>
        <v/>
      </c>
      <c r="AW80" s="11" t="str">
        <f t="shared" si="38"/>
        <v/>
      </c>
      <c r="AX80" s="11" t="str">
        <f t="shared" si="38"/>
        <v/>
      </c>
      <c r="AY80" s="11" t="str">
        <f t="shared" si="38"/>
        <v/>
      </c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 t="str">
        <f t="shared" si="38"/>
        <v/>
      </c>
      <c r="BV80" s="11" t="str">
        <f t="shared" si="38"/>
        <v/>
      </c>
      <c r="BW80" s="11" t="str">
        <f t="shared" si="38"/>
        <v/>
      </c>
    </row>
    <row r="81" spans="1:75" ht="30" customHeight="1" x14ac:dyDescent="0.35">
      <c r="A81" s="64" t="s">
        <v>4</v>
      </c>
      <c r="B81" s="46">
        <f t="shared" si="36"/>
        <v>7</v>
      </c>
      <c r="C81" s="39">
        <v>44807</v>
      </c>
      <c r="D81" s="41">
        <v>44813</v>
      </c>
      <c r="E81" s="11"/>
      <c r="F81" s="11"/>
      <c r="G81" s="11"/>
      <c r="H81" s="11"/>
      <c r="I81" s="11"/>
      <c r="J81" s="11"/>
      <c r="K81" s="1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 t="str">
        <f t="shared" si="24"/>
        <v/>
      </c>
      <c r="AA81" s="14" t="str">
        <f t="shared" si="38"/>
        <v/>
      </c>
      <c r="AB81" s="14" t="str">
        <f t="shared" si="38"/>
        <v/>
      </c>
      <c r="AC81" s="11" t="str">
        <f t="shared" si="38"/>
        <v/>
      </c>
      <c r="AD81" s="11" t="str">
        <f t="shared" si="38"/>
        <v/>
      </c>
      <c r="AE81" s="11" t="str">
        <f t="shared" si="38"/>
        <v/>
      </c>
      <c r="AF81" s="11" t="str">
        <f t="shared" si="38"/>
        <v/>
      </c>
      <c r="AG81" s="11" t="str">
        <f t="shared" si="38"/>
        <v/>
      </c>
      <c r="AH81" s="11" t="str">
        <f t="shared" si="38"/>
        <v/>
      </c>
      <c r="AI81" s="11" t="str">
        <f t="shared" si="38"/>
        <v/>
      </c>
      <c r="AJ81" s="11" t="str">
        <f t="shared" si="38"/>
        <v/>
      </c>
      <c r="AK81" s="11" t="str">
        <f t="shared" si="38"/>
        <v/>
      </c>
      <c r="AL81" s="11" t="str">
        <f t="shared" si="38"/>
        <v>X</v>
      </c>
      <c r="AM81" s="11" t="str">
        <f t="shared" si="38"/>
        <v>X</v>
      </c>
      <c r="AN81" s="11" t="str">
        <f t="shared" si="38"/>
        <v>X</v>
      </c>
      <c r="AO81" s="11" t="str">
        <f t="shared" si="38"/>
        <v>X</v>
      </c>
      <c r="AP81" s="11" t="str">
        <f t="shared" si="38"/>
        <v>X</v>
      </c>
      <c r="AQ81" s="11" t="str">
        <f t="shared" si="38"/>
        <v>X</v>
      </c>
      <c r="AR81" s="11" t="str">
        <f t="shared" si="38"/>
        <v>X</v>
      </c>
      <c r="AS81" s="11" t="str">
        <f t="shared" si="38"/>
        <v/>
      </c>
      <c r="AT81" s="11" t="str">
        <f t="shared" si="38"/>
        <v/>
      </c>
      <c r="AU81" s="11" t="str">
        <f t="shared" si="38"/>
        <v/>
      </c>
      <c r="AV81" s="11" t="str">
        <f t="shared" si="38"/>
        <v/>
      </c>
      <c r="AW81" s="11" t="str">
        <f t="shared" si="38"/>
        <v/>
      </c>
      <c r="AX81" s="11" t="str">
        <f t="shared" si="38"/>
        <v/>
      </c>
      <c r="AY81" s="11" t="str">
        <f t="shared" si="38"/>
        <v/>
      </c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 t="str">
        <f t="shared" si="38"/>
        <v/>
      </c>
      <c r="BV81" s="11" t="str">
        <f t="shared" si="38"/>
        <v/>
      </c>
      <c r="BW81" s="11" t="str">
        <f t="shared" si="38"/>
        <v/>
      </c>
    </row>
    <row r="82" spans="1:75" ht="30" customHeight="1" x14ac:dyDescent="0.35">
      <c r="A82" s="64" t="s">
        <v>5</v>
      </c>
      <c r="B82" s="46">
        <f t="shared" si="36"/>
        <v>7</v>
      </c>
      <c r="C82" s="39">
        <v>44807</v>
      </c>
      <c r="D82" s="41">
        <v>44813</v>
      </c>
      <c r="E82" s="11"/>
      <c r="F82" s="11"/>
      <c r="G82" s="11"/>
      <c r="H82" s="11"/>
      <c r="I82" s="11"/>
      <c r="J82" s="11"/>
      <c r="K82" s="1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 t="str">
        <f t="shared" si="24"/>
        <v/>
      </c>
      <c r="AA82" s="14" t="str">
        <f t="shared" si="38"/>
        <v/>
      </c>
      <c r="AB82" s="14" t="str">
        <f t="shared" si="38"/>
        <v/>
      </c>
      <c r="AC82" s="11" t="str">
        <f t="shared" si="38"/>
        <v/>
      </c>
      <c r="AD82" s="11" t="str">
        <f t="shared" si="38"/>
        <v/>
      </c>
      <c r="AE82" s="11" t="str">
        <f t="shared" si="38"/>
        <v/>
      </c>
      <c r="AF82" s="11" t="str">
        <f t="shared" si="38"/>
        <v/>
      </c>
      <c r="AG82" s="11" t="str">
        <f t="shared" si="38"/>
        <v/>
      </c>
      <c r="AH82" s="11" t="str">
        <f t="shared" si="38"/>
        <v/>
      </c>
      <c r="AI82" s="11" t="str">
        <f t="shared" si="38"/>
        <v/>
      </c>
      <c r="AJ82" s="11" t="str">
        <f t="shared" si="38"/>
        <v/>
      </c>
      <c r="AK82" s="11" t="str">
        <f t="shared" si="38"/>
        <v/>
      </c>
      <c r="AL82" s="11" t="str">
        <f t="shared" si="38"/>
        <v>X</v>
      </c>
      <c r="AM82" s="11" t="str">
        <f t="shared" si="38"/>
        <v>X</v>
      </c>
      <c r="AN82" s="11" t="str">
        <f t="shared" si="38"/>
        <v>X</v>
      </c>
      <c r="AO82" s="11" t="str">
        <f t="shared" si="38"/>
        <v>X</v>
      </c>
      <c r="AP82" s="11" t="str">
        <f t="shared" si="38"/>
        <v>X</v>
      </c>
      <c r="AQ82" s="11" t="str">
        <f t="shared" si="38"/>
        <v>X</v>
      </c>
      <c r="AR82" s="11" t="str">
        <f t="shared" si="38"/>
        <v>X</v>
      </c>
      <c r="AS82" s="11" t="str">
        <f t="shared" si="38"/>
        <v/>
      </c>
      <c r="AT82" s="11" t="str">
        <f t="shared" si="38"/>
        <v/>
      </c>
      <c r="AU82" s="11" t="str">
        <f t="shared" si="38"/>
        <v/>
      </c>
      <c r="AV82" s="11" t="str">
        <f t="shared" si="38"/>
        <v/>
      </c>
      <c r="AW82" s="11" t="str">
        <f t="shared" si="38"/>
        <v/>
      </c>
      <c r="AX82" s="11" t="str">
        <f t="shared" si="38"/>
        <v/>
      </c>
      <c r="AY82" s="11" t="str">
        <f t="shared" si="38"/>
        <v/>
      </c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 t="str">
        <f t="shared" si="38"/>
        <v/>
      </c>
      <c r="BV82" s="11" t="str">
        <f t="shared" si="38"/>
        <v/>
      </c>
      <c r="BW82" s="11" t="str">
        <f t="shared" si="38"/>
        <v/>
      </c>
    </row>
    <row r="83" spans="1:75" ht="30" customHeight="1" x14ac:dyDescent="0.35">
      <c r="A83" s="64" t="s">
        <v>76</v>
      </c>
      <c r="B83" s="46">
        <f t="shared" si="36"/>
        <v>8</v>
      </c>
      <c r="C83" s="39">
        <v>44806</v>
      </c>
      <c r="D83" s="41">
        <v>44813</v>
      </c>
      <c r="E83" s="11"/>
      <c r="F83" s="11"/>
      <c r="G83" s="11"/>
      <c r="H83" s="11"/>
      <c r="I83" s="11"/>
      <c r="J83" s="11"/>
      <c r="K83" s="1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 t="str">
        <f t="shared" si="24"/>
        <v/>
      </c>
      <c r="AA83" s="14" t="str">
        <f t="shared" si="38"/>
        <v/>
      </c>
      <c r="AB83" s="14" t="str">
        <f t="shared" si="38"/>
        <v/>
      </c>
      <c r="AC83" s="11" t="str">
        <f t="shared" si="38"/>
        <v/>
      </c>
      <c r="AD83" s="11" t="str">
        <f t="shared" si="38"/>
        <v/>
      </c>
      <c r="AE83" s="11" t="str">
        <f t="shared" si="38"/>
        <v/>
      </c>
      <c r="AF83" s="11" t="str">
        <f t="shared" si="38"/>
        <v/>
      </c>
      <c r="AG83" s="11" t="str">
        <f t="shared" si="38"/>
        <v/>
      </c>
      <c r="AH83" s="11" t="str">
        <f t="shared" si="38"/>
        <v/>
      </c>
      <c r="AI83" s="11" t="str">
        <f t="shared" si="38"/>
        <v/>
      </c>
      <c r="AJ83" s="11" t="str">
        <f t="shared" si="38"/>
        <v/>
      </c>
      <c r="AK83" s="11" t="str">
        <f t="shared" si="38"/>
        <v>X</v>
      </c>
      <c r="AL83" s="11" t="str">
        <f t="shared" si="38"/>
        <v>X</v>
      </c>
      <c r="AM83" s="11" t="str">
        <f t="shared" si="38"/>
        <v>X</v>
      </c>
      <c r="AN83" s="11" t="str">
        <f t="shared" si="38"/>
        <v>X</v>
      </c>
      <c r="AO83" s="11" t="str">
        <f t="shared" si="38"/>
        <v>X</v>
      </c>
      <c r="AP83" s="11" t="str">
        <f t="shared" si="38"/>
        <v>X</v>
      </c>
      <c r="AQ83" s="11" t="str">
        <f t="shared" si="38"/>
        <v>X</v>
      </c>
      <c r="AR83" s="11" t="str">
        <f t="shared" si="38"/>
        <v>X</v>
      </c>
      <c r="AS83" s="11" t="str">
        <f t="shared" si="38"/>
        <v/>
      </c>
      <c r="AT83" s="11" t="str">
        <f t="shared" si="38"/>
        <v/>
      </c>
      <c r="AU83" s="11" t="str">
        <f t="shared" si="38"/>
        <v/>
      </c>
      <c r="AV83" s="11" t="str">
        <f t="shared" si="38"/>
        <v/>
      </c>
      <c r="AW83" s="11" t="str">
        <f t="shared" si="38"/>
        <v/>
      </c>
      <c r="AX83" s="11" t="str">
        <f t="shared" si="38"/>
        <v/>
      </c>
      <c r="AY83" s="11" t="str">
        <f t="shared" si="38"/>
        <v/>
      </c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 t="str">
        <f t="shared" si="38"/>
        <v/>
      </c>
      <c r="BV83" s="11" t="str">
        <f t="shared" si="38"/>
        <v/>
      </c>
      <c r="BW83" s="11" t="str">
        <f t="shared" si="38"/>
        <v/>
      </c>
    </row>
    <row r="84" spans="1:75" ht="30" customHeight="1" x14ac:dyDescent="0.35">
      <c r="A84" s="71"/>
      <c r="B84" s="46"/>
      <c r="C84" s="39"/>
      <c r="D84" s="41"/>
      <c r="E84" s="11"/>
      <c r="F84" s="11"/>
      <c r="G84" s="11"/>
      <c r="H84" s="11"/>
      <c r="I84" s="11"/>
      <c r="J84" s="11"/>
      <c r="K84" s="1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 t="str">
        <f t="shared" si="24"/>
        <v/>
      </c>
      <c r="AA84" s="14" t="str">
        <f t="shared" si="38"/>
        <v/>
      </c>
      <c r="AB84" s="14" t="str">
        <f t="shared" si="38"/>
        <v/>
      </c>
      <c r="AC84" s="11" t="str">
        <f t="shared" si="38"/>
        <v/>
      </c>
      <c r="AD84" s="11" t="str">
        <f t="shared" si="38"/>
        <v/>
      </c>
      <c r="AE84" s="11" t="str">
        <f t="shared" si="38"/>
        <v/>
      </c>
      <c r="AF84" s="11" t="str">
        <f t="shared" si="38"/>
        <v/>
      </c>
      <c r="AG84" s="11" t="str">
        <f t="shared" si="38"/>
        <v/>
      </c>
      <c r="AH84" s="11" t="str">
        <f t="shared" si="38"/>
        <v/>
      </c>
      <c r="AI84" s="11" t="str">
        <f t="shared" si="38"/>
        <v/>
      </c>
      <c r="AJ84" s="11" t="str">
        <f t="shared" si="38"/>
        <v/>
      </c>
      <c r="AK84" s="11" t="str">
        <f t="shared" si="38"/>
        <v/>
      </c>
      <c r="AL84" s="11" t="str">
        <f t="shared" si="38"/>
        <v/>
      </c>
      <c r="AM84" s="11" t="str">
        <f t="shared" si="38"/>
        <v/>
      </c>
      <c r="AN84" s="11" t="str">
        <f t="shared" si="38"/>
        <v/>
      </c>
      <c r="AO84" s="11" t="str">
        <f t="shared" si="38"/>
        <v/>
      </c>
      <c r="AP84" s="11" t="str">
        <f t="shared" si="38"/>
        <v/>
      </c>
      <c r="AQ84" s="11" t="str">
        <f t="shared" si="38"/>
        <v/>
      </c>
      <c r="AR84" s="11" t="str">
        <f t="shared" si="38"/>
        <v/>
      </c>
      <c r="AS84" s="11" t="str">
        <f t="shared" si="38"/>
        <v/>
      </c>
      <c r="AT84" s="11" t="str">
        <f t="shared" si="38"/>
        <v/>
      </c>
      <c r="AU84" s="11" t="str">
        <f t="shared" si="38"/>
        <v/>
      </c>
      <c r="AV84" s="11" t="str">
        <f t="shared" si="38"/>
        <v/>
      </c>
      <c r="AW84" s="11" t="str">
        <f t="shared" si="38"/>
        <v/>
      </c>
      <c r="AX84" s="11" t="str">
        <f t="shared" si="38"/>
        <v/>
      </c>
      <c r="AY84" s="11" t="str">
        <f t="shared" si="38"/>
        <v/>
      </c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 t="str">
        <f t="shared" si="38"/>
        <v/>
      </c>
      <c r="BV84" s="11" t="str">
        <f t="shared" si="38"/>
        <v/>
      </c>
      <c r="BW84" s="11" t="str">
        <f t="shared" si="38"/>
        <v/>
      </c>
    </row>
    <row r="85" spans="1:75" ht="33.75" customHeight="1" x14ac:dyDescent="0.35">
      <c r="A85" s="45"/>
      <c r="B85" s="46"/>
      <c r="C85" s="39"/>
      <c r="D85" s="41"/>
      <c r="E85" s="11"/>
      <c r="F85" s="11"/>
      <c r="G85" s="11"/>
      <c r="H85" s="11"/>
      <c r="I85" s="11"/>
      <c r="J85" s="11"/>
      <c r="K85" s="1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 t="str">
        <f t="shared" si="24"/>
        <v/>
      </c>
      <c r="AA85" s="14" t="str">
        <f t="shared" si="38"/>
        <v/>
      </c>
      <c r="AB85" s="14" t="str">
        <f t="shared" si="38"/>
        <v/>
      </c>
      <c r="AC85" s="11" t="str">
        <f t="shared" si="38"/>
        <v/>
      </c>
      <c r="AD85" s="11" t="str">
        <f t="shared" si="38"/>
        <v/>
      </c>
      <c r="AE85" s="11" t="str">
        <f t="shared" si="38"/>
        <v/>
      </c>
      <c r="AF85" s="11" t="str">
        <f t="shared" si="38"/>
        <v/>
      </c>
      <c r="AG85" s="11" t="str">
        <f t="shared" si="38"/>
        <v/>
      </c>
      <c r="AH85" s="11" t="str">
        <f t="shared" si="38"/>
        <v/>
      </c>
      <c r="AI85" s="11" t="str">
        <f t="shared" si="38"/>
        <v/>
      </c>
      <c r="AJ85" s="11" t="str">
        <f t="shared" si="38"/>
        <v/>
      </c>
      <c r="AK85" s="11" t="str">
        <f t="shared" si="38"/>
        <v/>
      </c>
      <c r="AL85" s="11" t="str">
        <f t="shared" si="38"/>
        <v/>
      </c>
      <c r="AM85" s="11" t="str">
        <f t="shared" si="38"/>
        <v/>
      </c>
      <c r="AN85" s="11" t="str">
        <f t="shared" si="38"/>
        <v/>
      </c>
      <c r="AO85" s="11" t="str">
        <f t="shared" si="38"/>
        <v/>
      </c>
      <c r="AP85" s="11" t="str">
        <f t="shared" si="38"/>
        <v/>
      </c>
      <c r="AQ85" s="11" t="str">
        <f t="shared" si="38"/>
        <v/>
      </c>
      <c r="AR85" s="11" t="str">
        <f t="shared" si="38"/>
        <v/>
      </c>
      <c r="AS85" s="11" t="str">
        <f t="shared" si="38"/>
        <v/>
      </c>
      <c r="AT85" s="11" t="str">
        <f t="shared" si="38"/>
        <v/>
      </c>
      <c r="AU85" s="11" t="str">
        <f t="shared" si="38"/>
        <v/>
      </c>
      <c r="AV85" s="11" t="str">
        <f t="shared" si="38"/>
        <v/>
      </c>
      <c r="AW85" s="11" t="str">
        <f t="shared" si="38"/>
        <v/>
      </c>
      <c r="AX85" s="11" t="str">
        <f t="shared" si="38"/>
        <v/>
      </c>
      <c r="AY85" s="11" t="str">
        <f t="shared" si="38"/>
        <v/>
      </c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 t="str">
        <f t="shared" si="38"/>
        <v/>
      </c>
      <c r="BV85" s="11" t="str">
        <f t="shared" si="38"/>
        <v/>
      </c>
      <c r="BW85" s="11" t="str">
        <f t="shared" si="38"/>
        <v/>
      </c>
    </row>
    <row r="86" spans="1:75" s="30" customFormat="1" ht="40" x14ac:dyDescent="0.35">
      <c r="A86" s="73" t="s">
        <v>103</v>
      </c>
      <c r="B86" s="49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22"/>
      <c r="O86" s="21"/>
      <c r="P86" s="21"/>
      <c r="Q86" s="21"/>
      <c r="R86" s="21"/>
      <c r="S86" s="21"/>
      <c r="T86" s="21"/>
      <c r="U86" s="31"/>
      <c r="V86" s="31"/>
      <c r="W86" s="21"/>
      <c r="X86" s="21"/>
      <c r="Y86" s="21"/>
      <c r="Z86" s="21" t="str">
        <f t="shared" si="24"/>
        <v/>
      </c>
      <c r="AA86" s="21" t="str">
        <f t="shared" ref="AA86:AP94" si="39">IF(AND(AA$2&gt;=$C86,AA$2&lt;=$D86),"X","")</f>
        <v/>
      </c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2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67"/>
      <c r="BV86" s="67"/>
      <c r="BW86" s="67"/>
    </row>
    <row r="87" spans="1:75" ht="42" customHeight="1" x14ac:dyDescent="0.35">
      <c r="A87" s="56" t="s">
        <v>46</v>
      </c>
      <c r="B87" s="47">
        <f>D87-C87+1</f>
        <v>7</v>
      </c>
      <c r="C87" s="41">
        <v>44803</v>
      </c>
      <c r="D87" s="41">
        <v>44809</v>
      </c>
      <c r="E87" s="41"/>
      <c r="F87" s="41"/>
      <c r="G87" s="41"/>
      <c r="H87" s="41"/>
      <c r="I87" s="41"/>
      <c r="J87" s="41"/>
      <c r="K87" s="41"/>
      <c r="L87" s="41"/>
      <c r="M87" s="41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 t="str">
        <f t="shared" ref="Y87:Y93" si="40">IF(AND(Y$2&gt;=$C87,Y$2&lt;=$D87),"X","")</f>
        <v/>
      </c>
      <c r="Z87" s="11" t="str">
        <f t="shared" si="24"/>
        <v/>
      </c>
      <c r="AA87" s="11" t="str">
        <f t="shared" si="39"/>
        <v/>
      </c>
      <c r="AB87" s="11" t="str">
        <f t="shared" si="39"/>
        <v/>
      </c>
      <c r="AC87" s="11" t="str">
        <f t="shared" si="39"/>
        <v/>
      </c>
      <c r="AD87" s="11" t="str">
        <f t="shared" si="39"/>
        <v/>
      </c>
      <c r="AE87" s="11" t="str">
        <f t="shared" si="39"/>
        <v/>
      </c>
      <c r="AF87" s="11" t="str">
        <f t="shared" si="39"/>
        <v/>
      </c>
      <c r="AG87" s="11" t="str">
        <f t="shared" si="39"/>
        <v/>
      </c>
      <c r="AH87" s="11" t="str">
        <f t="shared" si="39"/>
        <v>X</v>
      </c>
      <c r="AI87" s="11" t="str">
        <f t="shared" si="39"/>
        <v>X</v>
      </c>
      <c r="AJ87" s="11" t="str">
        <f t="shared" si="39"/>
        <v>X</v>
      </c>
      <c r="AK87" s="11" t="str">
        <f t="shared" si="39"/>
        <v>X</v>
      </c>
      <c r="AL87" s="11" t="str">
        <f t="shared" si="39"/>
        <v>X</v>
      </c>
      <c r="AM87" s="11" t="str">
        <f t="shared" si="39"/>
        <v>X</v>
      </c>
      <c r="AN87" s="11" t="str">
        <f t="shared" si="39"/>
        <v>X</v>
      </c>
      <c r="AO87" s="11" t="str">
        <f t="shared" si="39"/>
        <v/>
      </c>
      <c r="AP87" s="11" t="str">
        <f t="shared" si="39"/>
        <v/>
      </c>
      <c r="AQ87" s="11" t="str">
        <f t="shared" ref="AQ87:BW94" si="41">IF(AND(AQ$2&gt;=$C87,AQ$2&lt;=$D87),"X","")</f>
        <v/>
      </c>
      <c r="AR87" s="11" t="str">
        <f t="shared" si="41"/>
        <v/>
      </c>
      <c r="AS87" s="11" t="str">
        <f t="shared" si="41"/>
        <v/>
      </c>
      <c r="AT87" s="11" t="str">
        <f t="shared" si="41"/>
        <v/>
      </c>
      <c r="AU87" s="11" t="str">
        <f t="shared" si="41"/>
        <v/>
      </c>
      <c r="AV87" s="11" t="str">
        <f t="shared" si="41"/>
        <v/>
      </c>
      <c r="AW87" s="11" t="str">
        <f t="shared" si="41"/>
        <v/>
      </c>
      <c r="AX87" s="11" t="str">
        <f t="shared" si="41"/>
        <v/>
      </c>
      <c r="AY87" s="11" t="str">
        <f t="shared" si="41"/>
        <v/>
      </c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 t="str">
        <f t="shared" si="41"/>
        <v/>
      </c>
      <c r="BV87" s="11" t="str">
        <f t="shared" si="41"/>
        <v/>
      </c>
      <c r="BW87" s="11" t="str">
        <f t="shared" si="41"/>
        <v/>
      </c>
    </row>
    <row r="88" spans="1:75" ht="42" customHeight="1" x14ac:dyDescent="0.35">
      <c r="A88" s="56" t="s">
        <v>55</v>
      </c>
      <c r="B88" s="47">
        <f t="shared" ref="B88:B94" si="42">D88-C88+1</f>
        <v>7</v>
      </c>
      <c r="C88" s="41">
        <v>44803</v>
      </c>
      <c r="D88" s="41">
        <v>44809</v>
      </c>
      <c r="E88" s="41"/>
      <c r="F88" s="41"/>
      <c r="G88" s="41"/>
      <c r="H88" s="41"/>
      <c r="I88" s="41"/>
      <c r="J88" s="41"/>
      <c r="K88" s="41"/>
      <c r="L88" s="41"/>
      <c r="M88" s="41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 t="str">
        <f t="shared" si="40"/>
        <v/>
      </c>
      <c r="Z88" s="11" t="str">
        <f t="shared" si="24"/>
        <v/>
      </c>
      <c r="AA88" s="11" t="str">
        <f t="shared" si="39"/>
        <v/>
      </c>
      <c r="AB88" s="11" t="str">
        <f t="shared" si="39"/>
        <v/>
      </c>
      <c r="AC88" s="11" t="str">
        <f t="shared" si="39"/>
        <v/>
      </c>
      <c r="AD88" s="11" t="str">
        <f t="shared" si="39"/>
        <v/>
      </c>
      <c r="AE88" s="11" t="str">
        <f t="shared" si="39"/>
        <v/>
      </c>
      <c r="AF88" s="11" t="str">
        <f t="shared" si="39"/>
        <v/>
      </c>
      <c r="AG88" s="11" t="str">
        <f t="shared" si="39"/>
        <v/>
      </c>
      <c r="AH88" s="11" t="str">
        <f t="shared" si="39"/>
        <v>X</v>
      </c>
      <c r="AI88" s="11" t="str">
        <f t="shared" si="39"/>
        <v>X</v>
      </c>
      <c r="AJ88" s="11" t="str">
        <f t="shared" si="39"/>
        <v>X</v>
      </c>
      <c r="AK88" s="11" t="str">
        <f t="shared" si="39"/>
        <v>X</v>
      </c>
      <c r="AL88" s="11" t="str">
        <f t="shared" si="39"/>
        <v>X</v>
      </c>
      <c r="AM88" s="11" t="str">
        <f t="shared" si="39"/>
        <v>X</v>
      </c>
      <c r="AN88" s="11" t="str">
        <f t="shared" si="39"/>
        <v>X</v>
      </c>
      <c r="AO88" s="11" t="str">
        <f t="shared" si="39"/>
        <v/>
      </c>
      <c r="AP88" s="11" t="str">
        <f t="shared" si="39"/>
        <v/>
      </c>
      <c r="AQ88" s="11" t="str">
        <f t="shared" si="41"/>
        <v/>
      </c>
      <c r="AR88" s="11" t="str">
        <f t="shared" si="41"/>
        <v/>
      </c>
      <c r="AS88" s="11" t="str">
        <f t="shared" si="41"/>
        <v/>
      </c>
      <c r="AT88" s="11" t="str">
        <f t="shared" si="41"/>
        <v/>
      </c>
      <c r="AU88" s="11" t="str">
        <f t="shared" si="41"/>
        <v/>
      </c>
      <c r="AV88" s="11" t="str">
        <f t="shared" si="41"/>
        <v/>
      </c>
      <c r="AW88" s="11" t="str">
        <f t="shared" si="41"/>
        <v/>
      </c>
      <c r="AX88" s="11" t="str">
        <f t="shared" si="41"/>
        <v/>
      </c>
      <c r="AY88" s="11" t="str">
        <f t="shared" si="41"/>
        <v/>
      </c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 t="str">
        <f t="shared" si="41"/>
        <v/>
      </c>
      <c r="BV88" s="11" t="str">
        <f t="shared" si="41"/>
        <v/>
      </c>
      <c r="BW88" s="65"/>
    </row>
    <row r="89" spans="1:75" ht="42" customHeight="1" x14ac:dyDescent="0.35">
      <c r="A89" s="57" t="s">
        <v>47</v>
      </c>
      <c r="B89" s="47">
        <f t="shared" si="42"/>
        <v>7</v>
      </c>
      <c r="C89" s="41">
        <v>44803</v>
      </c>
      <c r="D89" s="41">
        <v>44809</v>
      </c>
      <c r="E89" s="41"/>
      <c r="F89" s="41"/>
      <c r="G89" s="41"/>
      <c r="H89" s="41"/>
      <c r="I89" s="41"/>
      <c r="J89" s="41"/>
      <c r="K89" s="41"/>
      <c r="L89" s="41"/>
      <c r="M89" s="41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 t="str">
        <f t="shared" si="40"/>
        <v/>
      </c>
      <c r="Z89" s="11" t="str">
        <f t="shared" si="24"/>
        <v/>
      </c>
      <c r="AA89" s="11" t="str">
        <f t="shared" si="39"/>
        <v/>
      </c>
      <c r="AB89" s="11" t="str">
        <f t="shared" si="39"/>
        <v/>
      </c>
      <c r="AC89" s="11" t="str">
        <f t="shared" si="39"/>
        <v/>
      </c>
      <c r="AD89" s="11" t="str">
        <f t="shared" si="39"/>
        <v/>
      </c>
      <c r="AE89" s="11" t="str">
        <f t="shared" si="39"/>
        <v/>
      </c>
      <c r="AF89" s="11" t="str">
        <f t="shared" si="39"/>
        <v/>
      </c>
      <c r="AG89" s="11" t="str">
        <f t="shared" si="39"/>
        <v/>
      </c>
      <c r="AH89" s="11" t="str">
        <f t="shared" si="39"/>
        <v>X</v>
      </c>
      <c r="AI89" s="11" t="str">
        <f t="shared" si="39"/>
        <v>X</v>
      </c>
      <c r="AJ89" s="11" t="str">
        <f t="shared" si="39"/>
        <v>X</v>
      </c>
      <c r="AK89" s="11" t="str">
        <f t="shared" si="39"/>
        <v>X</v>
      </c>
      <c r="AL89" s="11" t="str">
        <f t="shared" si="39"/>
        <v>X</v>
      </c>
      <c r="AM89" s="11" t="str">
        <f t="shared" si="39"/>
        <v>X</v>
      </c>
      <c r="AN89" s="11" t="str">
        <f t="shared" si="39"/>
        <v>X</v>
      </c>
      <c r="AO89" s="11" t="str">
        <f t="shared" si="39"/>
        <v/>
      </c>
      <c r="AP89" s="11" t="str">
        <f t="shared" si="39"/>
        <v/>
      </c>
      <c r="AQ89" s="11" t="str">
        <f t="shared" si="41"/>
        <v/>
      </c>
      <c r="AR89" s="11" t="str">
        <f t="shared" si="41"/>
        <v/>
      </c>
      <c r="AS89" s="11" t="str">
        <f t="shared" si="41"/>
        <v/>
      </c>
      <c r="AT89" s="11" t="str">
        <f t="shared" si="41"/>
        <v/>
      </c>
      <c r="AU89" s="11" t="str">
        <f t="shared" si="41"/>
        <v/>
      </c>
      <c r="AV89" s="11" t="str">
        <f t="shared" si="41"/>
        <v/>
      </c>
      <c r="AW89" s="11" t="str">
        <f t="shared" si="41"/>
        <v/>
      </c>
      <c r="AX89" s="11" t="str">
        <f t="shared" si="41"/>
        <v/>
      </c>
      <c r="AY89" s="11" t="str">
        <f t="shared" si="41"/>
        <v/>
      </c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 t="str">
        <f t="shared" si="41"/>
        <v/>
      </c>
      <c r="BV89" s="11" t="str">
        <f t="shared" si="41"/>
        <v/>
      </c>
      <c r="BW89" s="11" t="str">
        <f t="shared" si="41"/>
        <v/>
      </c>
    </row>
    <row r="90" spans="1:75" ht="42" customHeight="1" x14ac:dyDescent="0.35">
      <c r="A90" s="56" t="s">
        <v>48</v>
      </c>
      <c r="B90" s="47">
        <f t="shared" si="42"/>
        <v>7</v>
      </c>
      <c r="C90" s="41">
        <v>44803</v>
      </c>
      <c r="D90" s="41">
        <v>44809</v>
      </c>
      <c r="E90" s="41"/>
      <c r="F90" s="41"/>
      <c r="G90" s="41"/>
      <c r="H90" s="41"/>
      <c r="I90" s="41"/>
      <c r="J90" s="41"/>
      <c r="K90" s="41"/>
      <c r="L90" s="41"/>
      <c r="M90" s="41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 t="str">
        <f t="shared" si="40"/>
        <v/>
      </c>
      <c r="Z90" s="11" t="str">
        <f t="shared" si="24"/>
        <v/>
      </c>
      <c r="AA90" s="11" t="str">
        <f t="shared" si="39"/>
        <v/>
      </c>
      <c r="AB90" s="11" t="str">
        <f t="shared" si="39"/>
        <v/>
      </c>
      <c r="AC90" s="11" t="str">
        <f t="shared" si="39"/>
        <v/>
      </c>
      <c r="AD90" s="11" t="str">
        <f t="shared" si="39"/>
        <v/>
      </c>
      <c r="AE90" s="11" t="str">
        <f t="shared" si="39"/>
        <v/>
      </c>
      <c r="AF90" s="11" t="str">
        <f t="shared" si="39"/>
        <v/>
      </c>
      <c r="AG90" s="11" t="str">
        <f t="shared" si="39"/>
        <v/>
      </c>
      <c r="AH90" s="11" t="str">
        <f t="shared" si="39"/>
        <v>X</v>
      </c>
      <c r="AI90" s="11" t="str">
        <f t="shared" si="39"/>
        <v>X</v>
      </c>
      <c r="AJ90" s="11" t="str">
        <f t="shared" si="39"/>
        <v>X</v>
      </c>
      <c r="AK90" s="11" t="str">
        <f t="shared" si="39"/>
        <v>X</v>
      </c>
      <c r="AL90" s="11" t="str">
        <f t="shared" si="39"/>
        <v>X</v>
      </c>
      <c r="AM90" s="11" t="str">
        <f t="shared" si="39"/>
        <v>X</v>
      </c>
      <c r="AN90" s="11" t="str">
        <f t="shared" si="39"/>
        <v>X</v>
      </c>
      <c r="AO90" s="11" t="str">
        <f t="shared" si="39"/>
        <v/>
      </c>
      <c r="AP90" s="11" t="str">
        <f t="shared" si="39"/>
        <v/>
      </c>
      <c r="AQ90" s="11" t="str">
        <f t="shared" si="41"/>
        <v/>
      </c>
      <c r="AR90" s="11" t="str">
        <f t="shared" si="41"/>
        <v/>
      </c>
      <c r="AS90" s="11" t="str">
        <f t="shared" si="41"/>
        <v/>
      </c>
      <c r="AT90" s="11" t="str">
        <f t="shared" si="41"/>
        <v/>
      </c>
      <c r="AU90" s="11" t="str">
        <f t="shared" si="41"/>
        <v/>
      </c>
      <c r="AV90" s="11" t="str">
        <f t="shared" si="41"/>
        <v/>
      </c>
      <c r="AW90" s="11" t="str">
        <f t="shared" si="41"/>
        <v/>
      </c>
      <c r="AX90" s="11" t="str">
        <f t="shared" si="41"/>
        <v/>
      </c>
      <c r="AY90" s="11" t="str">
        <f t="shared" si="41"/>
        <v/>
      </c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 t="str">
        <f t="shared" si="41"/>
        <v/>
      </c>
      <c r="BV90" s="11" t="str">
        <f t="shared" si="41"/>
        <v/>
      </c>
      <c r="BW90" s="11" t="str">
        <f t="shared" si="41"/>
        <v/>
      </c>
    </row>
    <row r="91" spans="1:75" ht="42" customHeight="1" x14ac:dyDescent="0.35">
      <c r="A91" s="57" t="s">
        <v>49</v>
      </c>
      <c r="B91" s="47">
        <f t="shared" si="42"/>
        <v>7</v>
      </c>
      <c r="C91" s="41">
        <v>44803</v>
      </c>
      <c r="D91" s="41">
        <v>44809</v>
      </c>
      <c r="E91" s="41"/>
      <c r="F91" s="41"/>
      <c r="G91" s="41"/>
      <c r="H91" s="41"/>
      <c r="I91" s="41"/>
      <c r="J91" s="41"/>
      <c r="K91" s="41"/>
      <c r="L91" s="41"/>
      <c r="M91" s="41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 t="str">
        <f t="shared" si="40"/>
        <v/>
      </c>
      <c r="Z91" s="11" t="str">
        <f t="shared" si="24"/>
        <v/>
      </c>
      <c r="AA91" s="11" t="str">
        <f t="shared" si="39"/>
        <v/>
      </c>
      <c r="AB91" s="11" t="str">
        <f t="shared" si="39"/>
        <v/>
      </c>
      <c r="AC91" s="11" t="str">
        <f t="shared" si="39"/>
        <v/>
      </c>
      <c r="AD91" s="11" t="str">
        <f t="shared" si="39"/>
        <v/>
      </c>
      <c r="AE91" s="11" t="str">
        <f t="shared" si="39"/>
        <v/>
      </c>
      <c r="AF91" s="11" t="str">
        <f t="shared" si="39"/>
        <v/>
      </c>
      <c r="AG91" s="11" t="str">
        <f t="shared" si="39"/>
        <v/>
      </c>
      <c r="AH91" s="11" t="str">
        <f t="shared" si="39"/>
        <v>X</v>
      </c>
      <c r="AI91" s="11" t="str">
        <f t="shared" si="39"/>
        <v>X</v>
      </c>
      <c r="AJ91" s="11" t="str">
        <f t="shared" si="39"/>
        <v>X</v>
      </c>
      <c r="AK91" s="11" t="str">
        <f t="shared" si="39"/>
        <v>X</v>
      </c>
      <c r="AL91" s="11" t="str">
        <f t="shared" si="39"/>
        <v>X</v>
      </c>
      <c r="AM91" s="11" t="str">
        <f t="shared" si="39"/>
        <v>X</v>
      </c>
      <c r="AN91" s="11" t="str">
        <f t="shared" si="39"/>
        <v>X</v>
      </c>
      <c r="AO91" s="11" t="str">
        <f t="shared" si="39"/>
        <v/>
      </c>
      <c r="AP91" s="11" t="str">
        <f t="shared" si="39"/>
        <v/>
      </c>
      <c r="AQ91" s="11" t="str">
        <f t="shared" si="41"/>
        <v/>
      </c>
      <c r="AR91" s="11" t="str">
        <f t="shared" si="41"/>
        <v/>
      </c>
      <c r="AS91" s="11" t="str">
        <f t="shared" si="41"/>
        <v/>
      </c>
      <c r="AT91" s="11" t="str">
        <f t="shared" si="41"/>
        <v/>
      </c>
      <c r="AU91" s="11" t="str">
        <f t="shared" si="41"/>
        <v/>
      </c>
      <c r="AV91" s="11" t="str">
        <f t="shared" si="41"/>
        <v/>
      </c>
      <c r="AW91" s="11" t="str">
        <f t="shared" si="41"/>
        <v/>
      </c>
      <c r="AX91" s="11" t="str">
        <f t="shared" si="41"/>
        <v/>
      </c>
      <c r="AY91" s="11" t="str">
        <f t="shared" si="41"/>
        <v/>
      </c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 t="str">
        <f t="shared" si="41"/>
        <v/>
      </c>
      <c r="BV91" s="11" t="str">
        <f t="shared" si="41"/>
        <v/>
      </c>
      <c r="BW91" s="11" t="str">
        <f t="shared" si="41"/>
        <v/>
      </c>
    </row>
    <row r="92" spans="1:75" ht="42" customHeight="1" x14ac:dyDescent="0.35">
      <c r="A92" s="56" t="s">
        <v>50</v>
      </c>
      <c r="B92" s="47">
        <f t="shared" si="42"/>
        <v>7</v>
      </c>
      <c r="C92" s="41">
        <v>44803</v>
      </c>
      <c r="D92" s="41">
        <v>44809</v>
      </c>
      <c r="E92" s="41"/>
      <c r="F92" s="41"/>
      <c r="G92" s="41"/>
      <c r="H92" s="41"/>
      <c r="I92" s="41"/>
      <c r="J92" s="41"/>
      <c r="K92" s="41"/>
      <c r="L92" s="41"/>
      <c r="M92" s="41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 t="str">
        <f t="shared" si="40"/>
        <v/>
      </c>
      <c r="Z92" s="11" t="str">
        <f t="shared" si="24"/>
        <v/>
      </c>
      <c r="AA92" s="11" t="str">
        <f t="shared" si="39"/>
        <v/>
      </c>
      <c r="AB92" s="11" t="str">
        <f t="shared" si="39"/>
        <v/>
      </c>
      <c r="AC92" s="11" t="str">
        <f t="shared" si="39"/>
        <v/>
      </c>
      <c r="AD92" s="11" t="str">
        <f t="shared" si="39"/>
        <v/>
      </c>
      <c r="AE92" s="11" t="str">
        <f t="shared" si="39"/>
        <v/>
      </c>
      <c r="AF92" s="11" t="str">
        <f t="shared" si="39"/>
        <v/>
      </c>
      <c r="AG92" s="11" t="str">
        <f t="shared" si="39"/>
        <v/>
      </c>
      <c r="AH92" s="11" t="str">
        <f t="shared" si="39"/>
        <v>X</v>
      </c>
      <c r="AI92" s="11" t="str">
        <f t="shared" si="39"/>
        <v>X</v>
      </c>
      <c r="AJ92" s="11" t="str">
        <f t="shared" si="39"/>
        <v>X</v>
      </c>
      <c r="AK92" s="11" t="str">
        <f t="shared" si="39"/>
        <v>X</v>
      </c>
      <c r="AL92" s="11" t="str">
        <f t="shared" si="39"/>
        <v>X</v>
      </c>
      <c r="AM92" s="11" t="str">
        <f t="shared" si="39"/>
        <v>X</v>
      </c>
      <c r="AN92" s="11" t="str">
        <f t="shared" si="39"/>
        <v>X</v>
      </c>
      <c r="AO92" s="11" t="str">
        <f t="shared" si="39"/>
        <v/>
      </c>
      <c r="AP92" s="11" t="str">
        <f t="shared" si="39"/>
        <v/>
      </c>
      <c r="AQ92" s="11" t="str">
        <f t="shared" si="41"/>
        <v/>
      </c>
      <c r="AR92" s="11" t="str">
        <f t="shared" si="41"/>
        <v/>
      </c>
      <c r="AS92" s="11" t="str">
        <f t="shared" si="41"/>
        <v/>
      </c>
      <c r="AT92" s="11" t="str">
        <f t="shared" si="41"/>
        <v/>
      </c>
      <c r="AU92" s="11" t="str">
        <f t="shared" si="41"/>
        <v/>
      </c>
      <c r="AV92" s="11" t="str">
        <f t="shared" si="41"/>
        <v/>
      </c>
      <c r="AW92" s="11" t="str">
        <f t="shared" si="41"/>
        <v/>
      </c>
      <c r="AX92" s="11" t="str">
        <f t="shared" si="41"/>
        <v/>
      </c>
      <c r="AY92" s="11" t="str">
        <f t="shared" si="41"/>
        <v/>
      </c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 t="str">
        <f t="shared" si="41"/>
        <v/>
      </c>
      <c r="BV92" s="11" t="str">
        <f t="shared" si="41"/>
        <v/>
      </c>
      <c r="BW92" s="11" t="str">
        <f t="shared" si="41"/>
        <v/>
      </c>
    </row>
    <row r="93" spans="1:75" s="29" customFormat="1" ht="42" customHeight="1" x14ac:dyDescent="0.35">
      <c r="A93" s="57" t="s">
        <v>51</v>
      </c>
      <c r="B93" s="84">
        <f t="shared" si="42"/>
        <v>7</v>
      </c>
      <c r="C93" s="41">
        <v>44803</v>
      </c>
      <c r="D93" s="41">
        <v>44809</v>
      </c>
      <c r="E93" s="40"/>
      <c r="F93" s="40"/>
      <c r="G93" s="40"/>
      <c r="H93" s="40"/>
      <c r="I93" s="40"/>
      <c r="J93" s="40"/>
      <c r="K93" s="40"/>
      <c r="L93" s="40"/>
      <c r="M93" s="40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 t="str">
        <f t="shared" si="40"/>
        <v/>
      </c>
      <c r="Z93" s="11" t="str">
        <f t="shared" si="24"/>
        <v/>
      </c>
      <c r="AA93" s="11" t="str">
        <f t="shared" si="39"/>
        <v/>
      </c>
      <c r="AB93" s="11" t="str">
        <f t="shared" si="39"/>
        <v/>
      </c>
      <c r="AC93" s="11" t="str">
        <f t="shared" si="39"/>
        <v/>
      </c>
      <c r="AD93" s="11" t="str">
        <f t="shared" si="39"/>
        <v/>
      </c>
      <c r="AE93" s="11" t="str">
        <f t="shared" si="39"/>
        <v/>
      </c>
      <c r="AF93" s="11" t="str">
        <f t="shared" si="39"/>
        <v/>
      </c>
      <c r="AG93" s="11" t="str">
        <f t="shared" si="39"/>
        <v/>
      </c>
      <c r="AH93" s="11" t="str">
        <f t="shared" si="39"/>
        <v>X</v>
      </c>
      <c r="AI93" s="11" t="str">
        <f t="shared" si="39"/>
        <v>X</v>
      </c>
      <c r="AJ93" s="11" t="str">
        <f t="shared" si="39"/>
        <v>X</v>
      </c>
      <c r="AK93" s="11" t="str">
        <f t="shared" si="39"/>
        <v>X</v>
      </c>
      <c r="AL93" s="11" t="str">
        <f t="shared" si="39"/>
        <v>X</v>
      </c>
      <c r="AM93" s="11" t="str">
        <f t="shared" si="39"/>
        <v>X</v>
      </c>
      <c r="AN93" s="11" t="str">
        <f t="shared" si="39"/>
        <v>X</v>
      </c>
      <c r="AO93" s="11" t="str">
        <f t="shared" si="39"/>
        <v/>
      </c>
      <c r="AP93" s="11" t="str">
        <f t="shared" si="39"/>
        <v/>
      </c>
      <c r="AQ93" s="11" t="str">
        <f t="shared" si="41"/>
        <v/>
      </c>
      <c r="AR93" s="11" t="str">
        <f t="shared" si="41"/>
        <v/>
      </c>
      <c r="AS93" s="11" t="str">
        <f t="shared" si="41"/>
        <v/>
      </c>
      <c r="AT93" s="11" t="str">
        <f t="shared" si="41"/>
        <v/>
      </c>
      <c r="AU93" s="11" t="str">
        <f t="shared" si="41"/>
        <v/>
      </c>
      <c r="AV93" s="11" t="str">
        <f t="shared" si="41"/>
        <v/>
      </c>
      <c r="AW93" s="11" t="str">
        <f t="shared" si="41"/>
        <v/>
      </c>
      <c r="AX93" s="11" t="str">
        <f t="shared" si="41"/>
        <v/>
      </c>
      <c r="AY93" s="11" t="str">
        <f t="shared" si="41"/>
        <v/>
      </c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 t="str">
        <f t="shared" si="41"/>
        <v/>
      </c>
      <c r="BV93" s="11" t="str">
        <f t="shared" si="41"/>
        <v/>
      </c>
      <c r="BW93" s="11" t="str">
        <f t="shared" si="41"/>
        <v/>
      </c>
    </row>
    <row r="94" spans="1:75" ht="42" customHeight="1" x14ac:dyDescent="0.35">
      <c r="A94" s="45" t="s">
        <v>56</v>
      </c>
      <c r="B94" s="47">
        <f t="shared" si="42"/>
        <v>7</v>
      </c>
      <c r="C94" s="41">
        <v>44803</v>
      </c>
      <c r="D94" s="41">
        <v>44809</v>
      </c>
      <c r="E94" s="41"/>
      <c r="F94" s="41"/>
      <c r="G94" s="41"/>
      <c r="H94" s="41"/>
      <c r="I94" s="41"/>
      <c r="J94" s="41"/>
      <c r="K94" s="41"/>
      <c r="L94" s="41"/>
      <c r="M94" s="41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1" t="str">
        <f t="shared" si="24"/>
        <v/>
      </c>
      <c r="AA94" s="11" t="str">
        <f t="shared" si="39"/>
        <v/>
      </c>
      <c r="AB94" s="11" t="str">
        <f t="shared" si="39"/>
        <v/>
      </c>
      <c r="AC94" s="11" t="str">
        <f t="shared" si="39"/>
        <v/>
      </c>
      <c r="AD94" s="11" t="str">
        <f t="shared" si="39"/>
        <v/>
      </c>
      <c r="AE94" s="11" t="str">
        <f t="shared" si="39"/>
        <v/>
      </c>
      <c r="AF94" s="11" t="str">
        <f t="shared" si="39"/>
        <v/>
      </c>
      <c r="AG94" s="11" t="str">
        <f t="shared" si="39"/>
        <v/>
      </c>
      <c r="AH94" s="11" t="str">
        <f t="shared" si="39"/>
        <v>X</v>
      </c>
      <c r="AI94" s="11" t="str">
        <f t="shared" si="39"/>
        <v>X</v>
      </c>
      <c r="AJ94" s="11" t="str">
        <f t="shared" si="39"/>
        <v>X</v>
      </c>
      <c r="AK94" s="11" t="str">
        <f t="shared" si="39"/>
        <v>X</v>
      </c>
      <c r="AL94" s="11" t="str">
        <f t="shared" si="39"/>
        <v>X</v>
      </c>
      <c r="AM94" s="11" t="str">
        <f t="shared" si="39"/>
        <v>X</v>
      </c>
      <c r="AN94" s="11" t="str">
        <f t="shared" si="39"/>
        <v>X</v>
      </c>
      <c r="AO94" s="11" t="str">
        <f t="shared" si="39"/>
        <v/>
      </c>
      <c r="AP94" s="11" t="str">
        <f t="shared" si="39"/>
        <v/>
      </c>
      <c r="AQ94" s="11" t="str">
        <f t="shared" si="41"/>
        <v/>
      </c>
      <c r="AR94" s="11" t="str">
        <f t="shared" si="41"/>
        <v/>
      </c>
      <c r="AS94" s="11" t="str">
        <f t="shared" si="41"/>
        <v/>
      </c>
      <c r="AT94" s="11" t="str">
        <f t="shared" si="41"/>
        <v/>
      </c>
      <c r="AU94" s="11" t="str">
        <f t="shared" si="41"/>
        <v/>
      </c>
      <c r="AV94" s="11" t="str">
        <f t="shared" si="41"/>
        <v/>
      </c>
      <c r="AW94" s="11" t="str">
        <f t="shared" si="41"/>
        <v/>
      </c>
      <c r="AX94" s="11" t="str">
        <f t="shared" si="41"/>
        <v/>
      </c>
      <c r="AY94" s="11" t="str">
        <f t="shared" si="41"/>
        <v/>
      </c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 t="str">
        <f t="shared" si="41"/>
        <v/>
      </c>
      <c r="BV94" s="11" t="str">
        <f t="shared" si="41"/>
        <v/>
      </c>
      <c r="BW94" s="11" t="str">
        <f t="shared" si="41"/>
        <v/>
      </c>
    </row>
    <row r="95" spans="1:75" s="44" customFormat="1" ht="30" customHeight="1" x14ac:dyDescent="0.35">
      <c r="A95" s="74" t="s">
        <v>104</v>
      </c>
      <c r="B95" s="50"/>
      <c r="C95" s="51"/>
      <c r="D95" s="51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8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</row>
    <row r="96" spans="1:75" s="29" customFormat="1" ht="36" customHeight="1" x14ac:dyDescent="0.35">
      <c r="A96" s="56" t="s">
        <v>77</v>
      </c>
      <c r="B96" s="47">
        <f>D96-C96+1</f>
        <v>19</v>
      </c>
      <c r="C96" s="40">
        <v>44774</v>
      </c>
      <c r="D96" s="40">
        <v>44792</v>
      </c>
      <c r="E96" s="14" t="str">
        <f t="shared" ref="E96:AA102" si="43">IF(AND(E$2&gt;=$C96,E$2&lt;=$D96),"X","")</f>
        <v>X</v>
      </c>
      <c r="F96" s="14" t="str">
        <f t="shared" si="43"/>
        <v>X</v>
      </c>
      <c r="G96" s="14" t="str">
        <f t="shared" si="43"/>
        <v>X</v>
      </c>
      <c r="H96" s="14" t="str">
        <f t="shared" si="43"/>
        <v>X</v>
      </c>
      <c r="I96" s="14" t="str">
        <f t="shared" si="43"/>
        <v>X</v>
      </c>
      <c r="J96" s="14" t="str">
        <f t="shared" si="43"/>
        <v>X</v>
      </c>
      <c r="K96" s="14" t="str">
        <f t="shared" si="43"/>
        <v>X</v>
      </c>
      <c r="L96" s="14" t="str">
        <f t="shared" si="43"/>
        <v>X</v>
      </c>
      <c r="M96" s="14" t="str">
        <f t="shared" si="43"/>
        <v>X</v>
      </c>
      <c r="N96" s="14" t="str">
        <f t="shared" si="43"/>
        <v>X</v>
      </c>
      <c r="O96" s="14" t="str">
        <f t="shared" si="43"/>
        <v>X</v>
      </c>
      <c r="P96" s="14" t="str">
        <f t="shared" si="43"/>
        <v>X</v>
      </c>
      <c r="Q96" s="14" t="str">
        <f t="shared" si="43"/>
        <v>X</v>
      </c>
      <c r="R96" s="14" t="str">
        <f t="shared" si="43"/>
        <v>X</v>
      </c>
      <c r="S96" s="14" t="str">
        <f t="shared" si="43"/>
        <v>X</v>
      </c>
      <c r="T96" s="14" t="str">
        <f t="shared" si="43"/>
        <v>X</v>
      </c>
      <c r="U96" s="14" t="str">
        <f t="shared" si="43"/>
        <v>X</v>
      </c>
      <c r="V96" s="14" t="str">
        <f t="shared" si="43"/>
        <v>X</v>
      </c>
      <c r="W96" s="14" t="str">
        <f t="shared" si="43"/>
        <v>X</v>
      </c>
      <c r="X96" s="14" t="str">
        <f t="shared" si="43"/>
        <v/>
      </c>
      <c r="Y96" s="14" t="str">
        <f t="shared" si="43"/>
        <v/>
      </c>
      <c r="Z96" s="14" t="str">
        <f t="shared" si="43"/>
        <v/>
      </c>
      <c r="AA96" s="14" t="str">
        <f t="shared" si="43"/>
        <v/>
      </c>
      <c r="AB96" s="14" t="str">
        <f t="shared" ref="AB96:BW96" si="44">IF(AND(AB$2&gt;=$C96,AB$2&lt;=$D96),"X","")</f>
        <v/>
      </c>
      <c r="AC96" s="14" t="str">
        <f t="shared" si="44"/>
        <v/>
      </c>
      <c r="AD96" s="14" t="str">
        <f t="shared" si="44"/>
        <v/>
      </c>
      <c r="AE96" s="14" t="str">
        <f t="shared" si="44"/>
        <v/>
      </c>
      <c r="AF96" s="14" t="str">
        <f t="shared" si="44"/>
        <v/>
      </c>
      <c r="AG96" s="14" t="str">
        <f t="shared" si="44"/>
        <v/>
      </c>
      <c r="AH96" s="14" t="str">
        <f t="shared" si="44"/>
        <v/>
      </c>
      <c r="AI96" s="14" t="str">
        <f t="shared" si="44"/>
        <v/>
      </c>
      <c r="AJ96" s="14" t="str">
        <f t="shared" si="44"/>
        <v/>
      </c>
      <c r="AK96" s="14" t="str">
        <f t="shared" si="44"/>
        <v/>
      </c>
      <c r="AL96" s="14" t="str">
        <f t="shared" si="44"/>
        <v/>
      </c>
      <c r="AM96" s="14" t="str">
        <f t="shared" si="44"/>
        <v/>
      </c>
      <c r="AN96" s="14" t="str">
        <f t="shared" si="44"/>
        <v/>
      </c>
      <c r="AO96" s="14" t="str">
        <f t="shared" si="44"/>
        <v/>
      </c>
      <c r="AP96" s="14" t="str">
        <f t="shared" si="44"/>
        <v/>
      </c>
      <c r="AQ96" s="14" t="str">
        <f t="shared" si="44"/>
        <v/>
      </c>
      <c r="AR96" s="14" t="str">
        <f t="shared" si="44"/>
        <v/>
      </c>
      <c r="AS96" s="14" t="str">
        <f t="shared" si="44"/>
        <v/>
      </c>
      <c r="AT96" s="14" t="str">
        <f t="shared" si="44"/>
        <v/>
      </c>
      <c r="AU96" s="14" t="str">
        <f t="shared" si="44"/>
        <v/>
      </c>
      <c r="AV96" s="14" t="str">
        <f t="shared" si="44"/>
        <v/>
      </c>
      <c r="AW96" s="14" t="str">
        <f t="shared" si="44"/>
        <v/>
      </c>
      <c r="AX96" s="14" t="str">
        <f t="shared" si="44"/>
        <v/>
      </c>
      <c r="AY96" s="14" t="str">
        <f t="shared" si="44"/>
        <v/>
      </c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 t="str">
        <f t="shared" si="44"/>
        <v/>
      </c>
      <c r="BV96" s="14" t="str">
        <f t="shared" si="44"/>
        <v/>
      </c>
      <c r="BW96" s="14" t="str">
        <f t="shared" si="44"/>
        <v/>
      </c>
    </row>
    <row r="97" spans="1:77" s="29" customFormat="1" ht="36" customHeight="1" x14ac:dyDescent="0.35">
      <c r="A97" s="56" t="s">
        <v>78</v>
      </c>
      <c r="B97" s="47">
        <f>D97-C97+1</f>
        <v>19</v>
      </c>
      <c r="C97" s="40">
        <v>44774</v>
      </c>
      <c r="D97" s="40">
        <v>44792</v>
      </c>
      <c r="E97" s="14" t="str">
        <f t="shared" si="43"/>
        <v>X</v>
      </c>
      <c r="F97" s="14" t="str">
        <f t="shared" si="43"/>
        <v>X</v>
      </c>
      <c r="G97" s="14" t="str">
        <f t="shared" si="43"/>
        <v>X</v>
      </c>
      <c r="H97" s="14" t="str">
        <f t="shared" si="43"/>
        <v>X</v>
      </c>
      <c r="I97" s="14" t="str">
        <f t="shared" si="43"/>
        <v>X</v>
      </c>
      <c r="J97" s="14" t="str">
        <f t="shared" si="43"/>
        <v>X</v>
      </c>
      <c r="K97" s="14" t="str">
        <f t="shared" si="43"/>
        <v>X</v>
      </c>
      <c r="L97" s="14" t="str">
        <f t="shared" si="43"/>
        <v>X</v>
      </c>
      <c r="M97" s="14" t="str">
        <f t="shared" si="43"/>
        <v>X</v>
      </c>
      <c r="N97" s="14" t="str">
        <f t="shared" si="43"/>
        <v>X</v>
      </c>
      <c r="O97" s="14" t="str">
        <f t="shared" si="43"/>
        <v>X</v>
      </c>
      <c r="P97" s="14" t="str">
        <f t="shared" si="43"/>
        <v>X</v>
      </c>
      <c r="Q97" s="14" t="str">
        <f t="shared" si="43"/>
        <v>X</v>
      </c>
      <c r="R97" s="14" t="str">
        <f t="shared" si="43"/>
        <v>X</v>
      </c>
      <c r="S97" s="14" t="str">
        <f t="shared" si="43"/>
        <v>X</v>
      </c>
      <c r="T97" s="14" t="str">
        <f t="shared" si="43"/>
        <v>X</v>
      </c>
      <c r="U97" s="14" t="str">
        <f t="shared" si="43"/>
        <v>X</v>
      </c>
      <c r="V97" s="14" t="str">
        <f t="shared" si="43"/>
        <v>X</v>
      </c>
      <c r="W97" s="14" t="str">
        <f t="shared" si="43"/>
        <v>X</v>
      </c>
      <c r="X97" s="14" t="str">
        <f t="shared" si="43"/>
        <v/>
      </c>
      <c r="Y97" s="14" t="str">
        <f t="shared" si="43"/>
        <v/>
      </c>
      <c r="Z97" s="14" t="str">
        <f t="shared" si="43"/>
        <v/>
      </c>
      <c r="AA97" s="14" t="str">
        <f t="shared" ref="AA97:AQ98" si="45">IF(AND(AA$2&gt;=$C97,AA$2&lt;=$D97),"X","")</f>
        <v/>
      </c>
      <c r="AB97" s="14" t="str">
        <f t="shared" si="45"/>
        <v/>
      </c>
      <c r="AC97" s="14" t="str">
        <f t="shared" si="45"/>
        <v/>
      </c>
      <c r="AD97" s="14" t="str">
        <f t="shared" si="45"/>
        <v/>
      </c>
      <c r="AE97" s="14" t="str">
        <f t="shared" si="45"/>
        <v/>
      </c>
      <c r="AF97" s="14" t="str">
        <f t="shared" si="45"/>
        <v/>
      </c>
      <c r="AG97" s="14" t="str">
        <f t="shared" si="45"/>
        <v/>
      </c>
      <c r="AH97" s="14" t="str">
        <f t="shared" si="45"/>
        <v/>
      </c>
      <c r="AI97" s="14" t="str">
        <f t="shared" si="45"/>
        <v/>
      </c>
      <c r="AJ97" s="14" t="str">
        <f t="shared" si="45"/>
        <v/>
      </c>
      <c r="AK97" s="14" t="str">
        <f t="shared" si="45"/>
        <v/>
      </c>
      <c r="AL97" s="14" t="str">
        <f t="shared" si="45"/>
        <v/>
      </c>
      <c r="AM97" s="14" t="str">
        <f t="shared" si="45"/>
        <v/>
      </c>
      <c r="AN97" s="14" t="str">
        <f t="shared" si="45"/>
        <v/>
      </c>
      <c r="AO97" s="14" t="str">
        <f t="shared" si="45"/>
        <v/>
      </c>
      <c r="AP97" s="14" t="str">
        <f t="shared" si="45"/>
        <v/>
      </c>
      <c r="AQ97" s="14" t="str">
        <f t="shared" si="45"/>
        <v/>
      </c>
      <c r="AR97" s="14" t="str">
        <f t="shared" ref="AR97:AY98" si="46">IF(AND(AR$2&gt;=$C97,AR$2&lt;=$D97),"X","")</f>
        <v/>
      </c>
      <c r="AS97" s="14" t="str">
        <f t="shared" si="46"/>
        <v/>
      </c>
      <c r="AT97" s="14" t="str">
        <f t="shared" si="46"/>
        <v/>
      </c>
      <c r="AU97" s="14" t="str">
        <f t="shared" si="46"/>
        <v/>
      </c>
      <c r="AV97" s="32" t="str">
        <f t="shared" si="46"/>
        <v/>
      </c>
      <c r="AW97" s="14" t="str">
        <f t="shared" si="46"/>
        <v/>
      </c>
      <c r="AX97" s="14" t="str">
        <f t="shared" si="46"/>
        <v/>
      </c>
      <c r="AY97" s="14" t="str">
        <f t="shared" si="46"/>
        <v/>
      </c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68"/>
      <c r="BV97" s="68"/>
      <c r="BW97" s="68"/>
    </row>
    <row r="98" spans="1:77" s="29" customFormat="1" ht="36" customHeight="1" x14ac:dyDescent="0.35">
      <c r="A98" s="57" t="s">
        <v>53</v>
      </c>
      <c r="B98" s="47">
        <f t="shared" ref="B98:B102" si="47">D98-C98+1</f>
        <v>5</v>
      </c>
      <c r="C98" s="40">
        <v>44806</v>
      </c>
      <c r="D98" s="40">
        <v>44810</v>
      </c>
      <c r="E98" s="14"/>
      <c r="F98" s="14"/>
      <c r="G98" s="14"/>
      <c r="H98" s="14"/>
      <c r="I98" s="14"/>
      <c r="J98" s="14"/>
      <c r="K98" s="14"/>
      <c r="L98" s="14"/>
      <c r="M98" s="14"/>
      <c r="N98" s="15"/>
      <c r="O98" s="11"/>
      <c r="P98" s="11"/>
      <c r="Q98" s="11"/>
      <c r="R98" s="11"/>
      <c r="S98" s="11"/>
      <c r="T98" s="11"/>
      <c r="U98" s="14"/>
      <c r="V98" s="14"/>
      <c r="W98" s="14" t="str">
        <f t="shared" si="43"/>
        <v/>
      </c>
      <c r="X98" s="14" t="str">
        <f t="shared" si="43"/>
        <v/>
      </c>
      <c r="Y98" s="14" t="str">
        <f t="shared" si="43"/>
        <v/>
      </c>
      <c r="Z98" s="14" t="str">
        <f t="shared" si="43"/>
        <v/>
      </c>
      <c r="AA98" s="14" t="str">
        <f t="shared" si="43"/>
        <v/>
      </c>
      <c r="AB98" s="14" t="str">
        <f t="shared" si="45"/>
        <v/>
      </c>
      <c r="AC98" s="14" t="str">
        <f t="shared" si="45"/>
        <v/>
      </c>
      <c r="AD98" s="14" t="str">
        <f t="shared" si="45"/>
        <v/>
      </c>
      <c r="AE98" s="14" t="str">
        <f t="shared" si="45"/>
        <v/>
      </c>
      <c r="AF98" s="14" t="str">
        <f t="shared" si="45"/>
        <v/>
      </c>
      <c r="AG98" s="14" t="str">
        <f t="shared" si="45"/>
        <v/>
      </c>
      <c r="AH98" s="14" t="str">
        <f t="shared" si="45"/>
        <v/>
      </c>
      <c r="AI98" s="14" t="str">
        <f t="shared" si="45"/>
        <v/>
      </c>
      <c r="AJ98" s="14" t="str">
        <f t="shared" si="45"/>
        <v/>
      </c>
      <c r="AK98" s="14" t="str">
        <f t="shared" si="45"/>
        <v>X</v>
      </c>
      <c r="AL98" s="14" t="str">
        <f t="shared" si="45"/>
        <v>X</v>
      </c>
      <c r="AM98" s="14" t="str">
        <f t="shared" si="45"/>
        <v>X</v>
      </c>
      <c r="AN98" s="14" t="str">
        <f t="shared" si="45"/>
        <v>X</v>
      </c>
      <c r="AO98" s="14" t="str">
        <f t="shared" si="45"/>
        <v>X</v>
      </c>
      <c r="AP98" s="14" t="str">
        <f t="shared" si="45"/>
        <v/>
      </c>
      <c r="AQ98" s="14" t="str">
        <f t="shared" si="45"/>
        <v/>
      </c>
      <c r="AR98" s="14" t="str">
        <f t="shared" si="46"/>
        <v/>
      </c>
      <c r="AS98" s="14" t="str">
        <f t="shared" si="46"/>
        <v/>
      </c>
      <c r="AT98" s="14" t="str">
        <f t="shared" si="46"/>
        <v/>
      </c>
      <c r="AU98" s="14" t="str">
        <f t="shared" si="46"/>
        <v/>
      </c>
      <c r="AV98" s="14" t="str">
        <f t="shared" si="46"/>
        <v/>
      </c>
      <c r="AW98" s="14" t="str">
        <f t="shared" si="46"/>
        <v/>
      </c>
      <c r="AX98" s="14" t="str">
        <f t="shared" si="46"/>
        <v/>
      </c>
      <c r="AY98" s="14" t="str">
        <f t="shared" si="46"/>
        <v/>
      </c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 t="str">
        <f t="shared" ref="BU98:BW98" si="48">IF(AND(BU$2&gt;=$C98,BU$2&lt;=$D98),"X","")</f>
        <v/>
      </c>
      <c r="BV98" s="14" t="str">
        <f t="shared" si="48"/>
        <v/>
      </c>
      <c r="BW98" s="14" t="str">
        <f t="shared" si="48"/>
        <v/>
      </c>
    </row>
    <row r="99" spans="1:77" s="29" customFormat="1" ht="36" customHeight="1" x14ac:dyDescent="0.35">
      <c r="A99" s="69" t="s">
        <v>79</v>
      </c>
      <c r="B99" s="47">
        <f t="shared" si="47"/>
        <v>3</v>
      </c>
      <c r="C99" s="40">
        <v>44797</v>
      </c>
      <c r="D99" s="40">
        <v>44799</v>
      </c>
      <c r="E99" s="14"/>
      <c r="F99" s="14"/>
      <c r="G99" s="14"/>
      <c r="H99" s="14"/>
      <c r="I99" s="14"/>
      <c r="J99" s="14"/>
      <c r="K99" s="14"/>
      <c r="L99" s="14"/>
      <c r="M99" s="14"/>
      <c r="N99" s="15"/>
      <c r="O99" s="11"/>
      <c r="P99" s="11"/>
      <c r="Q99" s="11"/>
      <c r="R99" s="11"/>
      <c r="S99" s="11"/>
      <c r="T99" s="11"/>
      <c r="U99" s="14"/>
      <c r="V99" s="14"/>
      <c r="W99" s="14" t="str">
        <f t="shared" si="43"/>
        <v/>
      </c>
      <c r="X99" s="14" t="str">
        <f t="shared" si="43"/>
        <v/>
      </c>
      <c r="Y99" s="14" t="str">
        <f t="shared" si="43"/>
        <v/>
      </c>
      <c r="Z99" s="14" t="str">
        <f t="shared" si="43"/>
        <v/>
      </c>
      <c r="AA99" s="14" t="str">
        <f t="shared" si="43"/>
        <v/>
      </c>
      <c r="AB99" s="14" t="str">
        <f t="shared" ref="AB99:BW100" si="49">IF(AND(AB$2&gt;=$C99,AB$2&lt;=$D99),"X","")</f>
        <v>X</v>
      </c>
      <c r="AC99" s="14" t="str">
        <f t="shared" si="49"/>
        <v>X</v>
      </c>
      <c r="AD99" s="14" t="str">
        <f t="shared" si="49"/>
        <v>X</v>
      </c>
      <c r="AE99" s="14" t="str">
        <f t="shared" si="49"/>
        <v/>
      </c>
      <c r="AF99" s="14" t="str">
        <f t="shared" si="49"/>
        <v/>
      </c>
      <c r="AG99" s="14" t="str">
        <f t="shared" si="49"/>
        <v/>
      </c>
      <c r="AH99" s="14" t="str">
        <f t="shared" si="49"/>
        <v/>
      </c>
      <c r="AI99" s="14" t="str">
        <f t="shared" si="49"/>
        <v/>
      </c>
      <c r="AJ99" s="14" t="str">
        <f t="shared" si="49"/>
        <v/>
      </c>
      <c r="AK99" s="14" t="str">
        <f t="shared" si="49"/>
        <v/>
      </c>
      <c r="AL99" s="14" t="str">
        <f t="shared" si="49"/>
        <v/>
      </c>
      <c r="AM99" s="14" t="str">
        <f t="shared" si="49"/>
        <v/>
      </c>
      <c r="AN99" s="14" t="str">
        <f t="shared" si="49"/>
        <v/>
      </c>
      <c r="AO99" s="14" t="str">
        <f t="shared" si="49"/>
        <v/>
      </c>
      <c r="AP99" s="14" t="str">
        <f t="shared" si="49"/>
        <v/>
      </c>
      <c r="AQ99" s="14" t="str">
        <f t="shared" si="49"/>
        <v/>
      </c>
      <c r="AR99" s="14" t="str">
        <f t="shared" si="49"/>
        <v/>
      </c>
      <c r="AS99" s="14" t="str">
        <f t="shared" si="49"/>
        <v/>
      </c>
      <c r="AT99" s="14" t="str">
        <f t="shared" si="49"/>
        <v/>
      </c>
      <c r="AU99" s="14" t="str">
        <f t="shared" si="49"/>
        <v/>
      </c>
      <c r="AV99" s="14" t="str">
        <f t="shared" si="49"/>
        <v/>
      </c>
      <c r="AW99" s="14" t="str">
        <f t="shared" si="49"/>
        <v/>
      </c>
      <c r="AX99" s="14" t="str">
        <f t="shared" si="49"/>
        <v/>
      </c>
      <c r="AY99" s="14" t="str">
        <f t="shared" si="49"/>
        <v/>
      </c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 t="str">
        <f t="shared" si="49"/>
        <v/>
      </c>
      <c r="BV99" s="14" t="str">
        <f t="shared" si="49"/>
        <v/>
      </c>
      <c r="BW99" s="14" t="str">
        <f t="shared" si="49"/>
        <v/>
      </c>
    </row>
    <row r="100" spans="1:77" s="29" customFormat="1" ht="36" customHeight="1" x14ac:dyDescent="0.35">
      <c r="A100" s="56" t="s">
        <v>82</v>
      </c>
      <c r="B100" s="47">
        <f t="shared" si="47"/>
        <v>3</v>
      </c>
      <c r="C100" s="40">
        <v>44798</v>
      </c>
      <c r="D100" s="40">
        <v>44800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5"/>
      <c r="O100" s="11"/>
      <c r="P100" s="11"/>
      <c r="Q100" s="11"/>
      <c r="R100" s="11"/>
      <c r="S100" s="11"/>
      <c r="T100" s="11"/>
      <c r="U100" s="14"/>
      <c r="V100" s="14"/>
      <c r="W100" s="14" t="str">
        <f t="shared" si="43"/>
        <v/>
      </c>
      <c r="X100" s="14" t="str">
        <f t="shared" si="43"/>
        <v/>
      </c>
      <c r="Y100" s="14" t="str">
        <f t="shared" si="43"/>
        <v/>
      </c>
      <c r="Z100" s="14" t="str">
        <f t="shared" si="43"/>
        <v/>
      </c>
      <c r="AA100" s="14" t="str">
        <f t="shared" si="43"/>
        <v/>
      </c>
      <c r="AB100" s="14" t="str">
        <f t="shared" si="49"/>
        <v/>
      </c>
      <c r="AC100" s="14" t="str">
        <f t="shared" si="49"/>
        <v>X</v>
      </c>
      <c r="AD100" s="14" t="str">
        <f t="shared" si="49"/>
        <v>X</v>
      </c>
      <c r="AE100" s="14" t="str">
        <f t="shared" si="49"/>
        <v>X</v>
      </c>
      <c r="AF100" s="14" t="str">
        <f t="shared" si="49"/>
        <v/>
      </c>
      <c r="AG100" s="14" t="str">
        <f t="shared" si="49"/>
        <v/>
      </c>
      <c r="AH100" s="14" t="str">
        <f t="shared" si="49"/>
        <v/>
      </c>
      <c r="AI100" s="14" t="str">
        <f t="shared" si="49"/>
        <v/>
      </c>
      <c r="AJ100" s="14" t="str">
        <f t="shared" si="49"/>
        <v/>
      </c>
      <c r="AK100" s="14" t="str">
        <f t="shared" si="49"/>
        <v/>
      </c>
      <c r="AL100" s="14" t="str">
        <f t="shared" si="49"/>
        <v/>
      </c>
      <c r="AM100" s="14" t="str">
        <f t="shared" si="49"/>
        <v/>
      </c>
      <c r="AN100" s="14" t="str">
        <f t="shared" si="49"/>
        <v/>
      </c>
      <c r="AO100" s="14" t="str">
        <f t="shared" si="49"/>
        <v/>
      </c>
      <c r="AP100" s="14" t="str">
        <f t="shared" si="49"/>
        <v/>
      </c>
      <c r="AQ100" s="14" t="str">
        <f t="shared" si="49"/>
        <v/>
      </c>
      <c r="AR100" s="14" t="str">
        <f t="shared" si="49"/>
        <v/>
      </c>
      <c r="AS100" s="14" t="str">
        <f t="shared" si="49"/>
        <v/>
      </c>
      <c r="AT100" s="14" t="str">
        <f t="shared" si="49"/>
        <v/>
      </c>
      <c r="AU100" s="14" t="str">
        <f t="shared" si="49"/>
        <v/>
      </c>
      <c r="AV100" s="14" t="str">
        <f t="shared" si="49"/>
        <v/>
      </c>
      <c r="AW100" s="14" t="str">
        <f t="shared" si="49"/>
        <v/>
      </c>
      <c r="AX100" s="14" t="str">
        <f t="shared" si="49"/>
        <v/>
      </c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</row>
    <row r="101" spans="1:77" s="29" customFormat="1" ht="36" customHeight="1" x14ac:dyDescent="0.35">
      <c r="A101" s="69" t="s">
        <v>81</v>
      </c>
      <c r="B101" s="47">
        <f t="shared" si="47"/>
        <v>5</v>
      </c>
      <c r="C101" s="40">
        <v>44805</v>
      </c>
      <c r="D101" s="40">
        <v>44809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5"/>
      <c r="O101" s="11"/>
      <c r="P101" s="11"/>
      <c r="Q101" s="11"/>
      <c r="R101" s="11"/>
      <c r="S101" s="11"/>
      <c r="T101" s="11"/>
      <c r="U101" s="14"/>
      <c r="V101" s="14"/>
      <c r="W101" s="14" t="str">
        <f t="shared" si="43"/>
        <v/>
      </c>
      <c r="X101" s="14" t="str">
        <f t="shared" si="43"/>
        <v/>
      </c>
      <c r="Y101" s="14" t="str">
        <f t="shared" si="43"/>
        <v/>
      </c>
      <c r="Z101" s="14" t="str">
        <f t="shared" si="43"/>
        <v/>
      </c>
      <c r="AA101" s="14" t="str">
        <f t="shared" si="43"/>
        <v/>
      </c>
      <c r="AB101" s="14" t="str">
        <f t="shared" ref="AB101:BW102" si="50">IF(AND(AB$2&gt;=$C101,AB$2&lt;=$D101),"X","")</f>
        <v/>
      </c>
      <c r="AC101" s="14" t="str">
        <f t="shared" si="50"/>
        <v/>
      </c>
      <c r="AD101" s="14" t="str">
        <f t="shared" si="50"/>
        <v/>
      </c>
      <c r="AE101" s="14" t="str">
        <f t="shared" si="50"/>
        <v/>
      </c>
      <c r="AF101" s="14" t="str">
        <f t="shared" si="50"/>
        <v/>
      </c>
      <c r="AG101" s="14" t="str">
        <f t="shared" si="50"/>
        <v/>
      </c>
      <c r="AH101" s="14" t="str">
        <f t="shared" si="50"/>
        <v/>
      </c>
      <c r="AI101" s="14" t="str">
        <f t="shared" si="50"/>
        <v/>
      </c>
      <c r="AJ101" s="14" t="str">
        <f t="shared" si="50"/>
        <v>X</v>
      </c>
      <c r="AK101" s="14" t="str">
        <f t="shared" si="50"/>
        <v>X</v>
      </c>
      <c r="AL101" s="14" t="str">
        <f t="shared" si="50"/>
        <v>X</v>
      </c>
      <c r="AM101" s="14" t="str">
        <f t="shared" si="50"/>
        <v>X</v>
      </c>
      <c r="AN101" s="14" t="str">
        <f t="shared" si="50"/>
        <v>X</v>
      </c>
      <c r="AO101" s="14" t="str">
        <f t="shared" si="50"/>
        <v/>
      </c>
      <c r="AP101" s="14" t="str">
        <f t="shared" si="50"/>
        <v/>
      </c>
      <c r="AQ101" s="14" t="str">
        <f t="shared" si="50"/>
        <v/>
      </c>
      <c r="AR101" s="14" t="str">
        <f t="shared" si="50"/>
        <v/>
      </c>
      <c r="AS101" s="14" t="str">
        <f t="shared" si="50"/>
        <v/>
      </c>
      <c r="AT101" s="14" t="str">
        <f t="shared" si="50"/>
        <v/>
      </c>
      <c r="AU101" s="14" t="str">
        <f t="shared" si="50"/>
        <v/>
      </c>
      <c r="AV101" s="14" t="str">
        <f t="shared" si="50"/>
        <v/>
      </c>
      <c r="AW101" s="14" t="str">
        <f t="shared" si="50"/>
        <v/>
      </c>
      <c r="AX101" s="14" t="str">
        <f t="shared" si="50"/>
        <v/>
      </c>
      <c r="AY101" s="14" t="str">
        <f t="shared" si="50"/>
        <v/>
      </c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 t="str">
        <f t="shared" si="50"/>
        <v/>
      </c>
      <c r="BV101" s="14" t="str">
        <f t="shared" si="50"/>
        <v/>
      </c>
      <c r="BW101" s="32" t="str">
        <f t="shared" si="50"/>
        <v/>
      </c>
      <c r="BX101" s="70"/>
      <c r="BY101" s="70"/>
    </row>
    <row r="102" spans="1:77" s="29" customFormat="1" ht="36" customHeight="1" x14ac:dyDescent="0.35">
      <c r="A102" s="56" t="s">
        <v>80</v>
      </c>
      <c r="B102" s="47">
        <f t="shared" si="47"/>
        <v>5</v>
      </c>
      <c r="C102" s="40">
        <v>44805</v>
      </c>
      <c r="D102" s="40">
        <v>44809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5"/>
      <c r="O102" s="11"/>
      <c r="P102" s="11"/>
      <c r="Q102" s="11"/>
      <c r="R102" s="11"/>
      <c r="S102" s="11"/>
      <c r="T102" s="11"/>
      <c r="U102" s="14"/>
      <c r="V102" s="14"/>
      <c r="W102" s="14" t="str">
        <f t="shared" si="43"/>
        <v/>
      </c>
      <c r="X102" s="14" t="str">
        <f t="shared" si="43"/>
        <v/>
      </c>
      <c r="Y102" s="14" t="str">
        <f t="shared" si="43"/>
        <v/>
      </c>
      <c r="Z102" s="14" t="str">
        <f t="shared" si="43"/>
        <v/>
      </c>
      <c r="AA102" s="14" t="str">
        <f t="shared" si="43"/>
        <v/>
      </c>
      <c r="AB102" s="14" t="str">
        <f t="shared" si="50"/>
        <v/>
      </c>
      <c r="AC102" s="14" t="str">
        <f t="shared" si="50"/>
        <v/>
      </c>
      <c r="AD102" s="14" t="str">
        <f t="shared" si="50"/>
        <v/>
      </c>
      <c r="AE102" s="14" t="str">
        <f t="shared" si="50"/>
        <v/>
      </c>
      <c r="AF102" s="14" t="str">
        <f t="shared" si="50"/>
        <v/>
      </c>
      <c r="AG102" s="14" t="str">
        <f t="shared" si="50"/>
        <v/>
      </c>
      <c r="AH102" s="14" t="str">
        <f t="shared" si="50"/>
        <v/>
      </c>
      <c r="AI102" s="14" t="str">
        <f t="shared" si="50"/>
        <v/>
      </c>
      <c r="AJ102" s="14" t="str">
        <f t="shared" si="50"/>
        <v>X</v>
      </c>
      <c r="AK102" s="14" t="str">
        <f t="shared" si="50"/>
        <v>X</v>
      </c>
      <c r="AL102" s="14" t="str">
        <f t="shared" si="50"/>
        <v>X</v>
      </c>
      <c r="AM102" s="14" t="str">
        <f t="shared" si="50"/>
        <v>X</v>
      </c>
      <c r="AN102" s="14" t="str">
        <f t="shared" si="50"/>
        <v>X</v>
      </c>
      <c r="AO102" s="14" t="str">
        <f t="shared" si="50"/>
        <v/>
      </c>
      <c r="AP102" s="14" t="str">
        <f t="shared" si="50"/>
        <v/>
      </c>
      <c r="AQ102" s="14" t="str">
        <f t="shared" si="50"/>
        <v/>
      </c>
      <c r="AR102" s="14" t="str">
        <f t="shared" si="50"/>
        <v/>
      </c>
      <c r="AS102" s="14" t="str">
        <f t="shared" si="50"/>
        <v/>
      </c>
      <c r="AT102" s="14" t="str">
        <f t="shared" si="50"/>
        <v/>
      </c>
      <c r="AU102" s="14" t="str">
        <f t="shared" si="50"/>
        <v/>
      </c>
      <c r="AV102" s="14" t="str">
        <f t="shared" si="50"/>
        <v/>
      </c>
      <c r="AW102" s="14" t="str">
        <f t="shared" si="50"/>
        <v/>
      </c>
      <c r="AX102" s="14" t="str">
        <f t="shared" si="50"/>
        <v/>
      </c>
      <c r="AY102" s="14" t="str">
        <f t="shared" si="50"/>
        <v/>
      </c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 t="str">
        <f t="shared" si="50"/>
        <v/>
      </c>
      <c r="BV102" s="14" t="str">
        <f t="shared" si="50"/>
        <v/>
      </c>
      <c r="BW102" s="14" t="str">
        <f t="shared" si="50"/>
        <v/>
      </c>
    </row>
    <row r="103" spans="1:77" s="44" customFormat="1" ht="30" customHeight="1" x14ac:dyDescent="0.35">
      <c r="A103" s="74" t="s">
        <v>105</v>
      </c>
      <c r="B103" s="50"/>
      <c r="C103" s="51"/>
      <c r="D103" s="51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8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</row>
    <row r="104" spans="1:77" s="28" customFormat="1" x14ac:dyDescent="0.35">
      <c r="A104" s="25" t="s">
        <v>8</v>
      </c>
      <c r="B104" s="52"/>
      <c r="C104" s="53"/>
      <c r="D104" s="53"/>
      <c r="E104" s="43"/>
      <c r="F104" s="43"/>
      <c r="G104" s="43"/>
      <c r="H104" s="43"/>
      <c r="I104" s="43"/>
      <c r="J104" s="43"/>
      <c r="K104" s="43"/>
      <c r="L104" s="43"/>
      <c r="M104" s="43"/>
      <c r="N104" s="27"/>
      <c r="O104" s="26"/>
      <c r="P104" s="26"/>
      <c r="Q104" s="26"/>
      <c r="R104" s="26"/>
      <c r="S104" s="26"/>
      <c r="T104" s="26"/>
      <c r="U104" s="27"/>
      <c r="V104" s="27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7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80"/>
      <c r="BV104" s="80"/>
      <c r="BW104" s="80"/>
    </row>
    <row r="105" spans="1:77" ht="33.75" customHeight="1" x14ac:dyDescent="0.35">
      <c r="A105" s="9" t="s">
        <v>9</v>
      </c>
      <c r="B105" s="46">
        <f>D105-C105+1</f>
        <v>2</v>
      </c>
      <c r="C105" s="39">
        <v>44807</v>
      </c>
      <c r="D105" s="41">
        <v>44808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15" t="str">
        <f t="shared" si="14"/>
        <v/>
      </c>
      <c r="O105" s="14" t="str">
        <f t="shared" si="14"/>
        <v/>
      </c>
      <c r="P105" s="14" t="str">
        <f t="shared" si="14"/>
        <v/>
      </c>
      <c r="Q105" s="14" t="str">
        <f t="shared" si="14"/>
        <v/>
      </c>
      <c r="R105" s="14" t="str">
        <f t="shared" si="14"/>
        <v/>
      </c>
      <c r="S105" s="14" t="str">
        <f t="shared" si="14"/>
        <v/>
      </c>
      <c r="T105" s="14" t="str">
        <f t="shared" si="14"/>
        <v/>
      </c>
      <c r="U105" s="11" t="str">
        <f t="shared" si="14"/>
        <v/>
      </c>
      <c r="V105" s="16" t="str">
        <f t="shared" si="14"/>
        <v/>
      </c>
      <c r="W105" s="14" t="str">
        <f t="shared" si="14"/>
        <v/>
      </c>
      <c r="X105" s="14" t="str">
        <f t="shared" si="14"/>
        <v/>
      </c>
      <c r="Y105" s="14" t="str">
        <f t="shared" si="14"/>
        <v/>
      </c>
      <c r="Z105" s="14" t="str">
        <f t="shared" si="14"/>
        <v/>
      </c>
      <c r="AA105" s="14" t="str">
        <f t="shared" si="14"/>
        <v/>
      </c>
      <c r="AB105" s="14" t="str">
        <f t="shared" si="14"/>
        <v/>
      </c>
      <c r="AC105" s="14" t="str">
        <f t="shared" si="14"/>
        <v/>
      </c>
      <c r="AD105" s="14" t="str">
        <f t="shared" ref="AD105:AY110" si="51">IF(AND(AD$2&gt;=$C105,AD$2&lt;=$D105),"X","")</f>
        <v/>
      </c>
      <c r="AE105" s="14" t="str">
        <f t="shared" si="51"/>
        <v/>
      </c>
      <c r="AF105" s="14" t="str">
        <f t="shared" si="51"/>
        <v/>
      </c>
      <c r="AG105" s="14" t="str">
        <f t="shared" si="51"/>
        <v/>
      </c>
      <c r="AH105" s="14" t="str">
        <f t="shared" si="51"/>
        <v/>
      </c>
      <c r="AI105" s="14" t="str">
        <f t="shared" si="51"/>
        <v/>
      </c>
      <c r="AJ105" s="14" t="str">
        <f t="shared" si="51"/>
        <v/>
      </c>
      <c r="AK105" s="54" t="str">
        <f t="shared" si="51"/>
        <v/>
      </c>
      <c r="AL105" s="54" t="str">
        <f t="shared" si="51"/>
        <v>X</v>
      </c>
      <c r="AM105" s="14" t="str">
        <f t="shared" si="51"/>
        <v>X</v>
      </c>
      <c r="AN105" s="14" t="str">
        <f t="shared" si="51"/>
        <v/>
      </c>
      <c r="AO105" s="14" t="str">
        <f t="shared" si="51"/>
        <v/>
      </c>
      <c r="AP105" s="14" t="str">
        <f t="shared" si="51"/>
        <v/>
      </c>
      <c r="AQ105" s="14" t="str">
        <f t="shared" si="51"/>
        <v/>
      </c>
      <c r="AR105" s="14" t="str">
        <f t="shared" si="51"/>
        <v/>
      </c>
      <c r="AS105" s="14" t="str">
        <f t="shared" si="51"/>
        <v/>
      </c>
      <c r="AT105" s="14" t="str">
        <f t="shared" si="51"/>
        <v/>
      </c>
      <c r="AU105" s="14" t="str">
        <f t="shared" si="51"/>
        <v/>
      </c>
      <c r="AV105" s="32" t="str">
        <f t="shared" si="51"/>
        <v/>
      </c>
      <c r="AW105" s="14" t="str">
        <f t="shared" si="51"/>
        <v/>
      </c>
      <c r="AX105" s="14" t="str">
        <f t="shared" si="51"/>
        <v/>
      </c>
      <c r="AY105" s="14" t="str">
        <f t="shared" si="51"/>
        <v/>
      </c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65"/>
      <c r="BV105" s="66"/>
      <c r="BW105" s="66"/>
    </row>
    <row r="106" spans="1:77" ht="33.75" customHeight="1" x14ac:dyDescent="0.35">
      <c r="A106" s="9" t="s">
        <v>10</v>
      </c>
      <c r="B106" s="46">
        <f t="shared" ref="B106:B110" si="52">D106-C106+1</f>
        <v>2</v>
      </c>
      <c r="C106" s="39">
        <v>44807</v>
      </c>
      <c r="D106" s="41">
        <v>44808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15" t="str">
        <f t="shared" si="14"/>
        <v/>
      </c>
      <c r="O106" s="14" t="str">
        <f t="shared" ref="O106:AC110" si="53">IF(AND(O$2&gt;=$C106,O$2&lt;=$D106),"X","")</f>
        <v/>
      </c>
      <c r="P106" s="14" t="str">
        <f t="shared" si="53"/>
        <v/>
      </c>
      <c r="Q106" s="14" t="str">
        <f t="shared" si="53"/>
        <v/>
      </c>
      <c r="R106" s="14" t="str">
        <f t="shared" si="53"/>
        <v/>
      </c>
      <c r="S106" s="14" t="str">
        <f t="shared" si="53"/>
        <v/>
      </c>
      <c r="T106" s="14" t="str">
        <f t="shared" si="53"/>
        <v/>
      </c>
      <c r="U106" s="11" t="str">
        <f t="shared" si="53"/>
        <v/>
      </c>
      <c r="V106" s="16" t="str">
        <f t="shared" si="53"/>
        <v/>
      </c>
      <c r="W106" s="14" t="str">
        <f t="shared" si="53"/>
        <v/>
      </c>
      <c r="X106" s="14" t="str">
        <f t="shared" si="53"/>
        <v/>
      </c>
      <c r="Y106" s="14" t="str">
        <f t="shared" si="53"/>
        <v/>
      </c>
      <c r="Z106" s="14" t="str">
        <f t="shared" si="53"/>
        <v/>
      </c>
      <c r="AA106" s="14" t="str">
        <f t="shared" si="53"/>
        <v/>
      </c>
      <c r="AB106" s="14" t="str">
        <f t="shared" si="53"/>
        <v/>
      </c>
      <c r="AC106" s="14" t="str">
        <f t="shared" si="53"/>
        <v/>
      </c>
      <c r="AD106" s="14" t="str">
        <f t="shared" si="51"/>
        <v/>
      </c>
      <c r="AE106" s="14" t="str">
        <f t="shared" si="51"/>
        <v/>
      </c>
      <c r="AF106" s="14" t="str">
        <f t="shared" si="51"/>
        <v/>
      </c>
      <c r="AG106" s="14" t="str">
        <f t="shared" si="51"/>
        <v/>
      </c>
      <c r="AH106" s="14" t="str">
        <f t="shared" si="51"/>
        <v/>
      </c>
      <c r="AI106" s="14"/>
      <c r="AJ106" s="14"/>
      <c r="AK106" s="54"/>
      <c r="AL106" s="54"/>
      <c r="AM106" s="54"/>
      <c r="AN106" s="14"/>
      <c r="AO106" s="14"/>
      <c r="AP106" s="14"/>
      <c r="AQ106" s="14"/>
      <c r="AR106" s="14"/>
      <c r="AS106" s="14"/>
      <c r="AT106" s="14"/>
      <c r="AU106" s="14"/>
      <c r="AV106" s="32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65"/>
      <c r="BV106" s="66"/>
      <c r="BW106" s="66"/>
    </row>
    <row r="107" spans="1:77" ht="33.75" customHeight="1" x14ac:dyDescent="0.35">
      <c r="A107" s="9" t="s">
        <v>11</v>
      </c>
      <c r="B107" s="46">
        <f t="shared" si="52"/>
        <v>2</v>
      </c>
      <c r="C107" s="39">
        <v>44807</v>
      </c>
      <c r="D107" s="41">
        <v>44808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15" t="str">
        <f t="shared" si="14"/>
        <v/>
      </c>
      <c r="O107" s="14" t="str">
        <f t="shared" si="53"/>
        <v/>
      </c>
      <c r="P107" s="14" t="str">
        <f t="shared" si="53"/>
        <v/>
      </c>
      <c r="Q107" s="14" t="str">
        <f t="shared" si="53"/>
        <v/>
      </c>
      <c r="R107" s="14" t="str">
        <f t="shared" si="53"/>
        <v/>
      </c>
      <c r="S107" s="14" t="str">
        <f t="shared" si="53"/>
        <v/>
      </c>
      <c r="T107" s="14" t="str">
        <f t="shared" si="53"/>
        <v/>
      </c>
      <c r="U107" s="11" t="str">
        <f t="shared" si="53"/>
        <v/>
      </c>
      <c r="V107" s="16" t="str">
        <f t="shared" si="53"/>
        <v/>
      </c>
      <c r="W107" s="14" t="str">
        <f t="shared" si="53"/>
        <v/>
      </c>
      <c r="X107" s="14" t="str">
        <f t="shared" si="53"/>
        <v/>
      </c>
      <c r="Y107" s="14" t="str">
        <f t="shared" si="53"/>
        <v/>
      </c>
      <c r="Z107" s="14" t="str">
        <f t="shared" si="53"/>
        <v/>
      </c>
      <c r="AA107" s="14" t="str">
        <f t="shared" si="53"/>
        <v/>
      </c>
      <c r="AB107" s="14" t="str">
        <f t="shared" si="53"/>
        <v/>
      </c>
      <c r="AC107" s="14" t="str">
        <f t="shared" si="53"/>
        <v/>
      </c>
      <c r="AD107" s="14" t="str">
        <f t="shared" si="51"/>
        <v/>
      </c>
      <c r="AE107" s="14" t="str">
        <f t="shared" si="51"/>
        <v/>
      </c>
      <c r="AF107" s="14" t="str">
        <f t="shared" si="51"/>
        <v/>
      </c>
      <c r="AG107" s="14" t="str">
        <f t="shared" si="51"/>
        <v/>
      </c>
      <c r="AH107" s="14" t="str">
        <f t="shared" si="51"/>
        <v/>
      </c>
      <c r="AI107" s="14"/>
      <c r="AJ107" s="14"/>
      <c r="AK107" s="54"/>
      <c r="AL107" s="54"/>
      <c r="AM107" s="54"/>
      <c r="AN107" s="14"/>
      <c r="AO107" s="14"/>
      <c r="AP107" s="14"/>
      <c r="AQ107" s="14"/>
      <c r="AR107" s="14"/>
      <c r="AS107" s="14"/>
      <c r="AT107" s="14"/>
      <c r="AU107" s="14"/>
      <c r="AV107" s="32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65"/>
      <c r="BV107" s="66"/>
      <c r="BW107" s="66"/>
    </row>
    <row r="108" spans="1:77" ht="33.75" customHeight="1" x14ac:dyDescent="0.35">
      <c r="A108" s="9" t="s">
        <v>12</v>
      </c>
      <c r="B108" s="46">
        <f t="shared" si="52"/>
        <v>2</v>
      </c>
      <c r="C108" s="39">
        <v>44807</v>
      </c>
      <c r="D108" s="41">
        <v>44808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15" t="str">
        <f t="shared" ref="N108:N110" si="54">IF(AND(N$2&gt;=$C108,N$2&lt;=$D108),"X","")</f>
        <v/>
      </c>
      <c r="O108" s="14" t="str">
        <f t="shared" si="53"/>
        <v/>
      </c>
      <c r="P108" s="14" t="str">
        <f t="shared" si="53"/>
        <v/>
      </c>
      <c r="Q108" s="14" t="str">
        <f t="shared" si="53"/>
        <v/>
      </c>
      <c r="R108" s="14" t="str">
        <f t="shared" si="53"/>
        <v/>
      </c>
      <c r="S108" s="14" t="str">
        <f t="shared" si="53"/>
        <v/>
      </c>
      <c r="T108" s="14" t="str">
        <f t="shared" si="53"/>
        <v/>
      </c>
      <c r="U108" s="11" t="str">
        <f t="shared" si="53"/>
        <v/>
      </c>
      <c r="V108" s="16" t="str">
        <f t="shared" si="53"/>
        <v/>
      </c>
      <c r="W108" s="14" t="str">
        <f t="shared" si="53"/>
        <v/>
      </c>
      <c r="X108" s="14" t="str">
        <f t="shared" si="53"/>
        <v/>
      </c>
      <c r="Y108" s="14" t="str">
        <f t="shared" si="53"/>
        <v/>
      </c>
      <c r="Z108" s="14" t="str">
        <f t="shared" si="53"/>
        <v/>
      </c>
      <c r="AA108" s="14" t="str">
        <f t="shared" si="53"/>
        <v/>
      </c>
      <c r="AB108" s="14" t="str">
        <f t="shared" si="53"/>
        <v/>
      </c>
      <c r="AC108" s="14" t="str">
        <f t="shared" si="53"/>
        <v/>
      </c>
      <c r="AD108" s="14" t="str">
        <f t="shared" si="51"/>
        <v/>
      </c>
      <c r="AE108" s="14" t="str">
        <f t="shared" si="51"/>
        <v/>
      </c>
      <c r="AF108" s="14" t="str">
        <f t="shared" si="51"/>
        <v/>
      </c>
      <c r="AG108" s="14" t="str">
        <f t="shared" si="51"/>
        <v/>
      </c>
      <c r="AH108" s="14" t="str">
        <f t="shared" si="51"/>
        <v/>
      </c>
      <c r="AI108" s="14"/>
      <c r="AJ108" s="14"/>
      <c r="AK108" s="54"/>
      <c r="AL108" s="54"/>
      <c r="AM108" s="54"/>
      <c r="AN108" s="14"/>
      <c r="AO108" s="14"/>
      <c r="AP108" s="14"/>
      <c r="AQ108" s="14"/>
      <c r="AR108" s="14"/>
      <c r="AS108" s="14"/>
      <c r="AT108" s="14"/>
      <c r="AU108" s="14"/>
      <c r="AV108" s="32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65"/>
      <c r="BV108" s="66"/>
      <c r="BW108" s="66"/>
    </row>
    <row r="109" spans="1:77" ht="33.75" customHeight="1" x14ac:dyDescent="0.35">
      <c r="A109" s="9" t="s">
        <v>13</v>
      </c>
      <c r="B109" s="46">
        <f t="shared" si="52"/>
        <v>2</v>
      </c>
      <c r="C109" s="39">
        <v>44807</v>
      </c>
      <c r="D109" s="41">
        <v>44808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15" t="str">
        <f t="shared" si="54"/>
        <v/>
      </c>
      <c r="O109" s="14" t="str">
        <f t="shared" si="53"/>
        <v/>
      </c>
      <c r="P109" s="14" t="str">
        <f t="shared" si="53"/>
        <v/>
      </c>
      <c r="Q109" s="14" t="str">
        <f t="shared" si="53"/>
        <v/>
      </c>
      <c r="R109" s="14" t="str">
        <f t="shared" si="53"/>
        <v/>
      </c>
      <c r="S109" s="14" t="str">
        <f t="shared" si="53"/>
        <v/>
      </c>
      <c r="T109" s="14" t="str">
        <f t="shared" si="53"/>
        <v/>
      </c>
      <c r="U109" s="11" t="str">
        <f t="shared" si="53"/>
        <v/>
      </c>
      <c r="V109" s="16" t="str">
        <f t="shared" si="53"/>
        <v/>
      </c>
      <c r="W109" s="14" t="str">
        <f t="shared" si="53"/>
        <v/>
      </c>
      <c r="X109" s="14" t="str">
        <f t="shared" si="53"/>
        <v/>
      </c>
      <c r="Y109" s="14" t="str">
        <f t="shared" si="53"/>
        <v/>
      </c>
      <c r="Z109" s="14" t="str">
        <f t="shared" si="53"/>
        <v/>
      </c>
      <c r="AA109" s="14" t="str">
        <f t="shared" si="53"/>
        <v/>
      </c>
      <c r="AB109" s="14" t="str">
        <f t="shared" si="53"/>
        <v/>
      </c>
      <c r="AC109" s="14" t="str">
        <f t="shared" si="53"/>
        <v/>
      </c>
      <c r="AD109" s="14" t="str">
        <f t="shared" si="51"/>
        <v/>
      </c>
      <c r="AE109" s="14" t="str">
        <f t="shared" si="51"/>
        <v/>
      </c>
      <c r="AF109" s="14" t="str">
        <f t="shared" si="51"/>
        <v/>
      </c>
      <c r="AG109" s="14" t="str">
        <f t="shared" si="51"/>
        <v/>
      </c>
      <c r="AH109" s="14" t="str">
        <f t="shared" si="51"/>
        <v/>
      </c>
      <c r="AI109" s="14"/>
      <c r="AJ109" s="14"/>
      <c r="AK109" s="54"/>
      <c r="AL109" s="54"/>
      <c r="AM109" s="54"/>
      <c r="AN109" s="14"/>
      <c r="AO109" s="14"/>
      <c r="AP109" s="14"/>
      <c r="AQ109" s="14"/>
      <c r="AR109" s="14"/>
      <c r="AS109" s="14"/>
      <c r="AT109" s="14"/>
      <c r="AU109" s="14"/>
      <c r="AV109" s="32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65"/>
      <c r="BV109" s="66"/>
      <c r="BW109" s="66"/>
    </row>
    <row r="110" spans="1:77" ht="33.75" customHeight="1" x14ac:dyDescent="0.35">
      <c r="A110" s="9" t="s">
        <v>14</v>
      </c>
      <c r="B110" s="46">
        <f t="shared" si="52"/>
        <v>2</v>
      </c>
      <c r="C110" s="39">
        <v>44807</v>
      </c>
      <c r="D110" s="41">
        <v>44808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15" t="str">
        <f t="shared" si="54"/>
        <v/>
      </c>
      <c r="O110" s="14" t="str">
        <f t="shared" si="53"/>
        <v/>
      </c>
      <c r="P110" s="14" t="str">
        <f t="shared" si="53"/>
        <v/>
      </c>
      <c r="Q110" s="14" t="str">
        <f t="shared" si="53"/>
        <v/>
      </c>
      <c r="R110" s="14" t="str">
        <f t="shared" si="53"/>
        <v/>
      </c>
      <c r="S110" s="14" t="str">
        <f t="shared" si="53"/>
        <v/>
      </c>
      <c r="T110" s="14" t="str">
        <f t="shared" si="53"/>
        <v/>
      </c>
      <c r="U110" s="11" t="str">
        <f t="shared" si="53"/>
        <v/>
      </c>
      <c r="V110" s="16" t="str">
        <f t="shared" si="53"/>
        <v/>
      </c>
      <c r="W110" s="14" t="str">
        <f t="shared" si="53"/>
        <v/>
      </c>
      <c r="X110" s="14" t="str">
        <f t="shared" si="53"/>
        <v/>
      </c>
      <c r="Y110" s="14" t="str">
        <f t="shared" si="53"/>
        <v/>
      </c>
      <c r="Z110" s="14" t="str">
        <f t="shared" si="53"/>
        <v/>
      </c>
      <c r="AA110" s="14" t="str">
        <f t="shared" si="53"/>
        <v/>
      </c>
      <c r="AB110" s="14" t="str">
        <f t="shared" si="53"/>
        <v/>
      </c>
      <c r="AC110" s="14" t="str">
        <f t="shared" si="53"/>
        <v/>
      </c>
      <c r="AD110" s="14" t="str">
        <f t="shared" si="51"/>
        <v/>
      </c>
      <c r="AE110" s="14" t="str">
        <f t="shared" si="51"/>
        <v/>
      </c>
      <c r="AF110" s="14" t="str">
        <f t="shared" si="51"/>
        <v/>
      </c>
      <c r="AG110" s="14" t="str">
        <f t="shared" si="51"/>
        <v/>
      </c>
      <c r="AH110" s="14" t="str">
        <f t="shared" si="51"/>
        <v/>
      </c>
      <c r="AI110" s="14"/>
      <c r="AJ110" s="14"/>
      <c r="AK110" s="54"/>
      <c r="AL110" s="54"/>
      <c r="AM110" s="54"/>
      <c r="AN110" s="14"/>
      <c r="AO110" s="14"/>
      <c r="AP110" s="14"/>
      <c r="AQ110" s="14"/>
      <c r="AR110" s="14"/>
      <c r="AS110" s="14"/>
      <c r="AT110" s="14"/>
      <c r="AU110" s="14"/>
      <c r="AV110" s="32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65"/>
      <c r="BV110" s="66"/>
      <c r="BW110" s="66"/>
    </row>
    <row r="111" spans="1:77" s="28" customFormat="1" x14ac:dyDescent="0.35">
      <c r="A111" s="25" t="s">
        <v>15</v>
      </c>
      <c r="B111" s="52"/>
      <c r="C111" s="53"/>
      <c r="D111" s="53"/>
      <c r="E111" s="43"/>
      <c r="F111" s="43"/>
      <c r="G111" s="43"/>
      <c r="H111" s="43"/>
      <c r="I111" s="43"/>
      <c r="J111" s="43"/>
      <c r="K111" s="43"/>
      <c r="L111" s="43"/>
      <c r="M111" s="43"/>
      <c r="N111" s="27"/>
      <c r="O111" s="26"/>
      <c r="P111" s="26"/>
      <c r="Q111" s="26"/>
      <c r="R111" s="26"/>
      <c r="S111" s="26"/>
      <c r="T111" s="26"/>
      <c r="U111" s="27"/>
      <c r="V111" s="27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7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80"/>
      <c r="BV111" s="80"/>
      <c r="BW111" s="80"/>
    </row>
    <row r="112" spans="1:77" ht="33.75" customHeight="1" x14ac:dyDescent="0.35">
      <c r="A112" s="9" t="s">
        <v>16</v>
      </c>
      <c r="B112" s="46">
        <f>D112-C112+1</f>
        <v>5</v>
      </c>
      <c r="C112" s="39">
        <v>44804</v>
      </c>
      <c r="D112" s="41">
        <v>44808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15" t="str">
        <f t="shared" si="14"/>
        <v/>
      </c>
      <c r="O112" s="14" t="str">
        <f t="shared" si="14"/>
        <v/>
      </c>
      <c r="P112" s="14" t="str">
        <f t="shared" si="14"/>
        <v/>
      </c>
      <c r="Q112" s="14" t="str">
        <f t="shared" si="14"/>
        <v/>
      </c>
      <c r="R112" s="14" t="str">
        <f t="shared" si="14"/>
        <v/>
      </c>
      <c r="S112" s="14" t="str">
        <f t="shared" si="14"/>
        <v/>
      </c>
      <c r="T112" s="14" t="str">
        <f t="shared" si="14"/>
        <v/>
      </c>
      <c r="U112" s="11" t="str">
        <f t="shared" si="14"/>
        <v/>
      </c>
      <c r="V112" s="16" t="str">
        <f t="shared" si="14"/>
        <v/>
      </c>
      <c r="W112" s="14" t="str">
        <f t="shared" si="14"/>
        <v/>
      </c>
      <c r="X112" s="14" t="str">
        <f t="shared" si="14"/>
        <v/>
      </c>
      <c r="Y112" s="14" t="str">
        <f t="shared" si="14"/>
        <v/>
      </c>
      <c r="Z112" s="14" t="str">
        <f t="shared" si="14"/>
        <v/>
      </c>
      <c r="AA112" s="14" t="str">
        <f t="shared" si="14"/>
        <v/>
      </c>
      <c r="AB112" s="14" t="str">
        <f t="shared" si="14"/>
        <v/>
      </c>
      <c r="AC112" s="14" t="str">
        <f t="shared" si="14"/>
        <v/>
      </c>
      <c r="AD112" s="14" t="str">
        <f t="shared" ref="AD112:AY124" si="55">IF(AND(AD$2&gt;=$C112,AD$2&lt;=$D112),"X","")</f>
        <v/>
      </c>
      <c r="AE112" s="14" t="str">
        <f t="shared" si="55"/>
        <v/>
      </c>
      <c r="AF112" s="14" t="str">
        <f t="shared" si="55"/>
        <v/>
      </c>
      <c r="AG112" s="14" t="str">
        <f t="shared" si="55"/>
        <v/>
      </c>
      <c r="AH112" s="14" t="str">
        <f t="shared" si="55"/>
        <v/>
      </c>
      <c r="AI112" s="54" t="str">
        <f t="shared" si="55"/>
        <v>X</v>
      </c>
      <c r="AJ112" s="54" t="str">
        <f t="shared" si="55"/>
        <v>X</v>
      </c>
      <c r="AK112" s="54" t="str">
        <f t="shared" si="55"/>
        <v>X</v>
      </c>
      <c r="AL112" s="54" t="str">
        <f t="shared" si="55"/>
        <v>X</v>
      </c>
      <c r="AM112" s="54" t="str">
        <f t="shared" si="55"/>
        <v>X</v>
      </c>
      <c r="AN112" s="14" t="str">
        <f t="shared" si="55"/>
        <v/>
      </c>
      <c r="AO112" s="14" t="str">
        <f t="shared" si="55"/>
        <v/>
      </c>
      <c r="AP112" s="14" t="str">
        <f t="shared" si="55"/>
        <v/>
      </c>
      <c r="AQ112" s="14" t="str">
        <f t="shared" si="55"/>
        <v/>
      </c>
      <c r="AR112" s="14" t="str">
        <f t="shared" si="55"/>
        <v/>
      </c>
      <c r="AS112" s="14" t="str">
        <f t="shared" si="55"/>
        <v/>
      </c>
      <c r="AT112" s="14" t="str">
        <f t="shared" si="55"/>
        <v/>
      </c>
      <c r="AU112" s="14" t="str">
        <f t="shared" si="55"/>
        <v/>
      </c>
      <c r="AV112" s="32" t="str">
        <f t="shared" si="55"/>
        <v/>
      </c>
      <c r="AW112" s="14" t="str">
        <f t="shared" si="55"/>
        <v/>
      </c>
      <c r="AX112" s="14" t="str">
        <f t="shared" si="55"/>
        <v/>
      </c>
      <c r="AY112" s="14" t="str">
        <f t="shared" si="55"/>
        <v/>
      </c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65"/>
      <c r="BV112" s="66"/>
      <c r="BW112" s="66"/>
    </row>
    <row r="113" spans="1:75" ht="33.75" customHeight="1" x14ac:dyDescent="0.35">
      <c r="A113" s="9" t="s">
        <v>17</v>
      </c>
      <c r="B113" s="46">
        <f t="shared" ref="B113:B119" si="56">D113-C113+1</f>
        <v>5</v>
      </c>
      <c r="C113" s="39">
        <v>44804</v>
      </c>
      <c r="D113" s="41">
        <v>44808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15"/>
      <c r="O113" s="14"/>
      <c r="P113" s="14"/>
      <c r="Q113" s="14"/>
      <c r="R113" s="14"/>
      <c r="S113" s="14"/>
      <c r="T113" s="14"/>
      <c r="U113" s="11"/>
      <c r="V113" s="16" t="str">
        <f t="shared" si="14"/>
        <v/>
      </c>
      <c r="W113" s="14" t="str">
        <f t="shared" si="14"/>
        <v/>
      </c>
      <c r="X113" s="14" t="str">
        <f t="shared" si="14"/>
        <v/>
      </c>
      <c r="Y113" s="14" t="str">
        <f t="shared" si="14"/>
        <v/>
      </c>
      <c r="Z113" s="14" t="str">
        <f t="shared" si="14"/>
        <v/>
      </c>
      <c r="AA113" s="14" t="str">
        <f t="shared" si="14"/>
        <v/>
      </c>
      <c r="AB113" s="14" t="str">
        <f t="shared" si="14"/>
        <v/>
      </c>
      <c r="AC113" s="14" t="str">
        <f t="shared" si="14"/>
        <v/>
      </c>
      <c r="AD113" s="14" t="str">
        <f t="shared" si="55"/>
        <v/>
      </c>
      <c r="AE113" s="14" t="str">
        <f t="shared" si="55"/>
        <v/>
      </c>
      <c r="AF113" s="14" t="str">
        <f t="shared" si="55"/>
        <v/>
      </c>
      <c r="AG113" s="14" t="str">
        <f t="shared" si="55"/>
        <v/>
      </c>
      <c r="AH113" s="14" t="str">
        <f t="shared" si="55"/>
        <v/>
      </c>
      <c r="AI113" s="54" t="str">
        <f t="shared" si="55"/>
        <v>X</v>
      </c>
      <c r="AJ113" s="54" t="str">
        <f t="shared" si="55"/>
        <v>X</v>
      </c>
      <c r="AK113" s="54" t="str">
        <f t="shared" si="55"/>
        <v>X</v>
      </c>
      <c r="AL113" s="54" t="str">
        <f t="shared" si="55"/>
        <v>X</v>
      </c>
      <c r="AM113" s="54" t="str">
        <f t="shared" si="55"/>
        <v>X</v>
      </c>
      <c r="AN113" s="14" t="str">
        <f t="shared" si="55"/>
        <v/>
      </c>
      <c r="AO113" s="14" t="str">
        <f t="shared" si="55"/>
        <v/>
      </c>
      <c r="AP113" s="14" t="str">
        <f t="shared" si="55"/>
        <v/>
      </c>
      <c r="AQ113" s="14" t="str">
        <f t="shared" si="55"/>
        <v/>
      </c>
      <c r="AR113" s="14" t="str">
        <f t="shared" si="55"/>
        <v/>
      </c>
      <c r="AS113" s="14" t="str">
        <f t="shared" si="55"/>
        <v/>
      </c>
      <c r="AT113" s="14" t="str">
        <f t="shared" si="55"/>
        <v/>
      </c>
      <c r="AU113" s="14" t="str">
        <f t="shared" si="55"/>
        <v/>
      </c>
      <c r="AV113" s="32" t="str">
        <f t="shared" si="55"/>
        <v/>
      </c>
      <c r="AW113" s="14" t="str">
        <f t="shared" si="55"/>
        <v/>
      </c>
      <c r="AX113" s="14" t="str">
        <f t="shared" si="55"/>
        <v/>
      </c>
      <c r="AY113" s="14" t="str">
        <f t="shared" si="55"/>
        <v/>
      </c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65"/>
      <c r="BV113" s="66"/>
      <c r="BW113" s="66"/>
    </row>
    <row r="114" spans="1:75" ht="33.75" customHeight="1" x14ac:dyDescent="0.35">
      <c r="A114" s="9" t="s">
        <v>18</v>
      </c>
      <c r="B114" s="46">
        <f t="shared" si="56"/>
        <v>5</v>
      </c>
      <c r="C114" s="39">
        <v>44804</v>
      </c>
      <c r="D114" s="41">
        <v>44808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15"/>
      <c r="O114" s="14"/>
      <c r="P114" s="14"/>
      <c r="Q114" s="14"/>
      <c r="R114" s="14"/>
      <c r="S114" s="14"/>
      <c r="T114" s="14"/>
      <c r="U114" s="11"/>
      <c r="V114" s="16" t="str">
        <f t="shared" ref="V114:AC119" si="57">IF(AND(V$2&gt;=$C114,V$2&lt;=$D114),"X","")</f>
        <v/>
      </c>
      <c r="W114" s="14" t="str">
        <f t="shared" si="57"/>
        <v/>
      </c>
      <c r="X114" s="14" t="str">
        <f t="shared" si="57"/>
        <v/>
      </c>
      <c r="Y114" s="14" t="str">
        <f t="shared" si="57"/>
        <v/>
      </c>
      <c r="Z114" s="14" t="str">
        <f t="shared" si="57"/>
        <v/>
      </c>
      <c r="AA114" s="14" t="str">
        <f t="shared" si="57"/>
        <v/>
      </c>
      <c r="AB114" s="14" t="str">
        <f t="shared" si="57"/>
        <v/>
      </c>
      <c r="AC114" s="14" t="str">
        <f t="shared" si="57"/>
        <v/>
      </c>
      <c r="AD114" s="14" t="str">
        <f t="shared" si="55"/>
        <v/>
      </c>
      <c r="AE114" s="14" t="str">
        <f t="shared" si="55"/>
        <v/>
      </c>
      <c r="AF114" s="14" t="str">
        <f t="shared" si="55"/>
        <v/>
      </c>
      <c r="AG114" s="14" t="str">
        <f t="shared" si="55"/>
        <v/>
      </c>
      <c r="AH114" s="14" t="str">
        <f t="shared" si="55"/>
        <v/>
      </c>
      <c r="AI114" s="54" t="str">
        <f t="shared" si="55"/>
        <v>X</v>
      </c>
      <c r="AJ114" s="54" t="str">
        <f t="shared" si="55"/>
        <v>X</v>
      </c>
      <c r="AK114" s="54" t="str">
        <f t="shared" si="55"/>
        <v>X</v>
      </c>
      <c r="AL114" s="54" t="str">
        <f t="shared" si="55"/>
        <v>X</v>
      </c>
      <c r="AM114" s="54" t="str">
        <f t="shared" si="55"/>
        <v>X</v>
      </c>
      <c r="AN114" s="14" t="str">
        <f t="shared" si="55"/>
        <v/>
      </c>
      <c r="AO114" s="14" t="str">
        <f t="shared" si="55"/>
        <v/>
      </c>
      <c r="AP114" s="14" t="str">
        <f t="shared" si="55"/>
        <v/>
      </c>
      <c r="AQ114" s="14" t="str">
        <f t="shared" si="55"/>
        <v/>
      </c>
      <c r="AR114" s="14" t="str">
        <f t="shared" si="55"/>
        <v/>
      </c>
      <c r="AS114" s="14" t="str">
        <f t="shared" si="55"/>
        <v/>
      </c>
      <c r="AT114" s="14" t="str">
        <f t="shared" si="55"/>
        <v/>
      </c>
      <c r="AU114" s="14" t="str">
        <f t="shared" si="55"/>
        <v/>
      </c>
      <c r="AV114" s="32" t="str">
        <f t="shared" si="55"/>
        <v/>
      </c>
      <c r="AW114" s="14" t="str">
        <f t="shared" si="55"/>
        <v/>
      </c>
      <c r="AX114" s="14" t="str">
        <f t="shared" si="55"/>
        <v/>
      </c>
      <c r="AY114" s="14" t="str">
        <f t="shared" si="55"/>
        <v/>
      </c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65"/>
      <c r="BV114" s="66"/>
      <c r="BW114" s="66"/>
    </row>
    <row r="115" spans="1:75" ht="33.75" customHeight="1" x14ac:dyDescent="0.35">
      <c r="A115" s="9" t="s">
        <v>19</v>
      </c>
      <c r="B115" s="46">
        <f t="shared" si="56"/>
        <v>5</v>
      </c>
      <c r="C115" s="39">
        <v>44804</v>
      </c>
      <c r="D115" s="41">
        <v>44808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15"/>
      <c r="O115" s="14"/>
      <c r="P115" s="14"/>
      <c r="Q115" s="14"/>
      <c r="R115" s="14"/>
      <c r="S115" s="14"/>
      <c r="T115" s="14"/>
      <c r="U115" s="11"/>
      <c r="V115" s="16" t="str">
        <f t="shared" si="57"/>
        <v/>
      </c>
      <c r="W115" s="14" t="str">
        <f t="shared" si="57"/>
        <v/>
      </c>
      <c r="X115" s="14" t="str">
        <f t="shared" si="57"/>
        <v/>
      </c>
      <c r="Y115" s="14" t="str">
        <f t="shared" si="57"/>
        <v/>
      </c>
      <c r="Z115" s="14" t="str">
        <f t="shared" si="57"/>
        <v/>
      </c>
      <c r="AA115" s="14" t="str">
        <f t="shared" si="57"/>
        <v/>
      </c>
      <c r="AB115" s="14" t="str">
        <f t="shared" si="57"/>
        <v/>
      </c>
      <c r="AC115" s="14" t="str">
        <f t="shared" si="57"/>
        <v/>
      </c>
      <c r="AD115" s="14" t="str">
        <f t="shared" si="55"/>
        <v/>
      </c>
      <c r="AE115" s="14" t="str">
        <f t="shared" si="55"/>
        <v/>
      </c>
      <c r="AF115" s="14" t="str">
        <f t="shared" si="55"/>
        <v/>
      </c>
      <c r="AG115" s="14" t="str">
        <f t="shared" si="55"/>
        <v/>
      </c>
      <c r="AH115" s="14" t="str">
        <f t="shared" si="55"/>
        <v/>
      </c>
      <c r="AI115" s="54" t="str">
        <f t="shared" si="55"/>
        <v>X</v>
      </c>
      <c r="AJ115" s="54" t="str">
        <f t="shared" si="55"/>
        <v>X</v>
      </c>
      <c r="AK115" s="54" t="str">
        <f t="shared" si="55"/>
        <v>X</v>
      </c>
      <c r="AL115" s="54" t="str">
        <f t="shared" si="55"/>
        <v>X</v>
      </c>
      <c r="AM115" s="54" t="str">
        <f t="shared" si="55"/>
        <v>X</v>
      </c>
      <c r="AN115" s="14" t="str">
        <f t="shared" si="55"/>
        <v/>
      </c>
      <c r="AO115" s="14" t="str">
        <f t="shared" si="55"/>
        <v/>
      </c>
      <c r="AP115" s="14" t="str">
        <f t="shared" si="55"/>
        <v/>
      </c>
      <c r="AQ115" s="14" t="str">
        <f t="shared" si="55"/>
        <v/>
      </c>
      <c r="AR115" s="14" t="str">
        <f t="shared" si="55"/>
        <v/>
      </c>
      <c r="AS115" s="14" t="str">
        <f t="shared" si="55"/>
        <v/>
      </c>
      <c r="AT115" s="14" t="str">
        <f t="shared" si="55"/>
        <v/>
      </c>
      <c r="AU115" s="14" t="str">
        <f t="shared" si="55"/>
        <v/>
      </c>
      <c r="AV115" s="32" t="str">
        <f t="shared" si="55"/>
        <v/>
      </c>
      <c r="AW115" s="14" t="str">
        <f t="shared" si="55"/>
        <v/>
      </c>
      <c r="AX115" s="14" t="str">
        <f t="shared" si="55"/>
        <v/>
      </c>
      <c r="AY115" s="14" t="str">
        <f t="shared" si="55"/>
        <v/>
      </c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65"/>
      <c r="BV115" s="66"/>
      <c r="BW115" s="66"/>
    </row>
    <row r="116" spans="1:75" ht="33.75" customHeight="1" x14ac:dyDescent="0.35">
      <c r="A116" s="9" t="s">
        <v>20</v>
      </c>
      <c r="B116" s="46">
        <f t="shared" si="56"/>
        <v>5</v>
      </c>
      <c r="C116" s="39">
        <v>44804</v>
      </c>
      <c r="D116" s="41">
        <v>44808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15"/>
      <c r="O116" s="14"/>
      <c r="P116" s="14"/>
      <c r="Q116" s="14"/>
      <c r="R116" s="14"/>
      <c r="S116" s="14"/>
      <c r="T116" s="14"/>
      <c r="U116" s="11"/>
      <c r="V116" s="16" t="str">
        <f t="shared" si="57"/>
        <v/>
      </c>
      <c r="W116" s="14" t="str">
        <f t="shared" si="57"/>
        <v/>
      </c>
      <c r="X116" s="14" t="str">
        <f t="shared" si="57"/>
        <v/>
      </c>
      <c r="Y116" s="14" t="str">
        <f t="shared" si="57"/>
        <v/>
      </c>
      <c r="Z116" s="14" t="str">
        <f t="shared" si="57"/>
        <v/>
      </c>
      <c r="AA116" s="14" t="str">
        <f t="shared" si="57"/>
        <v/>
      </c>
      <c r="AB116" s="14" t="str">
        <f t="shared" si="57"/>
        <v/>
      </c>
      <c r="AC116" s="14" t="str">
        <f t="shared" si="57"/>
        <v/>
      </c>
      <c r="AD116" s="14" t="str">
        <f t="shared" si="55"/>
        <v/>
      </c>
      <c r="AE116" s="14" t="str">
        <f t="shared" si="55"/>
        <v/>
      </c>
      <c r="AF116" s="14" t="str">
        <f t="shared" si="55"/>
        <v/>
      </c>
      <c r="AG116" s="14" t="str">
        <f t="shared" si="55"/>
        <v/>
      </c>
      <c r="AH116" s="14" t="str">
        <f t="shared" si="55"/>
        <v/>
      </c>
      <c r="AI116" s="54" t="str">
        <f t="shared" si="55"/>
        <v>X</v>
      </c>
      <c r="AJ116" s="54" t="str">
        <f t="shared" si="55"/>
        <v>X</v>
      </c>
      <c r="AK116" s="54" t="str">
        <f t="shared" si="55"/>
        <v>X</v>
      </c>
      <c r="AL116" s="54" t="str">
        <f t="shared" si="55"/>
        <v>X</v>
      </c>
      <c r="AM116" s="54" t="str">
        <f t="shared" si="55"/>
        <v>X</v>
      </c>
      <c r="AN116" s="14" t="str">
        <f t="shared" si="55"/>
        <v/>
      </c>
      <c r="AO116" s="14" t="str">
        <f t="shared" si="55"/>
        <v/>
      </c>
      <c r="AP116" s="14" t="str">
        <f t="shared" si="55"/>
        <v/>
      </c>
      <c r="AQ116" s="14" t="str">
        <f t="shared" si="55"/>
        <v/>
      </c>
      <c r="AR116" s="14" t="str">
        <f t="shared" si="55"/>
        <v/>
      </c>
      <c r="AS116" s="14" t="str">
        <f t="shared" si="55"/>
        <v/>
      </c>
      <c r="AT116" s="14" t="str">
        <f t="shared" si="55"/>
        <v/>
      </c>
      <c r="AU116" s="14" t="str">
        <f t="shared" si="55"/>
        <v/>
      </c>
      <c r="AV116" s="32" t="str">
        <f t="shared" si="55"/>
        <v/>
      </c>
      <c r="AW116" s="14" t="str">
        <f t="shared" si="55"/>
        <v/>
      </c>
      <c r="AX116" s="14" t="str">
        <f t="shared" si="55"/>
        <v/>
      </c>
      <c r="AY116" s="14" t="str">
        <f t="shared" si="55"/>
        <v/>
      </c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65"/>
      <c r="BV116" s="66"/>
      <c r="BW116" s="66"/>
    </row>
    <row r="117" spans="1:75" ht="33.75" customHeight="1" x14ac:dyDescent="0.35">
      <c r="A117" s="9" t="s">
        <v>14</v>
      </c>
      <c r="B117" s="46">
        <f t="shared" si="56"/>
        <v>5</v>
      </c>
      <c r="C117" s="39">
        <v>44804</v>
      </c>
      <c r="D117" s="41">
        <v>44808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15"/>
      <c r="O117" s="14"/>
      <c r="P117" s="14"/>
      <c r="Q117" s="14"/>
      <c r="R117" s="14"/>
      <c r="S117" s="14"/>
      <c r="T117" s="14"/>
      <c r="U117" s="11"/>
      <c r="V117" s="16" t="str">
        <f t="shared" si="57"/>
        <v/>
      </c>
      <c r="W117" s="14" t="str">
        <f t="shared" si="57"/>
        <v/>
      </c>
      <c r="X117" s="14" t="str">
        <f t="shared" si="57"/>
        <v/>
      </c>
      <c r="Y117" s="14" t="str">
        <f t="shared" si="57"/>
        <v/>
      </c>
      <c r="Z117" s="14" t="str">
        <f t="shared" si="57"/>
        <v/>
      </c>
      <c r="AA117" s="14" t="str">
        <f t="shared" si="57"/>
        <v/>
      </c>
      <c r="AB117" s="14" t="str">
        <f t="shared" si="57"/>
        <v/>
      </c>
      <c r="AC117" s="14" t="str">
        <f t="shared" si="57"/>
        <v/>
      </c>
      <c r="AD117" s="14" t="str">
        <f t="shared" si="55"/>
        <v/>
      </c>
      <c r="AE117" s="14" t="str">
        <f t="shared" si="55"/>
        <v/>
      </c>
      <c r="AF117" s="14" t="str">
        <f t="shared" si="55"/>
        <v/>
      </c>
      <c r="AG117" s="14" t="str">
        <f t="shared" si="55"/>
        <v/>
      </c>
      <c r="AH117" s="14" t="str">
        <f t="shared" si="55"/>
        <v/>
      </c>
      <c r="AI117" s="54" t="str">
        <f t="shared" si="55"/>
        <v>X</v>
      </c>
      <c r="AJ117" s="54" t="str">
        <f t="shared" si="55"/>
        <v>X</v>
      </c>
      <c r="AK117" s="54" t="str">
        <f t="shared" si="55"/>
        <v>X</v>
      </c>
      <c r="AL117" s="54" t="str">
        <f t="shared" si="55"/>
        <v>X</v>
      </c>
      <c r="AM117" s="54" t="str">
        <f t="shared" si="55"/>
        <v>X</v>
      </c>
      <c r="AN117" s="14" t="str">
        <f t="shared" si="55"/>
        <v/>
      </c>
      <c r="AO117" s="14" t="str">
        <f t="shared" si="55"/>
        <v/>
      </c>
      <c r="AP117" s="14" t="str">
        <f t="shared" si="55"/>
        <v/>
      </c>
      <c r="AQ117" s="14" t="str">
        <f t="shared" si="55"/>
        <v/>
      </c>
      <c r="AR117" s="14" t="str">
        <f t="shared" si="55"/>
        <v/>
      </c>
      <c r="AS117" s="14" t="str">
        <f t="shared" si="55"/>
        <v/>
      </c>
      <c r="AT117" s="14" t="str">
        <f t="shared" si="55"/>
        <v/>
      </c>
      <c r="AU117" s="14" t="str">
        <f t="shared" si="55"/>
        <v/>
      </c>
      <c r="AV117" s="32" t="str">
        <f t="shared" si="55"/>
        <v/>
      </c>
      <c r="AW117" s="14" t="str">
        <f t="shared" si="55"/>
        <v/>
      </c>
      <c r="AX117" s="14" t="str">
        <f t="shared" si="55"/>
        <v/>
      </c>
      <c r="AY117" s="14" t="str">
        <f t="shared" si="55"/>
        <v/>
      </c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65"/>
      <c r="BV117" s="66"/>
      <c r="BW117" s="66"/>
    </row>
    <row r="118" spans="1:75" ht="33.75" customHeight="1" x14ac:dyDescent="0.35">
      <c r="A118" s="9" t="s">
        <v>21</v>
      </c>
      <c r="B118" s="46">
        <f t="shared" si="56"/>
        <v>5</v>
      </c>
      <c r="C118" s="39">
        <v>44804</v>
      </c>
      <c r="D118" s="41">
        <v>44808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15"/>
      <c r="O118" s="14"/>
      <c r="P118" s="14"/>
      <c r="Q118" s="14"/>
      <c r="R118" s="14"/>
      <c r="S118" s="14"/>
      <c r="T118" s="14"/>
      <c r="U118" s="11"/>
      <c r="V118" s="16" t="str">
        <f t="shared" si="57"/>
        <v/>
      </c>
      <c r="W118" s="14" t="str">
        <f t="shared" si="57"/>
        <v/>
      </c>
      <c r="X118" s="14" t="str">
        <f t="shared" si="57"/>
        <v/>
      </c>
      <c r="Y118" s="14" t="str">
        <f t="shared" si="57"/>
        <v/>
      </c>
      <c r="Z118" s="14" t="str">
        <f t="shared" si="57"/>
        <v/>
      </c>
      <c r="AA118" s="14" t="str">
        <f t="shared" si="57"/>
        <v/>
      </c>
      <c r="AB118" s="14" t="str">
        <f t="shared" si="57"/>
        <v/>
      </c>
      <c r="AC118" s="14" t="str">
        <f t="shared" si="57"/>
        <v/>
      </c>
      <c r="AD118" s="14" t="str">
        <f t="shared" si="55"/>
        <v/>
      </c>
      <c r="AE118" s="14" t="str">
        <f t="shared" si="55"/>
        <v/>
      </c>
      <c r="AF118" s="14" t="str">
        <f t="shared" si="55"/>
        <v/>
      </c>
      <c r="AG118" s="14" t="str">
        <f t="shared" si="55"/>
        <v/>
      </c>
      <c r="AH118" s="14" t="str">
        <f t="shared" si="55"/>
        <v/>
      </c>
      <c r="AI118" s="54" t="str">
        <f t="shared" si="55"/>
        <v>X</v>
      </c>
      <c r="AJ118" s="54" t="str">
        <f t="shared" si="55"/>
        <v>X</v>
      </c>
      <c r="AK118" s="54" t="str">
        <f t="shared" si="55"/>
        <v>X</v>
      </c>
      <c r="AL118" s="54" t="str">
        <f t="shared" si="55"/>
        <v>X</v>
      </c>
      <c r="AM118" s="54" t="str">
        <f t="shared" si="55"/>
        <v>X</v>
      </c>
      <c r="AN118" s="14" t="str">
        <f t="shared" si="55"/>
        <v/>
      </c>
      <c r="AO118" s="14" t="str">
        <f t="shared" si="55"/>
        <v/>
      </c>
      <c r="AP118" s="14" t="str">
        <f t="shared" si="55"/>
        <v/>
      </c>
      <c r="AQ118" s="14" t="str">
        <f t="shared" si="55"/>
        <v/>
      </c>
      <c r="AR118" s="14" t="str">
        <f t="shared" si="55"/>
        <v/>
      </c>
      <c r="AS118" s="14" t="str">
        <f t="shared" si="55"/>
        <v/>
      </c>
      <c r="AT118" s="14" t="str">
        <f t="shared" si="55"/>
        <v/>
      </c>
      <c r="AU118" s="14" t="str">
        <f t="shared" si="55"/>
        <v/>
      </c>
      <c r="AV118" s="32" t="str">
        <f t="shared" si="55"/>
        <v/>
      </c>
      <c r="AW118" s="14" t="str">
        <f t="shared" si="55"/>
        <v/>
      </c>
      <c r="AX118" s="14" t="str">
        <f t="shared" si="55"/>
        <v/>
      </c>
      <c r="AY118" s="14" t="str">
        <f t="shared" si="55"/>
        <v/>
      </c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65"/>
      <c r="BV118" s="66"/>
      <c r="BW118" s="66"/>
    </row>
    <row r="119" spans="1:75" ht="33.75" customHeight="1" x14ac:dyDescent="0.35">
      <c r="A119" s="9" t="s">
        <v>22</v>
      </c>
      <c r="B119" s="46">
        <f t="shared" si="56"/>
        <v>5</v>
      </c>
      <c r="C119" s="39">
        <v>44804</v>
      </c>
      <c r="D119" s="41">
        <v>44808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15"/>
      <c r="O119" s="14"/>
      <c r="P119" s="14"/>
      <c r="Q119" s="14"/>
      <c r="R119" s="14"/>
      <c r="S119" s="14"/>
      <c r="T119" s="14"/>
      <c r="U119" s="11"/>
      <c r="V119" s="16" t="str">
        <f t="shared" si="57"/>
        <v/>
      </c>
      <c r="W119" s="14" t="str">
        <f t="shared" si="57"/>
        <v/>
      </c>
      <c r="X119" s="14" t="str">
        <f t="shared" si="57"/>
        <v/>
      </c>
      <c r="Y119" s="14" t="str">
        <f t="shared" si="57"/>
        <v/>
      </c>
      <c r="Z119" s="14" t="str">
        <f t="shared" si="57"/>
        <v/>
      </c>
      <c r="AA119" s="14" t="str">
        <f t="shared" si="57"/>
        <v/>
      </c>
      <c r="AB119" s="14" t="str">
        <f t="shared" si="57"/>
        <v/>
      </c>
      <c r="AC119" s="14" t="str">
        <f t="shared" si="57"/>
        <v/>
      </c>
      <c r="AD119" s="14" t="str">
        <f t="shared" si="55"/>
        <v/>
      </c>
      <c r="AE119" s="14" t="str">
        <f t="shared" si="55"/>
        <v/>
      </c>
      <c r="AF119" s="14" t="str">
        <f t="shared" si="55"/>
        <v/>
      </c>
      <c r="AG119" s="14" t="str">
        <f t="shared" si="55"/>
        <v/>
      </c>
      <c r="AH119" s="14" t="str">
        <f t="shared" si="55"/>
        <v/>
      </c>
      <c r="AI119" s="54" t="str">
        <f t="shared" si="55"/>
        <v>X</v>
      </c>
      <c r="AJ119" s="54" t="str">
        <f t="shared" si="55"/>
        <v>X</v>
      </c>
      <c r="AK119" s="54" t="str">
        <f t="shared" si="55"/>
        <v>X</v>
      </c>
      <c r="AL119" s="54" t="str">
        <f t="shared" si="55"/>
        <v>X</v>
      </c>
      <c r="AM119" s="54" t="str">
        <f t="shared" si="55"/>
        <v>X</v>
      </c>
      <c r="AN119" s="14" t="str">
        <f t="shared" si="55"/>
        <v/>
      </c>
      <c r="AO119" s="14" t="str">
        <f t="shared" si="55"/>
        <v/>
      </c>
      <c r="AP119" s="14" t="str">
        <f t="shared" si="55"/>
        <v/>
      </c>
      <c r="AQ119" s="14" t="str">
        <f t="shared" si="55"/>
        <v/>
      </c>
      <c r="AR119" s="14" t="str">
        <f t="shared" si="55"/>
        <v/>
      </c>
      <c r="AS119" s="14" t="str">
        <f t="shared" si="55"/>
        <v/>
      </c>
      <c r="AT119" s="14" t="str">
        <f t="shared" si="55"/>
        <v/>
      </c>
      <c r="AU119" s="14" t="str">
        <f t="shared" si="55"/>
        <v/>
      </c>
      <c r="AV119" s="32" t="str">
        <f t="shared" si="55"/>
        <v/>
      </c>
      <c r="AW119" s="14" t="str">
        <f t="shared" si="55"/>
        <v/>
      </c>
      <c r="AX119" s="14" t="str">
        <f t="shared" si="55"/>
        <v/>
      </c>
      <c r="AY119" s="14" t="str">
        <f t="shared" si="55"/>
        <v/>
      </c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65"/>
      <c r="BV119" s="66"/>
      <c r="BW119" s="66"/>
    </row>
    <row r="120" spans="1:75" s="28" customFormat="1" x14ac:dyDescent="0.35">
      <c r="A120" s="25" t="s">
        <v>23</v>
      </c>
      <c r="B120" s="52"/>
      <c r="C120" s="53"/>
      <c r="D120" s="53"/>
      <c r="E120" s="43"/>
      <c r="F120" s="43"/>
      <c r="G120" s="43"/>
      <c r="H120" s="43"/>
      <c r="I120" s="43"/>
      <c r="J120" s="43"/>
      <c r="K120" s="43"/>
      <c r="L120" s="43"/>
      <c r="M120" s="43"/>
      <c r="N120" s="27"/>
      <c r="O120" s="26"/>
      <c r="P120" s="26"/>
      <c r="Q120" s="26"/>
      <c r="R120" s="26"/>
      <c r="S120" s="26"/>
      <c r="T120" s="26"/>
      <c r="U120" s="27"/>
      <c r="V120" s="27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7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80"/>
      <c r="BV120" s="80"/>
      <c r="BW120" s="80"/>
    </row>
    <row r="121" spans="1:75" ht="33.75" customHeight="1" x14ac:dyDescent="0.35">
      <c r="A121" s="9" t="s">
        <v>24</v>
      </c>
      <c r="B121" s="46">
        <f>D121-C121+1</f>
        <v>8</v>
      </c>
      <c r="C121" s="39">
        <v>44796</v>
      </c>
      <c r="D121" s="41">
        <v>44803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15" t="str">
        <f t="shared" ref="N121:AC136" si="58">IF(AND(N$2&gt;=$C121,N$2&lt;=$D121),"X","")</f>
        <v/>
      </c>
      <c r="O121" s="14" t="str">
        <f t="shared" si="58"/>
        <v/>
      </c>
      <c r="P121" s="14" t="str">
        <f t="shared" si="58"/>
        <v/>
      </c>
      <c r="Q121" s="14" t="str">
        <f t="shared" si="58"/>
        <v/>
      </c>
      <c r="R121" s="14" t="str">
        <f t="shared" si="58"/>
        <v/>
      </c>
      <c r="S121" s="14" t="str">
        <f t="shared" si="58"/>
        <v/>
      </c>
      <c r="T121" s="14" t="str">
        <f t="shared" si="58"/>
        <v/>
      </c>
      <c r="U121" s="11" t="str">
        <f t="shared" si="58"/>
        <v/>
      </c>
      <c r="V121" s="16" t="str">
        <f t="shared" si="58"/>
        <v/>
      </c>
      <c r="W121" s="14" t="str">
        <f t="shared" si="58"/>
        <v/>
      </c>
      <c r="X121" s="14" t="str">
        <f t="shared" si="58"/>
        <v/>
      </c>
      <c r="Y121" s="14" t="str">
        <f t="shared" si="58"/>
        <v/>
      </c>
      <c r="Z121" s="14" t="str">
        <f t="shared" si="58"/>
        <v/>
      </c>
      <c r="AA121" s="54" t="str">
        <f t="shared" si="58"/>
        <v>X</v>
      </c>
      <c r="AB121" s="54" t="str">
        <f t="shared" si="58"/>
        <v>X</v>
      </c>
      <c r="AC121" s="54" t="str">
        <f t="shared" si="58"/>
        <v>X</v>
      </c>
      <c r="AD121" s="54" t="str">
        <f t="shared" si="55"/>
        <v>X</v>
      </c>
      <c r="AE121" s="54" t="str">
        <f t="shared" si="55"/>
        <v>X</v>
      </c>
      <c r="AF121" s="54" t="str">
        <f t="shared" si="55"/>
        <v>X</v>
      </c>
      <c r="AG121" s="54" t="str">
        <f t="shared" si="55"/>
        <v>X</v>
      </c>
      <c r="AH121" s="54" t="str">
        <f t="shared" si="55"/>
        <v>X</v>
      </c>
      <c r="AI121" s="14" t="str">
        <f t="shared" si="55"/>
        <v/>
      </c>
      <c r="AJ121" s="14" t="str">
        <f t="shared" si="55"/>
        <v/>
      </c>
      <c r="AK121" s="14" t="str">
        <f t="shared" si="55"/>
        <v/>
      </c>
      <c r="AL121" s="14" t="str">
        <f t="shared" si="55"/>
        <v/>
      </c>
      <c r="AM121" s="14" t="str">
        <f t="shared" si="55"/>
        <v/>
      </c>
      <c r="AN121" s="14" t="str">
        <f t="shared" si="55"/>
        <v/>
      </c>
      <c r="AO121" s="14" t="str">
        <f t="shared" si="55"/>
        <v/>
      </c>
      <c r="AP121" s="14" t="str">
        <f t="shared" si="55"/>
        <v/>
      </c>
      <c r="AQ121" s="14" t="str">
        <f t="shared" si="55"/>
        <v/>
      </c>
      <c r="AR121" s="14" t="str">
        <f t="shared" si="55"/>
        <v/>
      </c>
      <c r="AS121" s="14" t="str">
        <f t="shared" si="55"/>
        <v/>
      </c>
      <c r="AT121" s="14" t="str">
        <f t="shared" si="55"/>
        <v/>
      </c>
      <c r="AU121" s="14" t="str">
        <f t="shared" si="55"/>
        <v/>
      </c>
      <c r="AV121" s="32" t="str">
        <f t="shared" si="55"/>
        <v/>
      </c>
      <c r="AW121" s="14" t="str">
        <f t="shared" si="55"/>
        <v/>
      </c>
      <c r="AX121" s="14" t="str">
        <f t="shared" si="55"/>
        <v/>
      </c>
      <c r="AY121" s="14" t="str">
        <f t="shared" si="55"/>
        <v/>
      </c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65"/>
      <c r="BV121" s="66"/>
      <c r="BW121" s="66"/>
    </row>
    <row r="122" spans="1:75" ht="33.75" customHeight="1" x14ac:dyDescent="0.35">
      <c r="A122" s="9" t="s">
        <v>18</v>
      </c>
      <c r="B122" s="46">
        <f t="shared" ref="B122:B129" si="59">D122-C122+1</f>
        <v>8</v>
      </c>
      <c r="C122" s="39">
        <v>44796</v>
      </c>
      <c r="D122" s="41">
        <v>44803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15"/>
      <c r="O122" s="14"/>
      <c r="P122" s="14"/>
      <c r="Q122" s="14"/>
      <c r="R122" s="14"/>
      <c r="S122" s="14"/>
      <c r="T122" s="14"/>
      <c r="U122" s="11"/>
      <c r="V122" s="16" t="str">
        <f t="shared" si="58"/>
        <v/>
      </c>
      <c r="W122" s="14" t="str">
        <f t="shared" si="58"/>
        <v/>
      </c>
      <c r="X122" s="14" t="str">
        <f t="shared" si="58"/>
        <v/>
      </c>
      <c r="Y122" s="14" t="str">
        <f t="shared" si="58"/>
        <v/>
      </c>
      <c r="Z122" s="14" t="str">
        <f t="shared" si="58"/>
        <v/>
      </c>
      <c r="AA122" s="54" t="str">
        <f t="shared" si="58"/>
        <v>X</v>
      </c>
      <c r="AB122" s="54" t="str">
        <f t="shared" si="58"/>
        <v>X</v>
      </c>
      <c r="AC122" s="54" t="str">
        <f t="shared" si="58"/>
        <v>X</v>
      </c>
      <c r="AD122" s="54" t="str">
        <f t="shared" si="55"/>
        <v>X</v>
      </c>
      <c r="AE122" s="54" t="str">
        <f t="shared" si="55"/>
        <v>X</v>
      </c>
      <c r="AF122" s="54" t="str">
        <f t="shared" si="55"/>
        <v>X</v>
      </c>
      <c r="AG122" s="54" t="str">
        <f t="shared" si="55"/>
        <v>X</v>
      </c>
      <c r="AH122" s="54" t="str">
        <f t="shared" si="55"/>
        <v>X</v>
      </c>
      <c r="AI122" s="14" t="str">
        <f t="shared" si="55"/>
        <v/>
      </c>
      <c r="AJ122" s="14" t="str">
        <f t="shared" si="55"/>
        <v/>
      </c>
      <c r="AK122" s="14" t="str">
        <f t="shared" si="55"/>
        <v/>
      </c>
      <c r="AL122" s="14" t="str">
        <f t="shared" si="55"/>
        <v/>
      </c>
      <c r="AM122" s="14" t="str">
        <f t="shared" si="55"/>
        <v/>
      </c>
      <c r="AN122" s="14" t="str">
        <f t="shared" si="55"/>
        <v/>
      </c>
      <c r="AO122" s="14" t="str">
        <f t="shared" si="55"/>
        <v/>
      </c>
      <c r="AP122" s="14" t="str">
        <f t="shared" si="55"/>
        <v/>
      </c>
      <c r="AQ122" s="14" t="str">
        <f t="shared" si="55"/>
        <v/>
      </c>
      <c r="AR122" s="14" t="str">
        <f t="shared" si="55"/>
        <v/>
      </c>
      <c r="AS122" s="14" t="str">
        <f t="shared" si="55"/>
        <v/>
      </c>
      <c r="AT122" s="14" t="str">
        <f t="shared" si="55"/>
        <v/>
      </c>
      <c r="AU122" s="14" t="str">
        <f t="shared" si="55"/>
        <v/>
      </c>
      <c r="AV122" s="32" t="str">
        <f t="shared" si="55"/>
        <v/>
      </c>
      <c r="AW122" s="14" t="str">
        <f t="shared" si="55"/>
        <v/>
      </c>
      <c r="AX122" s="14" t="str">
        <f t="shared" si="55"/>
        <v/>
      </c>
      <c r="AY122" s="14" t="str">
        <f t="shared" si="55"/>
        <v/>
      </c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65"/>
      <c r="BV122" s="66"/>
      <c r="BW122" s="66"/>
    </row>
    <row r="123" spans="1:75" ht="33.75" customHeight="1" x14ac:dyDescent="0.35">
      <c r="A123" s="9" t="s">
        <v>25</v>
      </c>
      <c r="B123" s="46">
        <f t="shared" si="59"/>
        <v>8</v>
      </c>
      <c r="C123" s="39">
        <v>44796</v>
      </c>
      <c r="D123" s="41">
        <v>44803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15"/>
      <c r="O123" s="14"/>
      <c r="P123" s="14"/>
      <c r="Q123" s="14"/>
      <c r="R123" s="14"/>
      <c r="S123" s="14"/>
      <c r="T123" s="14"/>
      <c r="U123" s="11"/>
      <c r="V123" s="16" t="str">
        <f t="shared" si="58"/>
        <v/>
      </c>
      <c r="W123" s="14" t="str">
        <f t="shared" si="58"/>
        <v/>
      </c>
      <c r="X123" s="14" t="str">
        <f t="shared" si="58"/>
        <v/>
      </c>
      <c r="Y123" s="14" t="str">
        <f t="shared" si="58"/>
        <v/>
      </c>
      <c r="Z123" s="14" t="str">
        <f t="shared" si="58"/>
        <v/>
      </c>
      <c r="AA123" s="54" t="str">
        <f t="shared" si="58"/>
        <v>X</v>
      </c>
      <c r="AB123" s="54" t="str">
        <f t="shared" si="58"/>
        <v>X</v>
      </c>
      <c r="AC123" s="54" t="str">
        <f t="shared" si="58"/>
        <v>X</v>
      </c>
      <c r="AD123" s="54" t="str">
        <f t="shared" si="55"/>
        <v>X</v>
      </c>
      <c r="AE123" s="54" t="str">
        <f t="shared" si="55"/>
        <v>X</v>
      </c>
      <c r="AF123" s="54" t="str">
        <f t="shared" si="55"/>
        <v>X</v>
      </c>
      <c r="AG123" s="54" t="str">
        <f t="shared" si="55"/>
        <v>X</v>
      </c>
      <c r="AH123" s="54" t="str">
        <f t="shared" si="55"/>
        <v>X</v>
      </c>
      <c r="AI123" s="14" t="str">
        <f t="shared" si="55"/>
        <v/>
      </c>
      <c r="AJ123" s="14" t="str">
        <f t="shared" si="55"/>
        <v/>
      </c>
      <c r="AK123" s="14" t="str">
        <f t="shared" si="55"/>
        <v/>
      </c>
      <c r="AL123" s="14" t="str">
        <f t="shared" si="55"/>
        <v/>
      </c>
      <c r="AM123" s="14" t="str">
        <f t="shared" si="55"/>
        <v/>
      </c>
      <c r="AN123" s="14" t="str">
        <f t="shared" si="55"/>
        <v/>
      </c>
      <c r="AO123" s="14" t="str">
        <f t="shared" si="55"/>
        <v/>
      </c>
      <c r="AP123" s="14" t="str">
        <f t="shared" si="55"/>
        <v/>
      </c>
      <c r="AQ123" s="14" t="str">
        <f t="shared" si="55"/>
        <v/>
      </c>
      <c r="AR123" s="14" t="str">
        <f t="shared" si="55"/>
        <v/>
      </c>
      <c r="AS123" s="14" t="str">
        <f t="shared" si="55"/>
        <v/>
      </c>
      <c r="AT123" s="14" t="str">
        <f t="shared" si="55"/>
        <v/>
      </c>
      <c r="AU123" s="14" t="str">
        <f t="shared" si="55"/>
        <v/>
      </c>
      <c r="AV123" s="32" t="str">
        <f t="shared" si="55"/>
        <v/>
      </c>
      <c r="AW123" s="14" t="str">
        <f t="shared" si="55"/>
        <v/>
      </c>
      <c r="AX123" s="14" t="str">
        <f t="shared" si="55"/>
        <v/>
      </c>
      <c r="AY123" s="14" t="str">
        <f t="shared" si="55"/>
        <v/>
      </c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65"/>
      <c r="BV123" s="66"/>
      <c r="BW123" s="66"/>
    </row>
    <row r="124" spans="1:75" ht="33.75" customHeight="1" x14ac:dyDescent="0.35">
      <c r="A124" s="9" t="s">
        <v>26</v>
      </c>
      <c r="B124" s="46">
        <f t="shared" si="59"/>
        <v>8</v>
      </c>
      <c r="C124" s="39">
        <v>44796</v>
      </c>
      <c r="D124" s="41">
        <v>44803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15"/>
      <c r="O124" s="14"/>
      <c r="P124" s="14"/>
      <c r="Q124" s="14"/>
      <c r="R124" s="14"/>
      <c r="S124" s="14"/>
      <c r="T124" s="14"/>
      <c r="U124" s="11"/>
      <c r="V124" s="16" t="str">
        <f t="shared" si="58"/>
        <v/>
      </c>
      <c r="W124" s="14" t="str">
        <f t="shared" si="58"/>
        <v/>
      </c>
      <c r="X124" s="14" t="str">
        <f t="shared" si="58"/>
        <v/>
      </c>
      <c r="Y124" s="14" t="str">
        <f t="shared" si="58"/>
        <v/>
      </c>
      <c r="Z124" s="14" t="str">
        <f t="shared" si="58"/>
        <v/>
      </c>
      <c r="AA124" s="54" t="str">
        <f t="shared" si="58"/>
        <v>X</v>
      </c>
      <c r="AB124" s="54" t="str">
        <f t="shared" si="58"/>
        <v>X</v>
      </c>
      <c r="AC124" s="54" t="str">
        <f t="shared" si="58"/>
        <v>X</v>
      </c>
      <c r="AD124" s="54" t="str">
        <f t="shared" si="55"/>
        <v>X</v>
      </c>
      <c r="AE124" s="54" t="str">
        <f t="shared" si="55"/>
        <v>X</v>
      </c>
      <c r="AF124" s="54" t="str">
        <f t="shared" si="55"/>
        <v>X</v>
      </c>
      <c r="AG124" s="54" t="str">
        <f t="shared" si="55"/>
        <v>X</v>
      </c>
      <c r="AH124" s="54" t="str">
        <f t="shared" si="55"/>
        <v>X</v>
      </c>
      <c r="AI124" s="14" t="str">
        <f t="shared" si="55"/>
        <v/>
      </c>
      <c r="AJ124" s="14" t="str">
        <f t="shared" si="55"/>
        <v/>
      </c>
      <c r="AK124" s="14" t="str">
        <f t="shared" si="55"/>
        <v/>
      </c>
      <c r="AL124" s="14" t="str">
        <f t="shared" si="55"/>
        <v/>
      </c>
      <c r="AM124" s="14" t="str">
        <f t="shared" si="55"/>
        <v/>
      </c>
      <c r="AN124" s="14" t="str">
        <f t="shared" si="55"/>
        <v/>
      </c>
      <c r="AO124" s="14" t="str">
        <f t="shared" si="55"/>
        <v/>
      </c>
      <c r="AP124" s="14" t="str">
        <f t="shared" si="55"/>
        <v/>
      </c>
      <c r="AQ124" s="14" t="str">
        <f t="shared" ref="AQ124:AY124" si="60">IF(AND(AQ$2&gt;=$C124,AQ$2&lt;=$D124),"X","")</f>
        <v/>
      </c>
      <c r="AR124" s="14" t="str">
        <f t="shared" si="60"/>
        <v/>
      </c>
      <c r="AS124" s="14" t="str">
        <f t="shared" si="60"/>
        <v/>
      </c>
      <c r="AT124" s="14" t="str">
        <f t="shared" si="60"/>
        <v/>
      </c>
      <c r="AU124" s="14" t="str">
        <f t="shared" si="60"/>
        <v/>
      </c>
      <c r="AV124" s="32" t="str">
        <f t="shared" si="60"/>
        <v/>
      </c>
      <c r="AW124" s="14" t="str">
        <f t="shared" si="60"/>
        <v/>
      </c>
      <c r="AX124" s="14" t="str">
        <f t="shared" si="60"/>
        <v/>
      </c>
      <c r="AY124" s="14" t="str">
        <f t="shared" si="60"/>
        <v/>
      </c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65"/>
      <c r="BV124" s="66"/>
      <c r="BW124" s="66"/>
    </row>
    <row r="125" spans="1:75" ht="33.75" customHeight="1" x14ac:dyDescent="0.35">
      <c r="A125" s="9" t="s">
        <v>14</v>
      </c>
      <c r="B125" s="46">
        <f t="shared" si="59"/>
        <v>8</v>
      </c>
      <c r="C125" s="39">
        <v>44796</v>
      </c>
      <c r="D125" s="41">
        <v>44803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15"/>
      <c r="O125" s="14"/>
      <c r="P125" s="14"/>
      <c r="Q125" s="14"/>
      <c r="R125" s="14"/>
      <c r="S125" s="14"/>
      <c r="T125" s="14"/>
      <c r="U125" s="11"/>
      <c r="V125" s="16" t="str">
        <f t="shared" si="58"/>
        <v/>
      </c>
      <c r="W125" s="14" t="str">
        <f t="shared" si="58"/>
        <v/>
      </c>
      <c r="X125" s="14" t="str">
        <f t="shared" si="58"/>
        <v/>
      </c>
      <c r="Y125" s="14" t="str">
        <f t="shared" si="58"/>
        <v/>
      </c>
      <c r="Z125" s="14" t="str">
        <f t="shared" si="58"/>
        <v/>
      </c>
      <c r="AA125" s="54" t="str">
        <f t="shared" si="58"/>
        <v>X</v>
      </c>
      <c r="AB125" s="54" t="str">
        <f t="shared" si="58"/>
        <v>X</v>
      </c>
      <c r="AC125" s="54" t="str">
        <f t="shared" si="58"/>
        <v>X</v>
      </c>
      <c r="AD125" s="54" t="str">
        <f t="shared" ref="AD125:AY129" si="61">IF(AND(AD$2&gt;=$C125,AD$2&lt;=$D125),"X","")</f>
        <v>X</v>
      </c>
      <c r="AE125" s="54" t="str">
        <f t="shared" si="61"/>
        <v>X</v>
      </c>
      <c r="AF125" s="54" t="str">
        <f t="shared" si="61"/>
        <v>X</v>
      </c>
      <c r="AG125" s="54" t="str">
        <f t="shared" si="61"/>
        <v>X</v>
      </c>
      <c r="AH125" s="54" t="str">
        <f t="shared" si="61"/>
        <v>X</v>
      </c>
      <c r="AI125" s="14" t="str">
        <f t="shared" si="61"/>
        <v/>
      </c>
      <c r="AJ125" s="14" t="str">
        <f t="shared" si="61"/>
        <v/>
      </c>
      <c r="AK125" s="14" t="str">
        <f t="shared" si="61"/>
        <v/>
      </c>
      <c r="AL125" s="14" t="str">
        <f t="shared" si="61"/>
        <v/>
      </c>
      <c r="AM125" s="14" t="str">
        <f t="shared" si="61"/>
        <v/>
      </c>
      <c r="AN125" s="14" t="str">
        <f t="shared" si="61"/>
        <v/>
      </c>
      <c r="AO125" s="14" t="str">
        <f t="shared" si="61"/>
        <v/>
      </c>
      <c r="AP125" s="14" t="str">
        <f t="shared" si="61"/>
        <v/>
      </c>
      <c r="AQ125" s="14" t="str">
        <f t="shared" si="61"/>
        <v/>
      </c>
      <c r="AR125" s="14" t="str">
        <f t="shared" si="61"/>
        <v/>
      </c>
      <c r="AS125" s="14" t="str">
        <f t="shared" si="61"/>
        <v/>
      </c>
      <c r="AT125" s="14" t="str">
        <f t="shared" si="61"/>
        <v/>
      </c>
      <c r="AU125" s="14" t="str">
        <f t="shared" si="61"/>
        <v/>
      </c>
      <c r="AV125" s="32" t="str">
        <f t="shared" si="61"/>
        <v/>
      </c>
      <c r="AW125" s="14" t="str">
        <f t="shared" si="61"/>
        <v/>
      </c>
      <c r="AX125" s="14" t="str">
        <f t="shared" si="61"/>
        <v/>
      </c>
      <c r="AY125" s="14" t="str">
        <f t="shared" si="61"/>
        <v/>
      </c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65"/>
      <c r="BV125" s="66"/>
      <c r="BW125" s="66"/>
    </row>
    <row r="126" spans="1:75" ht="33.75" customHeight="1" x14ac:dyDescent="0.35">
      <c r="A126" s="9" t="s">
        <v>27</v>
      </c>
      <c r="B126" s="46">
        <f t="shared" si="59"/>
        <v>8</v>
      </c>
      <c r="C126" s="39">
        <v>44796</v>
      </c>
      <c r="D126" s="41">
        <v>44803</v>
      </c>
      <c r="E126" s="41"/>
      <c r="F126" s="41"/>
      <c r="G126" s="41"/>
      <c r="H126" s="41"/>
      <c r="I126" s="41"/>
      <c r="J126" s="41"/>
      <c r="K126" s="41"/>
      <c r="L126" s="41"/>
      <c r="M126" s="41"/>
      <c r="N126" s="15"/>
      <c r="O126" s="14"/>
      <c r="P126" s="14"/>
      <c r="Q126" s="14"/>
      <c r="R126" s="14"/>
      <c r="S126" s="14"/>
      <c r="T126" s="14"/>
      <c r="U126" s="11"/>
      <c r="V126" s="16" t="str">
        <f t="shared" si="58"/>
        <v/>
      </c>
      <c r="W126" s="14" t="str">
        <f t="shared" si="58"/>
        <v/>
      </c>
      <c r="X126" s="14" t="str">
        <f t="shared" si="58"/>
        <v/>
      </c>
      <c r="Y126" s="14" t="str">
        <f t="shared" si="58"/>
        <v/>
      </c>
      <c r="Z126" s="14" t="str">
        <f t="shared" si="58"/>
        <v/>
      </c>
      <c r="AA126" s="54" t="str">
        <f t="shared" si="58"/>
        <v>X</v>
      </c>
      <c r="AB126" s="54" t="str">
        <f t="shared" si="58"/>
        <v>X</v>
      </c>
      <c r="AC126" s="54" t="str">
        <f t="shared" si="58"/>
        <v>X</v>
      </c>
      <c r="AD126" s="54" t="str">
        <f t="shared" si="61"/>
        <v>X</v>
      </c>
      <c r="AE126" s="54" t="str">
        <f t="shared" si="61"/>
        <v>X</v>
      </c>
      <c r="AF126" s="54" t="str">
        <f t="shared" si="61"/>
        <v>X</v>
      </c>
      <c r="AG126" s="54" t="str">
        <f t="shared" si="61"/>
        <v>X</v>
      </c>
      <c r="AH126" s="54" t="str">
        <f t="shared" si="61"/>
        <v>X</v>
      </c>
      <c r="AI126" s="14" t="str">
        <f t="shared" si="61"/>
        <v/>
      </c>
      <c r="AJ126" s="14" t="str">
        <f t="shared" si="61"/>
        <v/>
      </c>
      <c r="AK126" s="14" t="str">
        <f t="shared" si="61"/>
        <v/>
      </c>
      <c r="AL126" s="14" t="str">
        <f t="shared" si="61"/>
        <v/>
      </c>
      <c r="AM126" s="14" t="str">
        <f t="shared" si="61"/>
        <v/>
      </c>
      <c r="AN126" s="14" t="str">
        <f t="shared" si="61"/>
        <v/>
      </c>
      <c r="AO126" s="14" t="str">
        <f t="shared" si="61"/>
        <v/>
      </c>
      <c r="AP126" s="14" t="str">
        <f t="shared" si="61"/>
        <v/>
      </c>
      <c r="AQ126" s="14" t="str">
        <f t="shared" si="61"/>
        <v/>
      </c>
      <c r="AR126" s="14" t="str">
        <f t="shared" si="61"/>
        <v/>
      </c>
      <c r="AS126" s="14" t="str">
        <f t="shared" si="61"/>
        <v/>
      </c>
      <c r="AT126" s="14" t="str">
        <f t="shared" si="61"/>
        <v/>
      </c>
      <c r="AU126" s="14" t="str">
        <f t="shared" si="61"/>
        <v/>
      </c>
      <c r="AV126" s="32" t="str">
        <f t="shared" si="61"/>
        <v/>
      </c>
      <c r="AW126" s="14" t="str">
        <f t="shared" si="61"/>
        <v/>
      </c>
      <c r="AX126" s="14" t="str">
        <f t="shared" si="61"/>
        <v/>
      </c>
      <c r="AY126" s="14" t="str">
        <f t="shared" si="61"/>
        <v/>
      </c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65"/>
      <c r="BV126" s="66"/>
      <c r="BW126" s="66"/>
    </row>
    <row r="127" spans="1:75" ht="33.75" customHeight="1" x14ac:dyDescent="0.35">
      <c r="A127" s="9" t="s">
        <v>28</v>
      </c>
      <c r="B127" s="46">
        <f t="shared" si="59"/>
        <v>8</v>
      </c>
      <c r="C127" s="39">
        <v>44796</v>
      </c>
      <c r="D127" s="41">
        <v>44803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15"/>
      <c r="O127" s="14"/>
      <c r="P127" s="14"/>
      <c r="Q127" s="14"/>
      <c r="R127" s="14"/>
      <c r="S127" s="14"/>
      <c r="T127" s="14"/>
      <c r="U127" s="11"/>
      <c r="V127" s="16" t="str">
        <f t="shared" si="58"/>
        <v/>
      </c>
      <c r="W127" s="14" t="str">
        <f t="shared" si="58"/>
        <v/>
      </c>
      <c r="X127" s="14" t="str">
        <f t="shared" si="58"/>
        <v/>
      </c>
      <c r="Y127" s="14" t="str">
        <f t="shared" si="58"/>
        <v/>
      </c>
      <c r="Z127" s="14" t="str">
        <f t="shared" si="58"/>
        <v/>
      </c>
      <c r="AA127" s="54" t="str">
        <f t="shared" si="58"/>
        <v>X</v>
      </c>
      <c r="AB127" s="54" t="str">
        <f t="shared" si="58"/>
        <v>X</v>
      </c>
      <c r="AC127" s="54" t="str">
        <f t="shared" si="58"/>
        <v>X</v>
      </c>
      <c r="AD127" s="54" t="str">
        <f t="shared" si="61"/>
        <v>X</v>
      </c>
      <c r="AE127" s="54" t="str">
        <f t="shared" si="61"/>
        <v>X</v>
      </c>
      <c r="AF127" s="54" t="str">
        <f t="shared" si="61"/>
        <v>X</v>
      </c>
      <c r="AG127" s="54" t="str">
        <f t="shared" si="61"/>
        <v>X</v>
      </c>
      <c r="AH127" s="54" t="str">
        <f t="shared" si="61"/>
        <v>X</v>
      </c>
      <c r="AI127" s="14" t="str">
        <f t="shared" si="61"/>
        <v/>
      </c>
      <c r="AJ127" s="14" t="str">
        <f t="shared" si="61"/>
        <v/>
      </c>
      <c r="AK127" s="14" t="str">
        <f t="shared" si="61"/>
        <v/>
      </c>
      <c r="AL127" s="14" t="str">
        <f t="shared" si="61"/>
        <v/>
      </c>
      <c r="AM127" s="14" t="str">
        <f t="shared" si="61"/>
        <v/>
      </c>
      <c r="AN127" s="14" t="str">
        <f t="shared" si="61"/>
        <v/>
      </c>
      <c r="AO127" s="14" t="str">
        <f t="shared" si="61"/>
        <v/>
      </c>
      <c r="AP127" s="14" t="str">
        <f t="shared" si="61"/>
        <v/>
      </c>
      <c r="AQ127" s="14" t="str">
        <f t="shared" si="61"/>
        <v/>
      </c>
      <c r="AR127" s="14" t="str">
        <f t="shared" si="61"/>
        <v/>
      </c>
      <c r="AS127" s="14" t="str">
        <f t="shared" si="61"/>
        <v/>
      </c>
      <c r="AT127" s="14" t="str">
        <f t="shared" si="61"/>
        <v/>
      </c>
      <c r="AU127" s="14" t="str">
        <f t="shared" si="61"/>
        <v/>
      </c>
      <c r="AV127" s="32" t="str">
        <f t="shared" si="61"/>
        <v/>
      </c>
      <c r="AW127" s="14" t="str">
        <f t="shared" si="61"/>
        <v/>
      </c>
      <c r="AX127" s="14" t="str">
        <f t="shared" si="61"/>
        <v/>
      </c>
      <c r="AY127" s="14" t="str">
        <f t="shared" si="61"/>
        <v/>
      </c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65"/>
      <c r="BV127" s="66"/>
      <c r="BW127" s="66"/>
    </row>
    <row r="128" spans="1:75" ht="33.75" customHeight="1" x14ac:dyDescent="0.35">
      <c r="A128" s="9" t="s">
        <v>22</v>
      </c>
      <c r="B128" s="46">
        <f t="shared" si="59"/>
        <v>8</v>
      </c>
      <c r="C128" s="39">
        <v>44796</v>
      </c>
      <c r="D128" s="41">
        <v>44803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15"/>
      <c r="O128" s="14"/>
      <c r="P128" s="14"/>
      <c r="Q128" s="14"/>
      <c r="R128" s="14"/>
      <c r="S128" s="14"/>
      <c r="T128" s="14"/>
      <c r="U128" s="11"/>
      <c r="V128" s="16" t="str">
        <f t="shared" si="58"/>
        <v/>
      </c>
      <c r="W128" s="14" t="str">
        <f t="shared" si="58"/>
        <v/>
      </c>
      <c r="X128" s="14" t="str">
        <f t="shared" si="58"/>
        <v/>
      </c>
      <c r="Y128" s="14" t="str">
        <f t="shared" si="58"/>
        <v/>
      </c>
      <c r="Z128" s="14" t="str">
        <f t="shared" si="58"/>
        <v/>
      </c>
      <c r="AA128" s="54" t="str">
        <f t="shared" si="58"/>
        <v>X</v>
      </c>
      <c r="AB128" s="54" t="str">
        <f t="shared" si="58"/>
        <v>X</v>
      </c>
      <c r="AC128" s="54" t="str">
        <f t="shared" si="58"/>
        <v>X</v>
      </c>
      <c r="AD128" s="54" t="str">
        <f t="shared" si="61"/>
        <v>X</v>
      </c>
      <c r="AE128" s="54" t="str">
        <f t="shared" si="61"/>
        <v>X</v>
      </c>
      <c r="AF128" s="54" t="str">
        <f t="shared" si="61"/>
        <v>X</v>
      </c>
      <c r="AG128" s="54" t="str">
        <f t="shared" si="61"/>
        <v>X</v>
      </c>
      <c r="AH128" s="54" t="str">
        <f t="shared" si="61"/>
        <v>X</v>
      </c>
      <c r="AI128" s="14" t="str">
        <f t="shared" si="61"/>
        <v/>
      </c>
      <c r="AJ128" s="14" t="str">
        <f t="shared" si="61"/>
        <v/>
      </c>
      <c r="AK128" s="14" t="str">
        <f t="shared" si="61"/>
        <v/>
      </c>
      <c r="AL128" s="14" t="str">
        <f t="shared" si="61"/>
        <v/>
      </c>
      <c r="AM128" s="14" t="str">
        <f t="shared" si="61"/>
        <v/>
      </c>
      <c r="AN128" s="14" t="str">
        <f t="shared" si="61"/>
        <v/>
      </c>
      <c r="AO128" s="14" t="str">
        <f t="shared" si="61"/>
        <v/>
      </c>
      <c r="AP128" s="14" t="str">
        <f t="shared" si="61"/>
        <v/>
      </c>
      <c r="AQ128" s="14" t="str">
        <f t="shared" si="61"/>
        <v/>
      </c>
      <c r="AR128" s="14" t="str">
        <f t="shared" si="61"/>
        <v/>
      </c>
      <c r="AS128" s="14" t="str">
        <f t="shared" si="61"/>
        <v/>
      </c>
      <c r="AT128" s="14" t="str">
        <f t="shared" si="61"/>
        <v/>
      </c>
      <c r="AU128" s="14" t="str">
        <f t="shared" si="61"/>
        <v/>
      </c>
      <c r="AV128" s="32" t="str">
        <f t="shared" si="61"/>
        <v/>
      </c>
      <c r="AW128" s="14" t="str">
        <f t="shared" si="61"/>
        <v/>
      </c>
      <c r="AX128" s="14" t="str">
        <f t="shared" si="61"/>
        <v/>
      </c>
      <c r="AY128" s="14" t="str">
        <f t="shared" si="61"/>
        <v/>
      </c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65"/>
      <c r="BV128" s="66"/>
      <c r="BW128" s="66"/>
    </row>
    <row r="129" spans="1:75" ht="33.75" customHeight="1" x14ac:dyDescent="0.35">
      <c r="A129" s="9" t="s">
        <v>29</v>
      </c>
      <c r="B129" s="46">
        <f t="shared" si="59"/>
        <v>8</v>
      </c>
      <c r="C129" s="39">
        <v>44796</v>
      </c>
      <c r="D129" s="41">
        <v>44803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15"/>
      <c r="O129" s="14"/>
      <c r="P129" s="14"/>
      <c r="Q129" s="14"/>
      <c r="R129" s="14"/>
      <c r="S129" s="14"/>
      <c r="T129" s="14"/>
      <c r="U129" s="11"/>
      <c r="V129" s="16" t="str">
        <f t="shared" si="58"/>
        <v/>
      </c>
      <c r="W129" s="14" t="str">
        <f t="shared" si="58"/>
        <v/>
      </c>
      <c r="X129" s="14" t="str">
        <f t="shared" si="58"/>
        <v/>
      </c>
      <c r="Y129" s="14" t="str">
        <f t="shared" si="58"/>
        <v/>
      </c>
      <c r="Z129" s="14" t="str">
        <f t="shared" si="58"/>
        <v/>
      </c>
      <c r="AA129" s="54" t="str">
        <f t="shared" si="58"/>
        <v>X</v>
      </c>
      <c r="AB129" s="54" t="str">
        <f t="shared" si="58"/>
        <v>X</v>
      </c>
      <c r="AC129" s="54" t="str">
        <f t="shared" si="58"/>
        <v>X</v>
      </c>
      <c r="AD129" s="54" t="str">
        <f t="shared" si="61"/>
        <v>X</v>
      </c>
      <c r="AE129" s="54" t="str">
        <f t="shared" si="61"/>
        <v>X</v>
      </c>
      <c r="AF129" s="54" t="str">
        <f t="shared" si="61"/>
        <v>X</v>
      </c>
      <c r="AG129" s="54" t="str">
        <f t="shared" si="61"/>
        <v>X</v>
      </c>
      <c r="AH129" s="54" t="str">
        <f t="shared" si="61"/>
        <v>X</v>
      </c>
      <c r="AI129" s="14" t="str">
        <f t="shared" si="61"/>
        <v/>
      </c>
      <c r="AJ129" s="14" t="str">
        <f t="shared" si="61"/>
        <v/>
      </c>
      <c r="AK129" s="14" t="str">
        <f t="shared" si="61"/>
        <v/>
      </c>
      <c r="AL129" s="14" t="str">
        <f t="shared" si="61"/>
        <v/>
      </c>
      <c r="AM129" s="14" t="str">
        <f t="shared" si="61"/>
        <v/>
      </c>
      <c r="AN129" s="14" t="str">
        <f t="shared" si="61"/>
        <v/>
      </c>
      <c r="AO129" s="14" t="str">
        <f t="shared" si="61"/>
        <v/>
      </c>
      <c r="AP129" s="14" t="str">
        <f t="shared" si="61"/>
        <v/>
      </c>
      <c r="AQ129" s="14" t="str">
        <f t="shared" si="61"/>
        <v/>
      </c>
      <c r="AR129" s="14" t="str">
        <f t="shared" si="61"/>
        <v/>
      </c>
      <c r="AS129" s="14" t="str">
        <f t="shared" si="61"/>
        <v/>
      </c>
      <c r="AT129" s="14" t="str">
        <f t="shared" si="61"/>
        <v/>
      </c>
      <c r="AU129" s="14" t="str">
        <f t="shared" si="61"/>
        <v/>
      </c>
      <c r="AV129" s="32" t="str">
        <f t="shared" si="61"/>
        <v/>
      </c>
      <c r="AW129" s="14" t="str">
        <f t="shared" si="61"/>
        <v/>
      </c>
      <c r="AX129" s="14" t="str">
        <f t="shared" si="61"/>
        <v/>
      </c>
      <c r="AY129" s="14" t="str">
        <f t="shared" si="61"/>
        <v/>
      </c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65"/>
      <c r="BV129" s="66"/>
      <c r="BW129" s="66"/>
    </row>
    <row r="130" spans="1:75" s="28" customFormat="1" x14ac:dyDescent="0.35">
      <c r="A130" s="25" t="s">
        <v>30</v>
      </c>
      <c r="B130" s="52"/>
      <c r="C130" s="53"/>
      <c r="D130" s="53"/>
      <c r="E130" s="43"/>
      <c r="F130" s="43"/>
      <c r="G130" s="43"/>
      <c r="H130" s="43"/>
      <c r="I130" s="43"/>
      <c r="J130" s="43"/>
      <c r="K130" s="43"/>
      <c r="L130" s="43"/>
      <c r="M130" s="43"/>
      <c r="N130" s="27"/>
      <c r="O130" s="26"/>
      <c r="P130" s="26"/>
      <c r="Q130" s="26"/>
      <c r="R130" s="26"/>
      <c r="S130" s="26"/>
      <c r="T130" s="26"/>
      <c r="U130" s="27"/>
      <c r="V130" s="27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7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80"/>
      <c r="BV130" s="80"/>
      <c r="BW130" s="80"/>
    </row>
    <row r="131" spans="1:75" ht="33.75" customHeight="1" x14ac:dyDescent="0.35">
      <c r="A131" s="9" t="s">
        <v>24</v>
      </c>
      <c r="B131" s="46">
        <f>D131-C131+1</f>
        <v>8</v>
      </c>
      <c r="C131" s="39">
        <v>44796</v>
      </c>
      <c r="D131" s="41">
        <v>44803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15" t="str">
        <f t="shared" si="58"/>
        <v/>
      </c>
      <c r="O131" s="14" t="str">
        <f t="shared" si="58"/>
        <v/>
      </c>
      <c r="P131" s="14" t="str">
        <f t="shared" si="58"/>
        <v/>
      </c>
      <c r="Q131" s="14" t="str">
        <f t="shared" si="58"/>
        <v/>
      </c>
      <c r="R131" s="14" t="str">
        <f t="shared" si="58"/>
        <v/>
      </c>
      <c r="S131" s="14" t="str">
        <f t="shared" si="58"/>
        <v/>
      </c>
      <c r="T131" s="14" t="str">
        <f t="shared" si="58"/>
        <v/>
      </c>
      <c r="U131" s="11" t="str">
        <f t="shared" si="58"/>
        <v/>
      </c>
      <c r="V131" s="16" t="str">
        <f t="shared" si="58"/>
        <v/>
      </c>
      <c r="W131" s="14" t="str">
        <f t="shared" si="58"/>
        <v/>
      </c>
      <c r="X131" s="14" t="str">
        <f t="shared" si="58"/>
        <v/>
      </c>
      <c r="Y131" s="14" t="str">
        <f t="shared" si="58"/>
        <v/>
      </c>
      <c r="Z131" s="14" t="str">
        <f t="shared" si="58"/>
        <v/>
      </c>
      <c r="AA131" s="54" t="str">
        <f t="shared" si="58"/>
        <v>X</v>
      </c>
      <c r="AB131" s="54" t="str">
        <f t="shared" si="58"/>
        <v>X</v>
      </c>
      <c r="AC131" s="54" t="str">
        <f t="shared" si="58"/>
        <v>X</v>
      </c>
      <c r="AD131" s="54" t="str">
        <f t="shared" ref="AD131:AY142" si="62">IF(AND(AD$2&gt;=$C131,AD$2&lt;=$D131),"X","")</f>
        <v>X</v>
      </c>
      <c r="AE131" s="54" t="str">
        <f t="shared" si="62"/>
        <v>X</v>
      </c>
      <c r="AF131" s="54" t="str">
        <f t="shared" si="62"/>
        <v>X</v>
      </c>
      <c r="AG131" s="54" t="str">
        <f t="shared" si="62"/>
        <v>X</v>
      </c>
      <c r="AH131" s="54" t="str">
        <f t="shared" si="62"/>
        <v>X</v>
      </c>
      <c r="AI131" s="14" t="str">
        <f t="shared" si="62"/>
        <v/>
      </c>
      <c r="AJ131" s="14" t="str">
        <f t="shared" si="62"/>
        <v/>
      </c>
      <c r="AK131" s="14" t="str">
        <f t="shared" si="62"/>
        <v/>
      </c>
      <c r="AL131" s="14" t="str">
        <f t="shared" si="62"/>
        <v/>
      </c>
      <c r="AM131" s="14" t="str">
        <f t="shared" si="62"/>
        <v/>
      </c>
      <c r="AN131" s="14" t="str">
        <f t="shared" si="62"/>
        <v/>
      </c>
      <c r="AO131" s="14" t="str">
        <f t="shared" si="62"/>
        <v/>
      </c>
      <c r="AP131" s="14" t="str">
        <f t="shared" si="62"/>
        <v/>
      </c>
      <c r="AQ131" s="14" t="str">
        <f t="shared" si="62"/>
        <v/>
      </c>
      <c r="AR131" s="14" t="str">
        <f t="shared" si="62"/>
        <v/>
      </c>
      <c r="AS131" s="14" t="str">
        <f t="shared" si="62"/>
        <v/>
      </c>
      <c r="AT131" s="14" t="str">
        <f t="shared" si="62"/>
        <v/>
      </c>
      <c r="AU131" s="14" t="str">
        <f t="shared" si="62"/>
        <v/>
      </c>
      <c r="AV131" s="32" t="str">
        <f t="shared" si="62"/>
        <v/>
      </c>
      <c r="AW131" s="14" t="str">
        <f t="shared" si="62"/>
        <v/>
      </c>
      <c r="AX131" s="14" t="str">
        <f t="shared" si="62"/>
        <v/>
      </c>
      <c r="AY131" s="14" t="str">
        <f t="shared" si="62"/>
        <v/>
      </c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65"/>
      <c r="BV131" s="66"/>
      <c r="BW131" s="66"/>
    </row>
    <row r="132" spans="1:75" ht="33.75" customHeight="1" x14ac:dyDescent="0.35">
      <c r="A132" s="9" t="s">
        <v>18</v>
      </c>
      <c r="B132" s="46">
        <f t="shared" ref="B132:B138" si="63">D132-C132+1</f>
        <v>8</v>
      </c>
      <c r="C132" s="39">
        <v>44796</v>
      </c>
      <c r="D132" s="41">
        <v>44803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15"/>
      <c r="O132" s="14"/>
      <c r="P132" s="14"/>
      <c r="Q132" s="14"/>
      <c r="R132" s="14"/>
      <c r="S132" s="14"/>
      <c r="T132" s="14"/>
      <c r="U132" s="11"/>
      <c r="V132" s="16" t="str">
        <f t="shared" si="58"/>
        <v/>
      </c>
      <c r="W132" s="14" t="str">
        <f t="shared" si="58"/>
        <v/>
      </c>
      <c r="X132" s="14" t="str">
        <f t="shared" si="58"/>
        <v/>
      </c>
      <c r="Y132" s="14" t="str">
        <f t="shared" si="58"/>
        <v/>
      </c>
      <c r="Z132" s="14" t="str">
        <f t="shared" si="58"/>
        <v/>
      </c>
      <c r="AA132" s="54" t="str">
        <f t="shared" si="58"/>
        <v>X</v>
      </c>
      <c r="AB132" s="54" t="str">
        <f t="shared" si="58"/>
        <v>X</v>
      </c>
      <c r="AC132" s="54" t="str">
        <f t="shared" si="58"/>
        <v>X</v>
      </c>
      <c r="AD132" s="54" t="str">
        <f t="shared" si="62"/>
        <v>X</v>
      </c>
      <c r="AE132" s="54" t="str">
        <f t="shared" si="62"/>
        <v>X</v>
      </c>
      <c r="AF132" s="54" t="str">
        <f t="shared" si="62"/>
        <v>X</v>
      </c>
      <c r="AG132" s="54" t="str">
        <f t="shared" si="62"/>
        <v>X</v>
      </c>
      <c r="AH132" s="54" t="str">
        <f t="shared" si="62"/>
        <v>X</v>
      </c>
      <c r="AI132" s="14" t="str">
        <f t="shared" si="62"/>
        <v/>
      </c>
      <c r="AJ132" s="14" t="str">
        <f t="shared" si="62"/>
        <v/>
      </c>
      <c r="AK132" s="14" t="str">
        <f t="shared" si="62"/>
        <v/>
      </c>
      <c r="AL132" s="14" t="str">
        <f t="shared" si="62"/>
        <v/>
      </c>
      <c r="AM132" s="14" t="str">
        <f t="shared" si="62"/>
        <v/>
      </c>
      <c r="AN132" s="14" t="str">
        <f t="shared" si="62"/>
        <v/>
      </c>
      <c r="AO132" s="14" t="str">
        <f t="shared" si="62"/>
        <v/>
      </c>
      <c r="AP132" s="14" t="str">
        <f t="shared" si="62"/>
        <v/>
      </c>
      <c r="AQ132" s="14" t="str">
        <f t="shared" si="62"/>
        <v/>
      </c>
      <c r="AR132" s="14" t="str">
        <f t="shared" si="62"/>
        <v/>
      </c>
      <c r="AS132" s="14" t="str">
        <f t="shared" si="62"/>
        <v/>
      </c>
      <c r="AT132" s="14" t="str">
        <f t="shared" si="62"/>
        <v/>
      </c>
      <c r="AU132" s="14" t="str">
        <f t="shared" si="62"/>
        <v/>
      </c>
      <c r="AV132" s="32" t="str">
        <f t="shared" si="62"/>
        <v/>
      </c>
      <c r="AW132" s="14" t="str">
        <f t="shared" si="62"/>
        <v/>
      </c>
      <c r="AX132" s="14" t="str">
        <f t="shared" si="62"/>
        <v/>
      </c>
      <c r="AY132" s="14" t="str">
        <f t="shared" si="62"/>
        <v/>
      </c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65"/>
      <c r="BV132" s="66"/>
      <c r="BW132" s="66"/>
    </row>
    <row r="133" spans="1:75" ht="33.75" customHeight="1" x14ac:dyDescent="0.35">
      <c r="A133" s="9" t="s">
        <v>25</v>
      </c>
      <c r="B133" s="46">
        <f t="shared" si="63"/>
        <v>8</v>
      </c>
      <c r="C133" s="39">
        <v>44796</v>
      </c>
      <c r="D133" s="41">
        <v>44803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15"/>
      <c r="O133" s="14"/>
      <c r="P133" s="14"/>
      <c r="Q133" s="14"/>
      <c r="R133" s="14"/>
      <c r="S133" s="14"/>
      <c r="T133" s="14"/>
      <c r="U133" s="11"/>
      <c r="V133" s="16" t="str">
        <f t="shared" si="58"/>
        <v/>
      </c>
      <c r="W133" s="14" t="str">
        <f t="shared" si="58"/>
        <v/>
      </c>
      <c r="X133" s="14" t="str">
        <f t="shared" si="58"/>
        <v/>
      </c>
      <c r="Y133" s="14" t="str">
        <f t="shared" si="58"/>
        <v/>
      </c>
      <c r="Z133" s="14" t="str">
        <f t="shared" si="58"/>
        <v/>
      </c>
      <c r="AA133" s="54" t="str">
        <f t="shared" si="58"/>
        <v>X</v>
      </c>
      <c r="AB133" s="54" t="str">
        <f t="shared" si="58"/>
        <v>X</v>
      </c>
      <c r="AC133" s="54" t="str">
        <f t="shared" si="58"/>
        <v>X</v>
      </c>
      <c r="AD133" s="54" t="str">
        <f t="shared" si="62"/>
        <v>X</v>
      </c>
      <c r="AE133" s="54" t="str">
        <f t="shared" si="62"/>
        <v>X</v>
      </c>
      <c r="AF133" s="54" t="str">
        <f t="shared" si="62"/>
        <v>X</v>
      </c>
      <c r="AG133" s="54" t="str">
        <f t="shared" si="62"/>
        <v>X</v>
      </c>
      <c r="AH133" s="54" t="str">
        <f t="shared" si="62"/>
        <v>X</v>
      </c>
      <c r="AI133" s="14" t="str">
        <f t="shared" si="62"/>
        <v/>
      </c>
      <c r="AJ133" s="14" t="str">
        <f t="shared" si="62"/>
        <v/>
      </c>
      <c r="AK133" s="14" t="str">
        <f t="shared" si="62"/>
        <v/>
      </c>
      <c r="AL133" s="14" t="str">
        <f t="shared" si="62"/>
        <v/>
      </c>
      <c r="AM133" s="14" t="str">
        <f t="shared" si="62"/>
        <v/>
      </c>
      <c r="AN133" s="14" t="str">
        <f t="shared" si="62"/>
        <v/>
      </c>
      <c r="AO133" s="14" t="str">
        <f t="shared" si="62"/>
        <v/>
      </c>
      <c r="AP133" s="14" t="str">
        <f t="shared" si="62"/>
        <v/>
      </c>
      <c r="AQ133" s="14" t="str">
        <f t="shared" si="62"/>
        <v/>
      </c>
      <c r="AR133" s="14" t="str">
        <f t="shared" si="62"/>
        <v/>
      </c>
      <c r="AS133" s="14" t="str">
        <f t="shared" si="62"/>
        <v/>
      </c>
      <c r="AT133" s="14" t="str">
        <f t="shared" si="62"/>
        <v/>
      </c>
      <c r="AU133" s="14" t="str">
        <f t="shared" si="62"/>
        <v/>
      </c>
      <c r="AV133" s="32" t="str">
        <f t="shared" si="62"/>
        <v/>
      </c>
      <c r="AW133" s="14" t="str">
        <f t="shared" si="62"/>
        <v/>
      </c>
      <c r="AX133" s="14" t="str">
        <f t="shared" si="62"/>
        <v/>
      </c>
      <c r="AY133" s="14" t="str">
        <f t="shared" si="62"/>
        <v/>
      </c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65"/>
      <c r="BV133" s="66"/>
      <c r="BW133" s="66"/>
    </row>
    <row r="134" spans="1:75" ht="33.75" customHeight="1" x14ac:dyDescent="0.35">
      <c r="A134" s="9" t="s">
        <v>26</v>
      </c>
      <c r="B134" s="46">
        <f t="shared" si="63"/>
        <v>8</v>
      </c>
      <c r="C134" s="39">
        <v>44796</v>
      </c>
      <c r="D134" s="41">
        <v>44803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15"/>
      <c r="O134" s="14"/>
      <c r="P134" s="14"/>
      <c r="Q134" s="14"/>
      <c r="R134" s="14"/>
      <c r="S134" s="14"/>
      <c r="T134" s="14"/>
      <c r="U134" s="11"/>
      <c r="V134" s="16" t="str">
        <f t="shared" si="58"/>
        <v/>
      </c>
      <c r="W134" s="14" t="str">
        <f t="shared" si="58"/>
        <v/>
      </c>
      <c r="X134" s="14" t="str">
        <f t="shared" si="58"/>
        <v/>
      </c>
      <c r="Y134" s="14" t="str">
        <f t="shared" si="58"/>
        <v/>
      </c>
      <c r="Z134" s="14" t="str">
        <f t="shared" si="58"/>
        <v/>
      </c>
      <c r="AA134" s="54" t="str">
        <f t="shared" si="58"/>
        <v>X</v>
      </c>
      <c r="AB134" s="54" t="str">
        <f t="shared" si="58"/>
        <v>X</v>
      </c>
      <c r="AC134" s="54" t="str">
        <f t="shared" si="58"/>
        <v>X</v>
      </c>
      <c r="AD134" s="54" t="str">
        <f t="shared" si="62"/>
        <v>X</v>
      </c>
      <c r="AE134" s="54" t="str">
        <f t="shared" si="62"/>
        <v>X</v>
      </c>
      <c r="AF134" s="54" t="str">
        <f t="shared" si="62"/>
        <v>X</v>
      </c>
      <c r="AG134" s="54" t="str">
        <f t="shared" si="62"/>
        <v>X</v>
      </c>
      <c r="AH134" s="54" t="str">
        <f t="shared" si="62"/>
        <v>X</v>
      </c>
      <c r="AI134" s="14" t="str">
        <f t="shared" si="62"/>
        <v/>
      </c>
      <c r="AJ134" s="14" t="str">
        <f t="shared" si="62"/>
        <v/>
      </c>
      <c r="AK134" s="14" t="str">
        <f t="shared" si="62"/>
        <v/>
      </c>
      <c r="AL134" s="14" t="str">
        <f t="shared" si="62"/>
        <v/>
      </c>
      <c r="AM134" s="14" t="str">
        <f t="shared" si="62"/>
        <v/>
      </c>
      <c r="AN134" s="14" t="str">
        <f t="shared" si="62"/>
        <v/>
      </c>
      <c r="AO134" s="14" t="str">
        <f t="shared" si="62"/>
        <v/>
      </c>
      <c r="AP134" s="14" t="str">
        <f t="shared" si="62"/>
        <v/>
      </c>
      <c r="AQ134" s="14" t="str">
        <f t="shared" si="62"/>
        <v/>
      </c>
      <c r="AR134" s="14" t="str">
        <f t="shared" si="62"/>
        <v/>
      </c>
      <c r="AS134" s="14" t="str">
        <f t="shared" si="62"/>
        <v/>
      </c>
      <c r="AT134" s="14" t="str">
        <f t="shared" si="62"/>
        <v/>
      </c>
      <c r="AU134" s="14" t="str">
        <f t="shared" si="62"/>
        <v/>
      </c>
      <c r="AV134" s="32" t="str">
        <f t="shared" si="62"/>
        <v/>
      </c>
      <c r="AW134" s="14" t="str">
        <f t="shared" si="62"/>
        <v/>
      </c>
      <c r="AX134" s="14" t="str">
        <f t="shared" si="62"/>
        <v/>
      </c>
      <c r="AY134" s="14" t="str">
        <f t="shared" si="62"/>
        <v/>
      </c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65"/>
      <c r="BV134" s="66"/>
      <c r="BW134" s="66"/>
    </row>
    <row r="135" spans="1:75" ht="33.75" customHeight="1" x14ac:dyDescent="0.35">
      <c r="A135" s="9" t="s">
        <v>14</v>
      </c>
      <c r="B135" s="46">
        <f t="shared" si="63"/>
        <v>8</v>
      </c>
      <c r="C135" s="39">
        <v>44796</v>
      </c>
      <c r="D135" s="41">
        <v>44803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15"/>
      <c r="O135" s="14"/>
      <c r="P135" s="14"/>
      <c r="Q135" s="14"/>
      <c r="R135" s="14"/>
      <c r="S135" s="14"/>
      <c r="T135" s="14"/>
      <c r="U135" s="11"/>
      <c r="V135" s="16" t="str">
        <f t="shared" si="58"/>
        <v/>
      </c>
      <c r="W135" s="14" t="str">
        <f t="shared" si="58"/>
        <v/>
      </c>
      <c r="X135" s="14" t="str">
        <f t="shared" si="58"/>
        <v/>
      </c>
      <c r="Y135" s="14" t="str">
        <f t="shared" si="58"/>
        <v/>
      </c>
      <c r="Z135" s="14" t="str">
        <f t="shared" si="58"/>
        <v/>
      </c>
      <c r="AA135" s="54" t="str">
        <f t="shared" si="58"/>
        <v>X</v>
      </c>
      <c r="AB135" s="54" t="str">
        <f t="shared" si="58"/>
        <v>X</v>
      </c>
      <c r="AC135" s="54" t="str">
        <f t="shared" si="58"/>
        <v>X</v>
      </c>
      <c r="AD135" s="54" t="str">
        <f t="shared" si="62"/>
        <v>X</v>
      </c>
      <c r="AE135" s="54" t="str">
        <f t="shared" si="62"/>
        <v>X</v>
      </c>
      <c r="AF135" s="54" t="str">
        <f t="shared" si="62"/>
        <v>X</v>
      </c>
      <c r="AG135" s="54" t="str">
        <f t="shared" si="62"/>
        <v>X</v>
      </c>
      <c r="AH135" s="54" t="str">
        <f t="shared" si="62"/>
        <v>X</v>
      </c>
      <c r="AI135" s="14" t="str">
        <f t="shared" si="62"/>
        <v/>
      </c>
      <c r="AJ135" s="14" t="str">
        <f t="shared" si="62"/>
        <v/>
      </c>
      <c r="AK135" s="14" t="str">
        <f t="shared" si="62"/>
        <v/>
      </c>
      <c r="AL135" s="14" t="str">
        <f t="shared" si="62"/>
        <v/>
      </c>
      <c r="AM135" s="14" t="str">
        <f t="shared" si="62"/>
        <v/>
      </c>
      <c r="AN135" s="14" t="str">
        <f t="shared" si="62"/>
        <v/>
      </c>
      <c r="AO135" s="14" t="str">
        <f t="shared" si="62"/>
        <v/>
      </c>
      <c r="AP135" s="14" t="str">
        <f t="shared" si="62"/>
        <v/>
      </c>
      <c r="AQ135" s="14" t="str">
        <f t="shared" si="62"/>
        <v/>
      </c>
      <c r="AR135" s="14" t="str">
        <f t="shared" si="62"/>
        <v/>
      </c>
      <c r="AS135" s="14" t="str">
        <f t="shared" si="62"/>
        <v/>
      </c>
      <c r="AT135" s="14" t="str">
        <f t="shared" si="62"/>
        <v/>
      </c>
      <c r="AU135" s="14" t="str">
        <f t="shared" si="62"/>
        <v/>
      </c>
      <c r="AV135" s="32" t="str">
        <f t="shared" si="62"/>
        <v/>
      </c>
      <c r="AW135" s="14" t="str">
        <f t="shared" si="62"/>
        <v/>
      </c>
      <c r="AX135" s="14" t="str">
        <f t="shared" si="62"/>
        <v/>
      </c>
      <c r="AY135" s="14" t="str">
        <f t="shared" si="62"/>
        <v/>
      </c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65"/>
      <c r="BV135" s="66"/>
      <c r="BW135" s="66"/>
    </row>
    <row r="136" spans="1:75" ht="33.75" customHeight="1" x14ac:dyDescent="0.35">
      <c r="A136" s="9" t="s">
        <v>27</v>
      </c>
      <c r="B136" s="46">
        <f t="shared" si="63"/>
        <v>8</v>
      </c>
      <c r="C136" s="39">
        <v>44796</v>
      </c>
      <c r="D136" s="41">
        <v>44803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15"/>
      <c r="O136" s="14"/>
      <c r="P136" s="14"/>
      <c r="Q136" s="14"/>
      <c r="R136" s="14"/>
      <c r="S136" s="14"/>
      <c r="T136" s="14"/>
      <c r="U136" s="11"/>
      <c r="V136" s="16" t="str">
        <f t="shared" si="58"/>
        <v/>
      </c>
      <c r="W136" s="14" t="str">
        <f t="shared" si="58"/>
        <v/>
      </c>
      <c r="X136" s="14" t="str">
        <f t="shared" si="58"/>
        <v/>
      </c>
      <c r="Y136" s="14" t="str">
        <f t="shared" si="58"/>
        <v/>
      </c>
      <c r="Z136" s="14" t="str">
        <f t="shared" si="58"/>
        <v/>
      </c>
      <c r="AA136" s="54" t="str">
        <f t="shared" si="58"/>
        <v>X</v>
      </c>
      <c r="AB136" s="54" t="str">
        <f t="shared" si="58"/>
        <v>X</v>
      </c>
      <c r="AC136" s="54" t="str">
        <f t="shared" si="58"/>
        <v>X</v>
      </c>
      <c r="AD136" s="54" t="str">
        <f t="shared" si="62"/>
        <v>X</v>
      </c>
      <c r="AE136" s="54" t="str">
        <f t="shared" si="62"/>
        <v>X</v>
      </c>
      <c r="AF136" s="54" t="str">
        <f t="shared" si="62"/>
        <v>X</v>
      </c>
      <c r="AG136" s="54" t="str">
        <f t="shared" si="62"/>
        <v>X</v>
      </c>
      <c r="AH136" s="54" t="str">
        <f t="shared" si="62"/>
        <v>X</v>
      </c>
      <c r="AI136" s="14" t="str">
        <f t="shared" si="62"/>
        <v/>
      </c>
      <c r="AJ136" s="14" t="str">
        <f t="shared" si="62"/>
        <v/>
      </c>
      <c r="AK136" s="14" t="str">
        <f t="shared" si="62"/>
        <v/>
      </c>
      <c r="AL136" s="14" t="str">
        <f t="shared" si="62"/>
        <v/>
      </c>
      <c r="AM136" s="14" t="str">
        <f t="shared" si="62"/>
        <v/>
      </c>
      <c r="AN136" s="14" t="str">
        <f t="shared" si="62"/>
        <v/>
      </c>
      <c r="AO136" s="14" t="str">
        <f t="shared" si="62"/>
        <v/>
      </c>
      <c r="AP136" s="14" t="str">
        <f t="shared" si="62"/>
        <v/>
      </c>
      <c r="AQ136" s="14" t="str">
        <f t="shared" si="62"/>
        <v/>
      </c>
      <c r="AR136" s="14" t="str">
        <f t="shared" si="62"/>
        <v/>
      </c>
      <c r="AS136" s="14" t="str">
        <f t="shared" si="62"/>
        <v/>
      </c>
      <c r="AT136" s="14" t="str">
        <f t="shared" si="62"/>
        <v/>
      </c>
      <c r="AU136" s="14" t="str">
        <f t="shared" si="62"/>
        <v/>
      </c>
      <c r="AV136" s="32" t="str">
        <f t="shared" si="62"/>
        <v/>
      </c>
      <c r="AW136" s="14" t="str">
        <f t="shared" si="62"/>
        <v/>
      </c>
      <c r="AX136" s="14" t="str">
        <f t="shared" si="62"/>
        <v/>
      </c>
      <c r="AY136" s="14" t="str">
        <f t="shared" si="62"/>
        <v/>
      </c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65"/>
      <c r="BV136" s="66"/>
      <c r="BW136" s="66"/>
    </row>
    <row r="137" spans="1:75" ht="33.75" customHeight="1" x14ac:dyDescent="0.35">
      <c r="A137" s="9" t="s">
        <v>28</v>
      </c>
      <c r="B137" s="46">
        <f t="shared" si="63"/>
        <v>8</v>
      </c>
      <c r="C137" s="39">
        <v>44796</v>
      </c>
      <c r="D137" s="41">
        <v>44803</v>
      </c>
      <c r="E137" s="41"/>
      <c r="F137" s="41"/>
      <c r="G137" s="41"/>
      <c r="H137" s="41"/>
      <c r="I137" s="41"/>
      <c r="J137" s="41"/>
      <c r="K137" s="41"/>
      <c r="L137" s="41"/>
      <c r="M137" s="41"/>
      <c r="N137" s="15"/>
      <c r="O137" s="14"/>
      <c r="P137" s="14"/>
      <c r="Q137" s="14"/>
      <c r="R137" s="14"/>
      <c r="S137" s="14"/>
      <c r="T137" s="14"/>
      <c r="U137" s="11"/>
      <c r="V137" s="16" t="str">
        <f t="shared" ref="V137:AC138" si="64">IF(AND(V$2&gt;=$C137,V$2&lt;=$D137),"X","")</f>
        <v/>
      </c>
      <c r="W137" s="14" t="str">
        <f t="shared" si="64"/>
        <v/>
      </c>
      <c r="X137" s="14" t="str">
        <f t="shared" si="64"/>
        <v/>
      </c>
      <c r="Y137" s="14" t="str">
        <f t="shared" si="64"/>
        <v/>
      </c>
      <c r="Z137" s="14" t="str">
        <f t="shared" si="64"/>
        <v/>
      </c>
      <c r="AA137" s="54" t="str">
        <f t="shared" si="64"/>
        <v>X</v>
      </c>
      <c r="AB137" s="54" t="str">
        <f t="shared" si="64"/>
        <v>X</v>
      </c>
      <c r="AC137" s="54" t="str">
        <f t="shared" si="64"/>
        <v>X</v>
      </c>
      <c r="AD137" s="54" t="str">
        <f t="shared" si="62"/>
        <v>X</v>
      </c>
      <c r="AE137" s="54" t="str">
        <f t="shared" si="62"/>
        <v>X</v>
      </c>
      <c r="AF137" s="54" t="str">
        <f t="shared" si="62"/>
        <v>X</v>
      </c>
      <c r="AG137" s="54" t="str">
        <f t="shared" si="62"/>
        <v>X</v>
      </c>
      <c r="AH137" s="54" t="str">
        <f t="shared" si="62"/>
        <v>X</v>
      </c>
      <c r="AI137" s="14" t="str">
        <f t="shared" si="62"/>
        <v/>
      </c>
      <c r="AJ137" s="14" t="str">
        <f t="shared" si="62"/>
        <v/>
      </c>
      <c r="AK137" s="14" t="str">
        <f t="shared" si="62"/>
        <v/>
      </c>
      <c r="AL137" s="14" t="str">
        <f t="shared" si="62"/>
        <v/>
      </c>
      <c r="AM137" s="14" t="str">
        <f t="shared" si="62"/>
        <v/>
      </c>
      <c r="AN137" s="14" t="str">
        <f t="shared" si="62"/>
        <v/>
      </c>
      <c r="AO137" s="14" t="str">
        <f t="shared" si="62"/>
        <v/>
      </c>
      <c r="AP137" s="14" t="str">
        <f t="shared" si="62"/>
        <v/>
      </c>
      <c r="AQ137" s="14" t="str">
        <f t="shared" si="62"/>
        <v/>
      </c>
      <c r="AR137" s="14" t="str">
        <f t="shared" si="62"/>
        <v/>
      </c>
      <c r="AS137" s="14" t="str">
        <f t="shared" si="62"/>
        <v/>
      </c>
      <c r="AT137" s="14" t="str">
        <f t="shared" si="62"/>
        <v/>
      </c>
      <c r="AU137" s="14" t="str">
        <f t="shared" si="62"/>
        <v/>
      </c>
      <c r="AV137" s="32" t="str">
        <f t="shared" si="62"/>
        <v/>
      </c>
      <c r="AW137" s="14" t="str">
        <f t="shared" si="62"/>
        <v/>
      </c>
      <c r="AX137" s="14" t="str">
        <f t="shared" si="62"/>
        <v/>
      </c>
      <c r="AY137" s="14" t="str">
        <f t="shared" si="62"/>
        <v/>
      </c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65"/>
      <c r="BV137" s="66"/>
      <c r="BW137" s="66"/>
    </row>
    <row r="138" spans="1:75" ht="33.75" customHeight="1" x14ac:dyDescent="0.35">
      <c r="A138" s="9" t="s">
        <v>22</v>
      </c>
      <c r="B138" s="46">
        <f t="shared" si="63"/>
        <v>8</v>
      </c>
      <c r="C138" s="39">
        <v>44796</v>
      </c>
      <c r="D138" s="41">
        <v>44803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15"/>
      <c r="O138" s="14"/>
      <c r="P138" s="14"/>
      <c r="Q138" s="14"/>
      <c r="R138" s="14"/>
      <c r="S138" s="14"/>
      <c r="T138" s="14"/>
      <c r="U138" s="11"/>
      <c r="V138" s="16" t="str">
        <f t="shared" si="64"/>
        <v/>
      </c>
      <c r="W138" s="14" t="str">
        <f t="shared" si="64"/>
        <v/>
      </c>
      <c r="X138" s="14" t="str">
        <f t="shared" si="64"/>
        <v/>
      </c>
      <c r="Y138" s="14" t="str">
        <f t="shared" si="64"/>
        <v/>
      </c>
      <c r="Z138" s="14" t="str">
        <f t="shared" si="64"/>
        <v/>
      </c>
      <c r="AA138" s="54" t="str">
        <f t="shared" si="64"/>
        <v>X</v>
      </c>
      <c r="AB138" s="54" t="str">
        <f t="shared" si="64"/>
        <v>X</v>
      </c>
      <c r="AC138" s="54" t="str">
        <f t="shared" si="64"/>
        <v>X</v>
      </c>
      <c r="AD138" s="54" t="str">
        <f t="shared" si="62"/>
        <v>X</v>
      </c>
      <c r="AE138" s="54" t="str">
        <f t="shared" si="62"/>
        <v>X</v>
      </c>
      <c r="AF138" s="54" t="str">
        <f t="shared" si="62"/>
        <v>X</v>
      </c>
      <c r="AG138" s="54" t="str">
        <f t="shared" si="62"/>
        <v>X</v>
      </c>
      <c r="AH138" s="54" t="str">
        <f t="shared" si="62"/>
        <v>X</v>
      </c>
      <c r="AI138" s="14" t="str">
        <f t="shared" si="62"/>
        <v/>
      </c>
      <c r="AJ138" s="14" t="str">
        <f t="shared" si="62"/>
        <v/>
      </c>
      <c r="AK138" s="14" t="str">
        <f t="shared" si="62"/>
        <v/>
      </c>
      <c r="AL138" s="14" t="str">
        <f t="shared" si="62"/>
        <v/>
      </c>
      <c r="AM138" s="14" t="str">
        <f t="shared" si="62"/>
        <v/>
      </c>
      <c r="AN138" s="14" t="str">
        <f t="shared" si="62"/>
        <v/>
      </c>
      <c r="AO138" s="14" t="str">
        <f t="shared" si="62"/>
        <v/>
      </c>
      <c r="AP138" s="14" t="str">
        <f t="shared" si="62"/>
        <v/>
      </c>
      <c r="AQ138" s="14" t="str">
        <f t="shared" si="62"/>
        <v/>
      </c>
      <c r="AR138" s="14" t="str">
        <f t="shared" si="62"/>
        <v/>
      </c>
      <c r="AS138" s="14" t="str">
        <f t="shared" si="62"/>
        <v/>
      </c>
      <c r="AT138" s="14" t="str">
        <f t="shared" si="62"/>
        <v/>
      </c>
      <c r="AU138" s="14" t="str">
        <f t="shared" si="62"/>
        <v/>
      </c>
      <c r="AV138" s="32" t="str">
        <f t="shared" si="62"/>
        <v/>
      </c>
      <c r="AW138" s="14" t="str">
        <f t="shared" si="62"/>
        <v/>
      </c>
      <c r="AX138" s="14" t="str">
        <f t="shared" si="62"/>
        <v/>
      </c>
      <c r="AY138" s="14" t="str">
        <f t="shared" si="62"/>
        <v/>
      </c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65"/>
      <c r="BV138" s="66"/>
      <c r="BW138" s="66"/>
    </row>
    <row r="139" spans="1:75" s="28" customFormat="1" x14ac:dyDescent="0.35">
      <c r="A139" s="25" t="s">
        <v>31</v>
      </c>
      <c r="B139" s="52"/>
      <c r="C139" s="53"/>
      <c r="D139" s="53"/>
      <c r="E139" s="43"/>
      <c r="F139" s="43"/>
      <c r="G139" s="43"/>
      <c r="H139" s="43"/>
      <c r="I139" s="43"/>
      <c r="J139" s="43"/>
      <c r="K139" s="43"/>
      <c r="L139" s="43"/>
      <c r="M139" s="43"/>
      <c r="N139" s="27"/>
      <c r="O139" s="26"/>
      <c r="P139" s="26"/>
      <c r="Q139" s="26"/>
      <c r="R139" s="26"/>
      <c r="S139" s="26"/>
      <c r="T139" s="26"/>
      <c r="U139" s="27"/>
      <c r="V139" s="27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7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80"/>
      <c r="BV139" s="80"/>
      <c r="BW139" s="80"/>
    </row>
    <row r="140" spans="1:75" ht="33.75" customHeight="1" x14ac:dyDescent="0.35">
      <c r="A140" s="9" t="s">
        <v>24</v>
      </c>
      <c r="B140" s="46">
        <f t="shared" ref="B140:B145" si="65">D140-C140</f>
        <v>4</v>
      </c>
      <c r="C140" s="39">
        <v>44810</v>
      </c>
      <c r="D140" s="41">
        <v>44814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15" t="str">
        <f t="shared" ref="N140:AC156" si="66">IF(AND(N$2&gt;=$C140,N$2&lt;=$D140),"X","")</f>
        <v/>
      </c>
      <c r="O140" s="14" t="str">
        <f t="shared" si="66"/>
        <v/>
      </c>
      <c r="P140" s="14" t="str">
        <f t="shared" si="66"/>
        <v/>
      </c>
      <c r="Q140" s="14" t="str">
        <f t="shared" si="66"/>
        <v/>
      </c>
      <c r="R140" s="14" t="str">
        <f t="shared" si="66"/>
        <v/>
      </c>
      <c r="S140" s="14" t="str">
        <f t="shared" si="66"/>
        <v/>
      </c>
      <c r="T140" s="14" t="str">
        <f t="shared" si="66"/>
        <v/>
      </c>
      <c r="U140" s="11" t="str">
        <f t="shared" si="66"/>
        <v/>
      </c>
      <c r="V140" s="16" t="str">
        <f t="shared" si="66"/>
        <v/>
      </c>
      <c r="W140" s="14" t="str">
        <f t="shared" si="66"/>
        <v/>
      </c>
      <c r="X140" s="14" t="str">
        <f t="shared" si="66"/>
        <v/>
      </c>
      <c r="Y140" s="14" t="str">
        <f t="shared" si="66"/>
        <v/>
      </c>
      <c r="Z140" s="14" t="str">
        <f t="shared" si="66"/>
        <v/>
      </c>
      <c r="AA140" s="14" t="str">
        <f t="shared" si="66"/>
        <v/>
      </c>
      <c r="AB140" s="14" t="str">
        <f t="shared" si="66"/>
        <v/>
      </c>
      <c r="AC140" s="14" t="str">
        <f t="shared" si="66"/>
        <v/>
      </c>
      <c r="AD140" s="14" t="str">
        <f t="shared" si="62"/>
        <v/>
      </c>
      <c r="AE140" s="14" t="str">
        <f t="shared" si="62"/>
        <v/>
      </c>
      <c r="AF140" s="14" t="str">
        <f t="shared" si="62"/>
        <v/>
      </c>
      <c r="AG140" s="14" t="str">
        <f t="shared" si="62"/>
        <v/>
      </c>
      <c r="AH140" s="14" t="str">
        <f t="shared" si="62"/>
        <v/>
      </c>
      <c r="AI140" s="14" t="str">
        <f t="shared" si="62"/>
        <v/>
      </c>
      <c r="AJ140" s="14" t="str">
        <f t="shared" si="62"/>
        <v/>
      </c>
      <c r="AK140" s="14" t="str">
        <f t="shared" si="62"/>
        <v/>
      </c>
      <c r="AL140" s="14" t="str">
        <f t="shared" si="62"/>
        <v/>
      </c>
      <c r="AM140" s="14" t="str">
        <f t="shared" si="62"/>
        <v/>
      </c>
      <c r="AN140" s="14" t="str">
        <f t="shared" si="62"/>
        <v/>
      </c>
      <c r="AO140" s="54" t="str">
        <f t="shared" si="62"/>
        <v>X</v>
      </c>
      <c r="AP140" s="54" t="str">
        <f t="shared" si="62"/>
        <v>X</v>
      </c>
      <c r="AQ140" s="54" t="str">
        <f t="shared" si="62"/>
        <v>X</v>
      </c>
      <c r="AR140" s="54" t="str">
        <f t="shared" si="62"/>
        <v>X</v>
      </c>
      <c r="AS140" s="54" t="str">
        <f t="shared" si="62"/>
        <v>X</v>
      </c>
      <c r="AT140" s="14" t="str">
        <f t="shared" si="62"/>
        <v/>
      </c>
      <c r="AU140" s="14" t="str">
        <f t="shared" si="62"/>
        <v/>
      </c>
      <c r="AV140" s="32" t="str">
        <f t="shared" si="62"/>
        <v/>
      </c>
      <c r="AW140" s="14" t="str">
        <f t="shared" si="62"/>
        <v/>
      </c>
      <c r="AX140" s="14" t="str">
        <f t="shared" si="62"/>
        <v/>
      </c>
      <c r="AY140" s="14" t="str">
        <f t="shared" si="62"/>
        <v/>
      </c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65"/>
      <c r="BV140" s="66"/>
      <c r="BW140" s="66"/>
    </row>
    <row r="141" spans="1:75" ht="33.75" customHeight="1" x14ac:dyDescent="0.35">
      <c r="A141" s="9" t="s">
        <v>18</v>
      </c>
      <c r="B141" s="46">
        <f t="shared" si="65"/>
        <v>4</v>
      </c>
      <c r="C141" s="39">
        <v>44810</v>
      </c>
      <c r="D141" s="41">
        <v>44814</v>
      </c>
      <c r="E141" s="41"/>
      <c r="F141" s="41"/>
      <c r="G141" s="41"/>
      <c r="H141" s="41"/>
      <c r="I141" s="41"/>
      <c r="J141" s="41"/>
      <c r="K141" s="41"/>
      <c r="L141" s="41"/>
      <c r="M141" s="41"/>
      <c r="N141" s="15"/>
      <c r="O141" s="14"/>
      <c r="P141" s="14"/>
      <c r="Q141" s="14"/>
      <c r="R141" s="14"/>
      <c r="S141" s="14"/>
      <c r="T141" s="14"/>
      <c r="U141" s="11"/>
      <c r="V141" s="16" t="str">
        <f t="shared" si="66"/>
        <v/>
      </c>
      <c r="W141" s="14" t="str">
        <f t="shared" si="66"/>
        <v/>
      </c>
      <c r="X141" s="14" t="str">
        <f t="shared" si="66"/>
        <v/>
      </c>
      <c r="Y141" s="14" t="str">
        <f t="shared" si="66"/>
        <v/>
      </c>
      <c r="Z141" s="14" t="str">
        <f t="shared" si="66"/>
        <v/>
      </c>
      <c r="AA141" s="14" t="str">
        <f t="shared" si="66"/>
        <v/>
      </c>
      <c r="AB141" s="14" t="str">
        <f t="shared" si="66"/>
        <v/>
      </c>
      <c r="AC141" s="14" t="str">
        <f t="shared" si="66"/>
        <v/>
      </c>
      <c r="AD141" s="14" t="str">
        <f t="shared" si="62"/>
        <v/>
      </c>
      <c r="AE141" s="14" t="str">
        <f t="shared" si="62"/>
        <v/>
      </c>
      <c r="AF141" s="14" t="str">
        <f t="shared" si="62"/>
        <v/>
      </c>
      <c r="AG141" s="14" t="str">
        <f t="shared" si="62"/>
        <v/>
      </c>
      <c r="AH141" s="14" t="str">
        <f t="shared" si="62"/>
        <v/>
      </c>
      <c r="AI141" s="14" t="str">
        <f t="shared" si="62"/>
        <v/>
      </c>
      <c r="AJ141" s="14" t="str">
        <f t="shared" si="62"/>
        <v/>
      </c>
      <c r="AK141" s="14" t="str">
        <f t="shared" si="62"/>
        <v/>
      </c>
      <c r="AL141" s="14" t="str">
        <f t="shared" si="62"/>
        <v/>
      </c>
      <c r="AM141" s="14" t="str">
        <f t="shared" si="62"/>
        <v/>
      </c>
      <c r="AN141" s="14" t="str">
        <f t="shared" si="62"/>
        <v/>
      </c>
      <c r="AO141" s="54" t="str">
        <f t="shared" si="62"/>
        <v>X</v>
      </c>
      <c r="AP141" s="54" t="str">
        <f t="shared" si="62"/>
        <v>X</v>
      </c>
      <c r="AQ141" s="54" t="str">
        <f t="shared" si="62"/>
        <v>X</v>
      </c>
      <c r="AR141" s="54" t="str">
        <f t="shared" si="62"/>
        <v>X</v>
      </c>
      <c r="AS141" s="54" t="str">
        <f t="shared" si="62"/>
        <v>X</v>
      </c>
      <c r="AT141" s="14" t="str">
        <f t="shared" si="62"/>
        <v/>
      </c>
      <c r="AU141" s="14" t="str">
        <f t="shared" si="62"/>
        <v/>
      </c>
      <c r="AV141" s="32" t="str">
        <f t="shared" si="62"/>
        <v/>
      </c>
      <c r="AW141" s="14" t="str">
        <f t="shared" si="62"/>
        <v/>
      </c>
      <c r="AX141" s="14" t="str">
        <f t="shared" si="62"/>
        <v/>
      </c>
      <c r="AY141" s="14" t="str">
        <f t="shared" si="62"/>
        <v/>
      </c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65"/>
      <c r="BV141" s="66"/>
      <c r="BW141" s="66"/>
    </row>
    <row r="142" spans="1:75" ht="33.75" customHeight="1" x14ac:dyDescent="0.35">
      <c r="A142" s="9" t="s">
        <v>25</v>
      </c>
      <c r="B142" s="46">
        <f t="shared" si="65"/>
        <v>4</v>
      </c>
      <c r="C142" s="39">
        <v>44810</v>
      </c>
      <c r="D142" s="41">
        <v>44814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15"/>
      <c r="O142" s="14"/>
      <c r="P142" s="14"/>
      <c r="Q142" s="14"/>
      <c r="R142" s="14"/>
      <c r="S142" s="14"/>
      <c r="T142" s="14"/>
      <c r="U142" s="11"/>
      <c r="V142" s="16" t="str">
        <f t="shared" si="66"/>
        <v/>
      </c>
      <c r="W142" s="14" t="str">
        <f t="shared" si="66"/>
        <v/>
      </c>
      <c r="X142" s="14" t="str">
        <f t="shared" si="66"/>
        <v/>
      </c>
      <c r="Y142" s="14" t="str">
        <f t="shared" si="66"/>
        <v/>
      </c>
      <c r="Z142" s="14" t="str">
        <f t="shared" si="66"/>
        <v/>
      </c>
      <c r="AA142" s="14" t="str">
        <f t="shared" si="66"/>
        <v/>
      </c>
      <c r="AB142" s="14" t="str">
        <f t="shared" si="66"/>
        <v/>
      </c>
      <c r="AC142" s="14" t="str">
        <f t="shared" si="66"/>
        <v/>
      </c>
      <c r="AD142" s="14" t="str">
        <f t="shared" si="62"/>
        <v/>
      </c>
      <c r="AE142" s="14" t="str">
        <f t="shared" si="62"/>
        <v/>
      </c>
      <c r="AF142" s="14" t="str">
        <f t="shared" si="62"/>
        <v/>
      </c>
      <c r="AG142" s="14" t="str">
        <f t="shared" si="62"/>
        <v/>
      </c>
      <c r="AH142" s="14" t="str">
        <f t="shared" si="62"/>
        <v/>
      </c>
      <c r="AI142" s="14" t="str">
        <f t="shared" si="62"/>
        <v/>
      </c>
      <c r="AJ142" s="14" t="str">
        <f t="shared" si="62"/>
        <v/>
      </c>
      <c r="AK142" s="14" t="str">
        <f t="shared" si="62"/>
        <v/>
      </c>
      <c r="AL142" s="14" t="str">
        <f t="shared" si="62"/>
        <v/>
      </c>
      <c r="AM142" s="14" t="str">
        <f t="shared" si="62"/>
        <v/>
      </c>
      <c r="AN142" s="14" t="str">
        <f t="shared" si="62"/>
        <v/>
      </c>
      <c r="AO142" s="54" t="str">
        <f t="shared" si="62"/>
        <v>X</v>
      </c>
      <c r="AP142" s="54" t="str">
        <f t="shared" si="62"/>
        <v>X</v>
      </c>
      <c r="AQ142" s="54" t="str">
        <f t="shared" si="62"/>
        <v>X</v>
      </c>
      <c r="AR142" s="54" t="str">
        <f t="shared" si="62"/>
        <v>X</v>
      </c>
      <c r="AS142" s="54" t="str">
        <f t="shared" si="62"/>
        <v>X</v>
      </c>
      <c r="AT142" s="14" t="str">
        <f t="shared" ref="AT142:AY142" si="67">IF(AND(AT$2&gt;=$C142,AT$2&lt;=$D142),"X","")</f>
        <v/>
      </c>
      <c r="AU142" s="14" t="str">
        <f t="shared" si="67"/>
        <v/>
      </c>
      <c r="AV142" s="32" t="str">
        <f t="shared" si="67"/>
        <v/>
      </c>
      <c r="AW142" s="14" t="str">
        <f t="shared" si="67"/>
        <v/>
      </c>
      <c r="AX142" s="14" t="str">
        <f t="shared" si="67"/>
        <v/>
      </c>
      <c r="AY142" s="14" t="str">
        <f t="shared" si="67"/>
        <v/>
      </c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65"/>
      <c r="BV142" s="66"/>
      <c r="BW142" s="66"/>
    </row>
    <row r="143" spans="1:75" ht="33.75" customHeight="1" x14ac:dyDescent="0.35">
      <c r="A143" s="9" t="s">
        <v>26</v>
      </c>
      <c r="B143" s="46">
        <f t="shared" si="65"/>
        <v>4</v>
      </c>
      <c r="C143" s="39">
        <v>44810</v>
      </c>
      <c r="D143" s="41">
        <v>44814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15"/>
      <c r="O143" s="14"/>
      <c r="P143" s="14"/>
      <c r="Q143" s="14"/>
      <c r="R143" s="14"/>
      <c r="S143" s="14"/>
      <c r="T143" s="14"/>
      <c r="U143" s="11"/>
      <c r="V143" s="16" t="str">
        <f t="shared" si="66"/>
        <v/>
      </c>
      <c r="W143" s="14" t="str">
        <f t="shared" si="66"/>
        <v/>
      </c>
      <c r="X143" s="14" t="str">
        <f t="shared" si="66"/>
        <v/>
      </c>
      <c r="Y143" s="14" t="str">
        <f t="shared" si="66"/>
        <v/>
      </c>
      <c r="Z143" s="14" t="str">
        <f t="shared" si="66"/>
        <v/>
      </c>
      <c r="AA143" s="14" t="str">
        <f t="shared" si="66"/>
        <v/>
      </c>
      <c r="AB143" s="14" t="str">
        <f t="shared" si="66"/>
        <v/>
      </c>
      <c r="AC143" s="14" t="str">
        <f t="shared" si="66"/>
        <v/>
      </c>
      <c r="AD143" s="14" t="str">
        <f t="shared" ref="AD143:AY145" si="68">IF(AND(AD$2&gt;=$C143,AD$2&lt;=$D143),"X","")</f>
        <v/>
      </c>
      <c r="AE143" s="14" t="str">
        <f t="shared" si="68"/>
        <v/>
      </c>
      <c r="AF143" s="14" t="str">
        <f t="shared" si="68"/>
        <v/>
      </c>
      <c r="AG143" s="14" t="str">
        <f t="shared" si="68"/>
        <v/>
      </c>
      <c r="AH143" s="14" t="str">
        <f t="shared" si="68"/>
        <v/>
      </c>
      <c r="AI143" s="14" t="str">
        <f t="shared" si="68"/>
        <v/>
      </c>
      <c r="AJ143" s="14" t="str">
        <f t="shared" si="68"/>
        <v/>
      </c>
      <c r="AK143" s="14" t="str">
        <f t="shared" si="68"/>
        <v/>
      </c>
      <c r="AL143" s="14" t="str">
        <f t="shared" si="68"/>
        <v/>
      </c>
      <c r="AM143" s="14" t="str">
        <f t="shared" si="68"/>
        <v/>
      </c>
      <c r="AN143" s="14" t="str">
        <f t="shared" si="68"/>
        <v/>
      </c>
      <c r="AO143" s="54" t="str">
        <f t="shared" si="68"/>
        <v>X</v>
      </c>
      <c r="AP143" s="54" t="str">
        <f t="shared" si="68"/>
        <v>X</v>
      </c>
      <c r="AQ143" s="54" t="str">
        <f t="shared" si="68"/>
        <v>X</v>
      </c>
      <c r="AR143" s="54" t="str">
        <f t="shared" si="68"/>
        <v>X</v>
      </c>
      <c r="AS143" s="54" t="str">
        <f t="shared" si="68"/>
        <v>X</v>
      </c>
      <c r="AT143" s="14" t="str">
        <f t="shared" si="68"/>
        <v/>
      </c>
      <c r="AU143" s="14" t="str">
        <f t="shared" si="68"/>
        <v/>
      </c>
      <c r="AV143" s="32" t="str">
        <f t="shared" si="68"/>
        <v/>
      </c>
      <c r="AW143" s="14" t="str">
        <f t="shared" si="68"/>
        <v/>
      </c>
      <c r="AX143" s="14" t="str">
        <f t="shared" si="68"/>
        <v/>
      </c>
      <c r="AY143" s="14" t="str">
        <f t="shared" si="68"/>
        <v/>
      </c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65"/>
      <c r="BV143" s="66"/>
      <c r="BW143" s="66"/>
    </row>
    <row r="144" spans="1:75" ht="33.75" customHeight="1" x14ac:dyDescent="0.35">
      <c r="A144" s="9" t="s">
        <v>14</v>
      </c>
      <c r="B144" s="46">
        <f t="shared" si="65"/>
        <v>4</v>
      </c>
      <c r="C144" s="39">
        <v>44810</v>
      </c>
      <c r="D144" s="41">
        <v>44814</v>
      </c>
      <c r="E144" s="41"/>
      <c r="F144" s="41"/>
      <c r="G144" s="41"/>
      <c r="H144" s="41"/>
      <c r="I144" s="41"/>
      <c r="J144" s="41"/>
      <c r="K144" s="41"/>
      <c r="L144" s="41"/>
      <c r="M144" s="41"/>
      <c r="N144" s="15"/>
      <c r="O144" s="14"/>
      <c r="P144" s="14"/>
      <c r="Q144" s="14"/>
      <c r="R144" s="14"/>
      <c r="S144" s="14"/>
      <c r="T144" s="14"/>
      <c r="U144" s="11"/>
      <c r="V144" s="16" t="str">
        <f t="shared" si="66"/>
        <v/>
      </c>
      <c r="W144" s="14" t="str">
        <f t="shared" si="66"/>
        <v/>
      </c>
      <c r="X144" s="14" t="str">
        <f t="shared" si="66"/>
        <v/>
      </c>
      <c r="Y144" s="14" t="str">
        <f t="shared" si="66"/>
        <v/>
      </c>
      <c r="Z144" s="14" t="str">
        <f t="shared" si="66"/>
        <v/>
      </c>
      <c r="AA144" s="14" t="str">
        <f t="shared" si="66"/>
        <v/>
      </c>
      <c r="AB144" s="14" t="str">
        <f t="shared" si="66"/>
        <v/>
      </c>
      <c r="AC144" s="14" t="str">
        <f t="shared" si="66"/>
        <v/>
      </c>
      <c r="AD144" s="14" t="str">
        <f t="shared" si="68"/>
        <v/>
      </c>
      <c r="AE144" s="14" t="str">
        <f t="shared" si="68"/>
        <v/>
      </c>
      <c r="AF144" s="14" t="str">
        <f t="shared" si="68"/>
        <v/>
      </c>
      <c r="AG144" s="14" t="str">
        <f t="shared" si="68"/>
        <v/>
      </c>
      <c r="AH144" s="14" t="str">
        <f t="shared" si="68"/>
        <v/>
      </c>
      <c r="AI144" s="14" t="str">
        <f t="shared" si="68"/>
        <v/>
      </c>
      <c r="AJ144" s="14" t="str">
        <f t="shared" si="68"/>
        <v/>
      </c>
      <c r="AK144" s="14" t="str">
        <f t="shared" si="68"/>
        <v/>
      </c>
      <c r="AL144" s="14" t="str">
        <f t="shared" si="68"/>
        <v/>
      </c>
      <c r="AM144" s="14" t="str">
        <f t="shared" si="68"/>
        <v/>
      </c>
      <c r="AN144" s="14" t="str">
        <f t="shared" si="68"/>
        <v/>
      </c>
      <c r="AO144" s="54" t="str">
        <f t="shared" si="68"/>
        <v>X</v>
      </c>
      <c r="AP144" s="54" t="str">
        <f t="shared" si="68"/>
        <v>X</v>
      </c>
      <c r="AQ144" s="54" t="str">
        <f t="shared" si="68"/>
        <v>X</v>
      </c>
      <c r="AR144" s="54" t="str">
        <f t="shared" si="68"/>
        <v>X</v>
      </c>
      <c r="AS144" s="54" t="str">
        <f t="shared" si="68"/>
        <v>X</v>
      </c>
      <c r="AT144" s="14" t="str">
        <f t="shared" si="68"/>
        <v/>
      </c>
      <c r="AU144" s="14" t="str">
        <f t="shared" si="68"/>
        <v/>
      </c>
      <c r="AV144" s="32" t="str">
        <f t="shared" si="68"/>
        <v/>
      </c>
      <c r="AW144" s="14" t="str">
        <f t="shared" si="68"/>
        <v/>
      </c>
      <c r="AX144" s="14" t="str">
        <f t="shared" si="68"/>
        <v/>
      </c>
      <c r="AY144" s="14" t="str">
        <f t="shared" si="68"/>
        <v/>
      </c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65"/>
      <c r="BV144" s="66"/>
      <c r="BW144" s="66"/>
    </row>
    <row r="145" spans="1:75" ht="33.75" customHeight="1" x14ac:dyDescent="0.35">
      <c r="A145" s="9" t="s">
        <v>22</v>
      </c>
      <c r="B145" s="46">
        <f t="shared" si="65"/>
        <v>4</v>
      </c>
      <c r="C145" s="39">
        <v>44810</v>
      </c>
      <c r="D145" s="41">
        <v>44814</v>
      </c>
      <c r="E145" s="41"/>
      <c r="F145" s="41"/>
      <c r="G145" s="41"/>
      <c r="H145" s="41"/>
      <c r="I145" s="41"/>
      <c r="J145" s="41"/>
      <c r="K145" s="41"/>
      <c r="L145" s="41"/>
      <c r="M145" s="41"/>
      <c r="N145" s="15"/>
      <c r="O145" s="14"/>
      <c r="P145" s="14"/>
      <c r="Q145" s="14"/>
      <c r="R145" s="14"/>
      <c r="S145" s="14"/>
      <c r="T145" s="14"/>
      <c r="U145" s="11"/>
      <c r="V145" s="16" t="str">
        <f t="shared" si="66"/>
        <v/>
      </c>
      <c r="W145" s="14" t="str">
        <f t="shared" si="66"/>
        <v/>
      </c>
      <c r="X145" s="14" t="str">
        <f t="shared" si="66"/>
        <v/>
      </c>
      <c r="Y145" s="14" t="str">
        <f t="shared" si="66"/>
        <v/>
      </c>
      <c r="Z145" s="14" t="str">
        <f t="shared" si="66"/>
        <v/>
      </c>
      <c r="AA145" s="14" t="str">
        <f t="shared" si="66"/>
        <v/>
      </c>
      <c r="AB145" s="14" t="str">
        <f t="shared" si="66"/>
        <v/>
      </c>
      <c r="AC145" s="14" t="str">
        <f t="shared" si="66"/>
        <v/>
      </c>
      <c r="AD145" s="14" t="str">
        <f t="shared" si="68"/>
        <v/>
      </c>
      <c r="AE145" s="14" t="str">
        <f t="shared" si="68"/>
        <v/>
      </c>
      <c r="AF145" s="14" t="str">
        <f t="shared" si="68"/>
        <v/>
      </c>
      <c r="AG145" s="14" t="str">
        <f t="shared" si="68"/>
        <v/>
      </c>
      <c r="AH145" s="14" t="str">
        <f t="shared" si="68"/>
        <v/>
      </c>
      <c r="AI145" s="14" t="str">
        <f t="shared" si="68"/>
        <v/>
      </c>
      <c r="AJ145" s="14" t="str">
        <f t="shared" si="68"/>
        <v/>
      </c>
      <c r="AK145" s="14" t="str">
        <f t="shared" si="68"/>
        <v/>
      </c>
      <c r="AL145" s="14" t="str">
        <f t="shared" si="68"/>
        <v/>
      </c>
      <c r="AM145" s="14" t="str">
        <f t="shared" si="68"/>
        <v/>
      </c>
      <c r="AN145" s="14" t="str">
        <f t="shared" si="68"/>
        <v/>
      </c>
      <c r="AO145" s="54" t="str">
        <f t="shared" si="68"/>
        <v>X</v>
      </c>
      <c r="AP145" s="54" t="str">
        <f t="shared" si="68"/>
        <v>X</v>
      </c>
      <c r="AQ145" s="54" t="str">
        <f t="shared" si="68"/>
        <v>X</v>
      </c>
      <c r="AR145" s="54" t="str">
        <f t="shared" si="68"/>
        <v>X</v>
      </c>
      <c r="AS145" s="54" t="str">
        <f t="shared" si="68"/>
        <v>X</v>
      </c>
      <c r="AT145" s="14" t="str">
        <f t="shared" si="68"/>
        <v/>
      </c>
      <c r="AU145" s="14" t="str">
        <f t="shared" si="68"/>
        <v/>
      </c>
      <c r="AV145" s="32" t="str">
        <f t="shared" si="68"/>
        <v/>
      </c>
      <c r="AW145" s="14" t="str">
        <f t="shared" si="68"/>
        <v/>
      </c>
      <c r="AX145" s="14" t="str">
        <f t="shared" si="68"/>
        <v/>
      </c>
      <c r="AY145" s="14" t="str">
        <f t="shared" si="68"/>
        <v/>
      </c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65"/>
      <c r="BV145" s="66"/>
      <c r="BW145" s="66"/>
    </row>
    <row r="146" spans="1:75" s="28" customFormat="1" x14ac:dyDescent="0.35">
      <c r="A146" s="25" t="s">
        <v>32</v>
      </c>
      <c r="B146" s="52"/>
      <c r="C146" s="53"/>
      <c r="D146" s="53"/>
      <c r="E146" s="43"/>
      <c r="F146" s="43"/>
      <c r="G146" s="43"/>
      <c r="H146" s="43"/>
      <c r="I146" s="43"/>
      <c r="J146" s="43"/>
      <c r="K146" s="43"/>
      <c r="L146" s="43"/>
      <c r="M146" s="43"/>
      <c r="N146" s="27"/>
      <c r="O146" s="26"/>
      <c r="P146" s="26"/>
      <c r="Q146" s="26"/>
      <c r="R146" s="26"/>
      <c r="S146" s="26"/>
      <c r="T146" s="26"/>
      <c r="U146" s="27"/>
      <c r="V146" s="27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7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80"/>
      <c r="BV146" s="80"/>
      <c r="BW146" s="80"/>
    </row>
    <row r="147" spans="1:75" ht="33.75" customHeight="1" x14ac:dyDescent="0.35">
      <c r="A147" s="9" t="s">
        <v>24</v>
      </c>
      <c r="B147" s="46">
        <f t="shared" ref="B147:B152" si="69">D147-C147</f>
        <v>3</v>
      </c>
      <c r="C147" s="39">
        <v>44810</v>
      </c>
      <c r="D147" s="41">
        <v>44813</v>
      </c>
      <c r="E147" s="41"/>
      <c r="F147" s="41"/>
      <c r="G147" s="41"/>
      <c r="H147" s="41"/>
      <c r="I147" s="41"/>
      <c r="J147" s="41"/>
      <c r="K147" s="41"/>
      <c r="L147" s="41"/>
      <c r="M147" s="41"/>
      <c r="N147" s="15" t="str">
        <f t="shared" si="66"/>
        <v/>
      </c>
      <c r="O147" s="14" t="str">
        <f t="shared" si="66"/>
        <v/>
      </c>
      <c r="P147" s="14" t="str">
        <f t="shared" si="66"/>
        <v/>
      </c>
      <c r="Q147" s="14" t="str">
        <f t="shared" si="66"/>
        <v/>
      </c>
      <c r="R147" s="14" t="str">
        <f t="shared" si="66"/>
        <v/>
      </c>
      <c r="S147" s="14" t="str">
        <f t="shared" si="66"/>
        <v/>
      </c>
      <c r="T147" s="14" t="str">
        <f t="shared" si="66"/>
        <v/>
      </c>
      <c r="U147" s="11" t="str">
        <f t="shared" si="66"/>
        <v/>
      </c>
      <c r="V147" s="16" t="str">
        <f t="shared" si="66"/>
        <v/>
      </c>
      <c r="W147" s="14" t="str">
        <f t="shared" si="66"/>
        <v/>
      </c>
      <c r="X147" s="14" t="str">
        <f t="shared" si="66"/>
        <v/>
      </c>
      <c r="Y147" s="14" t="str">
        <f t="shared" si="66"/>
        <v/>
      </c>
      <c r="Z147" s="14" t="str">
        <f t="shared" si="66"/>
        <v/>
      </c>
      <c r="AA147" s="14" t="str">
        <f t="shared" si="66"/>
        <v/>
      </c>
      <c r="AB147" s="14" t="str">
        <f t="shared" si="66"/>
        <v/>
      </c>
      <c r="AC147" s="14" t="str">
        <f t="shared" si="66"/>
        <v/>
      </c>
      <c r="AD147" s="14" t="str">
        <f t="shared" ref="AD147:AY157" si="70">IF(AND(AD$2&gt;=$C147,AD$2&lt;=$D147),"X","")</f>
        <v/>
      </c>
      <c r="AE147" s="14" t="str">
        <f t="shared" si="70"/>
        <v/>
      </c>
      <c r="AF147" s="14" t="str">
        <f t="shared" si="70"/>
        <v/>
      </c>
      <c r="AG147" s="14" t="str">
        <f t="shared" si="70"/>
        <v/>
      </c>
      <c r="AH147" s="14" t="str">
        <f t="shared" si="70"/>
        <v/>
      </c>
      <c r="AI147" s="14" t="str">
        <f t="shared" si="70"/>
        <v/>
      </c>
      <c r="AJ147" s="14" t="str">
        <f t="shared" si="70"/>
        <v/>
      </c>
      <c r="AK147" s="14" t="str">
        <f t="shared" si="70"/>
        <v/>
      </c>
      <c r="AL147" s="14" t="str">
        <f t="shared" si="70"/>
        <v/>
      </c>
      <c r="AM147" s="14" t="str">
        <f t="shared" si="70"/>
        <v/>
      </c>
      <c r="AN147" s="14" t="str">
        <f t="shared" si="70"/>
        <v/>
      </c>
      <c r="AO147" s="54" t="str">
        <f t="shared" si="70"/>
        <v>X</v>
      </c>
      <c r="AP147" s="54" t="str">
        <f t="shared" si="70"/>
        <v>X</v>
      </c>
      <c r="AQ147" s="54" t="str">
        <f t="shared" si="70"/>
        <v>X</v>
      </c>
      <c r="AR147" s="54" t="str">
        <f t="shared" si="70"/>
        <v>X</v>
      </c>
      <c r="AS147" s="14" t="str">
        <f t="shared" si="70"/>
        <v/>
      </c>
      <c r="AT147" s="14" t="str">
        <f t="shared" si="70"/>
        <v/>
      </c>
      <c r="AU147" s="14" t="str">
        <f t="shared" si="70"/>
        <v/>
      </c>
      <c r="AV147" s="32" t="str">
        <f t="shared" si="70"/>
        <v/>
      </c>
      <c r="AW147" s="14" t="str">
        <f t="shared" si="70"/>
        <v/>
      </c>
      <c r="AX147" s="14" t="str">
        <f t="shared" si="70"/>
        <v/>
      </c>
      <c r="AY147" s="14" t="str">
        <f t="shared" si="70"/>
        <v/>
      </c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65"/>
      <c r="BV147" s="66"/>
      <c r="BW147" s="66"/>
    </row>
    <row r="148" spans="1:75" ht="33.75" customHeight="1" x14ac:dyDescent="0.35">
      <c r="A148" s="9" t="s">
        <v>18</v>
      </c>
      <c r="B148" s="46">
        <f t="shared" si="69"/>
        <v>3</v>
      </c>
      <c r="C148" s="39">
        <v>44810</v>
      </c>
      <c r="D148" s="41">
        <v>44813</v>
      </c>
      <c r="E148" s="41"/>
      <c r="F148" s="41"/>
      <c r="G148" s="41"/>
      <c r="H148" s="41"/>
      <c r="I148" s="41"/>
      <c r="J148" s="41"/>
      <c r="K148" s="41"/>
      <c r="L148" s="41"/>
      <c r="M148" s="41"/>
      <c r="N148" s="15"/>
      <c r="O148" s="14"/>
      <c r="P148" s="14"/>
      <c r="Q148" s="14"/>
      <c r="R148" s="14"/>
      <c r="S148" s="14"/>
      <c r="T148" s="14"/>
      <c r="U148" s="11"/>
      <c r="V148" s="16" t="str">
        <f t="shared" si="66"/>
        <v/>
      </c>
      <c r="W148" s="14" t="str">
        <f t="shared" si="66"/>
        <v/>
      </c>
      <c r="X148" s="14" t="str">
        <f t="shared" si="66"/>
        <v/>
      </c>
      <c r="Y148" s="14" t="str">
        <f t="shared" si="66"/>
        <v/>
      </c>
      <c r="Z148" s="14" t="str">
        <f t="shared" si="66"/>
        <v/>
      </c>
      <c r="AA148" s="14" t="str">
        <f t="shared" si="66"/>
        <v/>
      </c>
      <c r="AB148" s="14" t="str">
        <f t="shared" si="66"/>
        <v/>
      </c>
      <c r="AC148" s="14" t="str">
        <f t="shared" si="66"/>
        <v/>
      </c>
      <c r="AD148" s="14" t="str">
        <f t="shared" si="70"/>
        <v/>
      </c>
      <c r="AE148" s="14" t="str">
        <f t="shared" si="70"/>
        <v/>
      </c>
      <c r="AF148" s="14" t="str">
        <f t="shared" si="70"/>
        <v/>
      </c>
      <c r="AG148" s="14" t="str">
        <f t="shared" si="70"/>
        <v/>
      </c>
      <c r="AH148" s="14" t="str">
        <f t="shared" si="70"/>
        <v/>
      </c>
      <c r="AI148" s="14" t="str">
        <f t="shared" si="70"/>
        <v/>
      </c>
      <c r="AJ148" s="14" t="str">
        <f t="shared" si="70"/>
        <v/>
      </c>
      <c r="AK148" s="14" t="str">
        <f t="shared" si="70"/>
        <v/>
      </c>
      <c r="AL148" s="14" t="str">
        <f t="shared" si="70"/>
        <v/>
      </c>
      <c r="AM148" s="14" t="str">
        <f t="shared" si="70"/>
        <v/>
      </c>
      <c r="AN148" s="14" t="str">
        <f t="shared" si="70"/>
        <v/>
      </c>
      <c r="AO148" s="54" t="str">
        <f t="shared" si="70"/>
        <v>X</v>
      </c>
      <c r="AP148" s="54" t="str">
        <f t="shared" si="70"/>
        <v>X</v>
      </c>
      <c r="AQ148" s="54" t="str">
        <f t="shared" si="70"/>
        <v>X</v>
      </c>
      <c r="AR148" s="54" t="str">
        <f t="shared" si="70"/>
        <v>X</v>
      </c>
      <c r="AS148" s="14" t="str">
        <f t="shared" si="70"/>
        <v/>
      </c>
      <c r="AT148" s="14" t="str">
        <f t="shared" si="70"/>
        <v/>
      </c>
      <c r="AU148" s="14" t="str">
        <f t="shared" si="70"/>
        <v/>
      </c>
      <c r="AV148" s="32" t="str">
        <f t="shared" si="70"/>
        <v/>
      </c>
      <c r="AW148" s="14" t="str">
        <f t="shared" si="70"/>
        <v/>
      </c>
      <c r="AX148" s="14" t="str">
        <f t="shared" si="70"/>
        <v/>
      </c>
      <c r="AY148" s="14" t="str">
        <f t="shared" si="70"/>
        <v/>
      </c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65"/>
      <c r="BV148" s="66"/>
      <c r="BW148" s="66"/>
    </row>
    <row r="149" spans="1:75" ht="33.75" customHeight="1" x14ac:dyDescent="0.35">
      <c r="A149" s="9" t="s">
        <v>25</v>
      </c>
      <c r="B149" s="46">
        <f t="shared" si="69"/>
        <v>3</v>
      </c>
      <c r="C149" s="39">
        <v>44810</v>
      </c>
      <c r="D149" s="41">
        <v>44813</v>
      </c>
      <c r="E149" s="41"/>
      <c r="F149" s="41"/>
      <c r="G149" s="41"/>
      <c r="H149" s="41"/>
      <c r="I149" s="41"/>
      <c r="J149" s="41"/>
      <c r="K149" s="41"/>
      <c r="L149" s="41"/>
      <c r="M149" s="41"/>
      <c r="N149" s="15"/>
      <c r="O149" s="14"/>
      <c r="P149" s="14"/>
      <c r="Q149" s="14"/>
      <c r="R149" s="14"/>
      <c r="S149" s="14"/>
      <c r="T149" s="14"/>
      <c r="U149" s="11"/>
      <c r="V149" s="16" t="str">
        <f t="shared" si="66"/>
        <v/>
      </c>
      <c r="W149" s="14" t="str">
        <f t="shared" si="66"/>
        <v/>
      </c>
      <c r="X149" s="14" t="str">
        <f t="shared" si="66"/>
        <v/>
      </c>
      <c r="Y149" s="14" t="str">
        <f t="shared" si="66"/>
        <v/>
      </c>
      <c r="Z149" s="14" t="str">
        <f t="shared" si="66"/>
        <v/>
      </c>
      <c r="AA149" s="14" t="str">
        <f t="shared" si="66"/>
        <v/>
      </c>
      <c r="AB149" s="14" t="str">
        <f t="shared" si="66"/>
        <v/>
      </c>
      <c r="AC149" s="14" t="str">
        <f t="shared" si="66"/>
        <v/>
      </c>
      <c r="AD149" s="14" t="str">
        <f t="shared" si="70"/>
        <v/>
      </c>
      <c r="AE149" s="14" t="str">
        <f t="shared" si="70"/>
        <v/>
      </c>
      <c r="AF149" s="14" t="str">
        <f t="shared" si="70"/>
        <v/>
      </c>
      <c r="AG149" s="14" t="str">
        <f t="shared" si="70"/>
        <v/>
      </c>
      <c r="AH149" s="14" t="str">
        <f t="shared" si="70"/>
        <v/>
      </c>
      <c r="AI149" s="14" t="str">
        <f t="shared" si="70"/>
        <v/>
      </c>
      <c r="AJ149" s="14" t="str">
        <f t="shared" si="70"/>
        <v/>
      </c>
      <c r="AK149" s="14" t="str">
        <f t="shared" si="70"/>
        <v/>
      </c>
      <c r="AL149" s="14" t="str">
        <f t="shared" si="70"/>
        <v/>
      </c>
      <c r="AM149" s="14" t="str">
        <f t="shared" si="70"/>
        <v/>
      </c>
      <c r="AN149" s="14" t="str">
        <f t="shared" si="70"/>
        <v/>
      </c>
      <c r="AO149" s="54" t="str">
        <f t="shared" si="70"/>
        <v>X</v>
      </c>
      <c r="AP149" s="54" t="str">
        <f t="shared" si="70"/>
        <v>X</v>
      </c>
      <c r="AQ149" s="54" t="str">
        <f t="shared" si="70"/>
        <v>X</v>
      </c>
      <c r="AR149" s="54" t="str">
        <f t="shared" si="70"/>
        <v>X</v>
      </c>
      <c r="AS149" s="14" t="str">
        <f t="shared" si="70"/>
        <v/>
      </c>
      <c r="AT149" s="14" t="str">
        <f t="shared" si="70"/>
        <v/>
      </c>
      <c r="AU149" s="14" t="str">
        <f t="shared" si="70"/>
        <v/>
      </c>
      <c r="AV149" s="32" t="str">
        <f t="shared" si="70"/>
        <v/>
      </c>
      <c r="AW149" s="14" t="str">
        <f t="shared" si="70"/>
        <v/>
      </c>
      <c r="AX149" s="14" t="str">
        <f t="shared" si="70"/>
        <v/>
      </c>
      <c r="AY149" s="14" t="str">
        <f t="shared" si="70"/>
        <v/>
      </c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65"/>
      <c r="BV149" s="66"/>
      <c r="BW149" s="66"/>
    </row>
    <row r="150" spans="1:75" ht="33.75" customHeight="1" x14ac:dyDescent="0.35">
      <c r="A150" s="9" t="s">
        <v>26</v>
      </c>
      <c r="B150" s="46">
        <f t="shared" si="69"/>
        <v>3</v>
      </c>
      <c r="C150" s="39">
        <v>44810</v>
      </c>
      <c r="D150" s="41">
        <v>44813</v>
      </c>
      <c r="E150" s="41"/>
      <c r="F150" s="41"/>
      <c r="G150" s="41"/>
      <c r="H150" s="41"/>
      <c r="I150" s="41"/>
      <c r="J150" s="41"/>
      <c r="K150" s="41"/>
      <c r="L150" s="41"/>
      <c r="M150" s="41"/>
      <c r="N150" s="15"/>
      <c r="O150" s="14"/>
      <c r="P150" s="14"/>
      <c r="Q150" s="14"/>
      <c r="R150" s="14"/>
      <c r="S150" s="14"/>
      <c r="T150" s="14"/>
      <c r="U150" s="11"/>
      <c r="V150" s="16" t="str">
        <f t="shared" si="66"/>
        <v/>
      </c>
      <c r="W150" s="14" t="str">
        <f t="shared" si="66"/>
        <v/>
      </c>
      <c r="X150" s="14" t="str">
        <f t="shared" si="66"/>
        <v/>
      </c>
      <c r="Y150" s="14" t="str">
        <f t="shared" si="66"/>
        <v/>
      </c>
      <c r="Z150" s="14" t="str">
        <f t="shared" si="66"/>
        <v/>
      </c>
      <c r="AA150" s="14" t="str">
        <f t="shared" si="66"/>
        <v/>
      </c>
      <c r="AB150" s="14" t="str">
        <f t="shared" si="66"/>
        <v/>
      </c>
      <c r="AC150" s="14" t="str">
        <f t="shared" si="66"/>
        <v/>
      </c>
      <c r="AD150" s="14" t="str">
        <f t="shared" si="70"/>
        <v/>
      </c>
      <c r="AE150" s="14" t="str">
        <f t="shared" si="70"/>
        <v/>
      </c>
      <c r="AF150" s="14" t="str">
        <f t="shared" si="70"/>
        <v/>
      </c>
      <c r="AG150" s="14" t="str">
        <f t="shared" si="70"/>
        <v/>
      </c>
      <c r="AH150" s="14" t="str">
        <f t="shared" si="70"/>
        <v/>
      </c>
      <c r="AI150" s="14" t="str">
        <f t="shared" si="70"/>
        <v/>
      </c>
      <c r="AJ150" s="14" t="str">
        <f t="shared" si="70"/>
        <v/>
      </c>
      <c r="AK150" s="14" t="str">
        <f t="shared" si="70"/>
        <v/>
      </c>
      <c r="AL150" s="14" t="str">
        <f t="shared" si="70"/>
        <v/>
      </c>
      <c r="AM150" s="14" t="str">
        <f t="shared" si="70"/>
        <v/>
      </c>
      <c r="AN150" s="14" t="str">
        <f t="shared" si="70"/>
        <v/>
      </c>
      <c r="AO150" s="54" t="str">
        <f t="shared" si="70"/>
        <v>X</v>
      </c>
      <c r="AP150" s="54" t="str">
        <f t="shared" si="70"/>
        <v>X</v>
      </c>
      <c r="AQ150" s="54" t="str">
        <f t="shared" si="70"/>
        <v>X</v>
      </c>
      <c r="AR150" s="54" t="str">
        <f t="shared" si="70"/>
        <v>X</v>
      </c>
      <c r="AS150" s="14" t="str">
        <f t="shared" si="70"/>
        <v/>
      </c>
      <c r="AT150" s="14" t="str">
        <f t="shared" si="70"/>
        <v/>
      </c>
      <c r="AU150" s="14" t="str">
        <f t="shared" si="70"/>
        <v/>
      </c>
      <c r="AV150" s="32" t="str">
        <f t="shared" si="70"/>
        <v/>
      </c>
      <c r="AW150" s="14" t="str">
        <f t="shared" si="70"/>
        <v/>
      </c>
      <c r="AX150" s="14" t="str">
        <f t="shared" si="70"/>
        <v/>
      </c>
      <c r="AY150" s="14" t="str">
        <f t="shared" si="70"/>
        <v/>
      </c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65"/>
      <c r="BV150" s="66"/>
      <c r="BW150" s="66"/>
    </row>
    <row r="151" spans="1:75" ht="33.75" customHeight="1" x14ac:dyDescent="0.35">
      <c r="A151" s="9" t="s">
        <v>14</v>
      </c>
      <c r="B151" s="46">
        <f t="shared" si="69"/>
        <v>3</v>
      </c>
      <c r="C151" s="39">
        <v>44810</v>
      </c>
      <c r="D151" s="41">
        <v>44813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15"/>
      <c r="O151" s="14"/>
      <c r="P151" s="14"/>
      <c r="Q151" s="14"/>
      <c r="R151" s="14"/>
      <c r="S151" s="14"/>
      <c r="T151" s="14"/>
      <c r="U151" s="11"/>
      <c r="V151" s="16" t="str">
        <f t="shared" si="66"/>
        <v/>
      </c>
      <c r="W151" s="14" t="str">
        <f t="shared" si="66"/>
        <v/>
      </c>
      <c r="X151" s="14" t="str">
        <f t="shared" si="66"/>
        <v/>
      </c>
      <c r="Y151" s="14" t="str">
        <f t="shared" si="66"/>
        <v/>
      </c>
      <c r="Z151" s="14" t="str">
        <f t="shared" si="66"/>
        <v/>
      </c>
      <c r="AA151" s="14" t="str">
        <f t="shared" si="66"/>
        <v/>
      </c>
      <c r="AB151" s="14" t="str">
        <f t="shared" si="66"/>
        <v/>
      </c>
      <c r="AC151" s="14" t="str">
        <f t="shared" si="66"/>
        <v/>
      </c>
      <c r="AD151" s="14" t="str">
        <f t="shared" si="70"/>
        <v/>
      </c>
      <c r="AE151" s="14" t="str">
        <f t="shared" si="70"/>
        <v/>
      </c>
      <c r="AF151" s="14" t="str">
        <f t="shared" si="70"/>
        <v/>
      </c>
      <c r="AG151" s="14" t="str">
        <f t="shared" si="70"/>
        <v/>
      </c>
      <c r="AH151" s="14" t="str">
        <f t="shared" si="70"/>
        <v/>
      </c>
      <c r="AI151" s="14" t="str">
        <f t="shared" si="70"/>
        <v/>
      </c>
      <c r="AJ151" s="14" t="str">
        <f t="shared" si="70"/>
        <v/>
      </c>
      <c r="AK151" s="14" t="str">
        <f t="shared" si="70"/>
        <v/>
      </c>
      <c r="AL151" s="14" t="str">
        <f t="shared" si="70"/>
        <v/>
      </c>
      <c r="AM151" s="14" t="str">
        <f t="shared" si="70"/>
        <v/>
      </c>
      <c r="AN151" s="14" t="str">
        <f t="shared" si="70"/>
        <v/>
      </c>
      <c r="AO151" s="54" t="str">
        <f t="shared" si="70"/>
        <v>X</v>
      </c>
      <c r="AP151" s="54" t="str">
        <f t="shared" si="70"/>
        <v>X</v>
      </c>
      <c r="AQ151" s="54" t="str">
        <f t="shared" si="70"/>
        <v>X</v>
      </c>
      <c r="AR151" s="54" t="str">
        <f t="shared" si="70"/>
        <v>X</v>
      </c>
      <c r="AS151" s="14" t="str">
        <f t="shared" si="70"/>
        <v/>
      </c>
      <c r="AT151" s="14" t="str">
        <f t="shared" si="70"/>
        <v/>
      </c>
      <c r="AU151" s="14" t="str">
        <f t="shared" si="70"/>
        <v/>
      </c>
      <c r="AV151" s="32" t="str">
        <f t="shared" si="70"/>
        <v/>
      </c>
      <c r="AW151" s="14" t="str">
        <f t="shared" si="70"/>
        <v/>
      </c>
      <c r="AX151" s="14" t="str">
        <f t="shared" si="70"/>
        <v/>
      </c>
      <c r="AY151" s="14" t="str">
        <f t="shared" si="70"/>
        <v/>
      </c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65"/>
      <c r="BV151" s="66"/>
      <c r="BW151" s="66"/>
    </row>
    <row r="152" spans="1:75" ht="33.75" customHeight="1" x14ac:dyDescent="0.35">
      <c r="A152" s="9" t="s">
        <v>22</v>
      </c>
      <c r="B152" s="46">
        <f t="shared" si="69"/>
        <v>3</v>
      </c>
      <c r="C152" s="39">
        <v>44810</v>
      </c>
      <c r="D152" s="41">
        <v>44813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15"/>
      <c r="O152" s="14"/>
      <c r="P152" s="14"/>
      <c r="Q152" s="14"/>
      <c r="R152" s="14"/>
      <c r="S152" s="14"/>
      <c r="T152" s="14"/>
      <c r="U152" s="11"/>
      <c r="V152" s="16" t="str">
        <f t="shared" si="66"/>
        <v/>
      </c>
      <c r="W152" s="14" t="str">
        <f t="shared" si="66"/>
        <v/>
      </c>
      <c r="X152" s="14" t="str">
        <f t="shared" si="66"/>
        <v/>
      </c>
      <c r="Y152" s="14" t="str">
        <f t="shared" si="66"/>
        <v/>
      </c>
      <c r="Z152" s="14" t="str">
        <f t="shared" si="66"/>
        <v/>
      </c>
      <c r="AA152" s="14" t="str">
        <f t="shared" si="66"/>
        <v/>
      </c>
      <c r="AB152" s="14" t="str">
        <f t="shared" si="66"/>
        <v/>
      </c>
      <c r="AC152" s="14" t="str">
        <f t="shared" si="66"/>
        <v/>
      </c>
      <c r="AD152" s="14" t="str">
        <f t="shared" si="70"/>
        <v/>
      </c>
      <c r="AE152" s="14" t="str">
        <f t="shared" si="70"/>
        <v/>
      </c>
      <c r="AF152" s="14" t="str">
        <f t="shared" si="70"/>
        <v/>
      </c>
      <c r="AG152" s="14" t="str">
        <f t="shared" si="70"/>
        <v/>
      </c>
      <c r="AH152" s="14" t="str">
        <f t="shared" si="70"/>
        <v/>
      </c>
      <c r="AI152" s="14" t="str">
        <f t="shared" si="70"/>
        <v/>
      </c>
      <c r="AJ152" s="14" t="str">
        <f t="shared" si="70"/>
        <v/>
      </c>
      <c r="AK152" s="14" t="str">
        <f t="shared" si="70"/>
        <v/>
      </c>
      <c r="AL152" s="14" t="str">
        <f t="shared" si="70"/>
        <v/>
      </c>
      <c r="AM152" s="14" t="str">
        <f t="shared" si="70"/>
        <v/>
      </c>
      <c r="AN152" s="14" t="str">
        <f t="shared" si="70"/>
        <v/>
      </c>
      <c r="AO152" s="54" t="str">
        <f t="shared" si="70"/>
        <v>X</v>
      </c>
      <c r="AP152" s="54" t="str">
        <f t="shared" si="70"/>
        <v>X</v>
      </c>
      <c r="AQ152" s="54" t="str">
        <f t="shared" si="70"/>
        <v>X</v>
      </c>
      <c r="AR152" s="54" t="str">
        <f t="shared" si="70"/>
        <v>X</v>
      </c>
      <c r="AS152" s="14" t="str">
        <f t="shared" si="70"/>
        <v/>
      </c>
      <c r="AT152" s="14" t="str">
        <f t="shared" si="70"/>
        <v/>
      </c>
      <c r="AU152" s="14" t="str">
        <f t="shared" si="70"/>
        <v/>
      </c>
      <c r="AV152" s="32" t="str">
        <f t="shared" si="70"/>
        <v/>
      </c>
      <c r="AW152" s="14" t="str">
        <f t="shared" si="70"/>
        <v/>
      </c>
      <c r="AX152" s="14" t="str">
        <f t="shared" si="70"/>
        <v/>
      </c>
      <c r="AY152" s="14" t="str">
        <f t="shared" si="70"/>
        <v/>
      </c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65"/>
      <c r="BV152" s="66"/>
      <c r="BW152" s="66"/>
    </row>
    <row r="153" spans="1:75" s="28" customFormat="1" x14ac:dyDescent="0.35">
      <c r="A153" s="25" t="s">
        <v>33</v>
      </c>
      <c r="B153" s="52"/>
      <c r="C153" s="53"/>
      <c r="D153" s="53"/>
      <c r="E153" s="43"/>
      <c r="F153" s="43"/>
      <c r="G153" s="43"/>
      <c r="H153" s="43"/>
      <c r="I153" s="43"/>
      <c r="J153" s="43"/>
      <c r="K153" s="43"/>
      <c r="L153" s="43"/>
      <c r="M153" s="43"/>
      <c r="N153" s="27"/>
      <c r="O153" s="26"/>
      <c r="P153" s="26"/>
      <c r="Q153" s="26"/>
      <c r="R153" s="26"/>
      <c r="S153" s="26"/>
      <c r="T153" s="26"/>
      <c r="U153" s="27"/>
      <c r="V153" s="27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7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81"/>
      <c r="BV153" s="81"/>
      <c r="BW153" s="81"/>
    </row>
    <row r="154" spans="1:75" ht="33.75" customHeight="1" x14ac:dyDescent="0.35">
      <c r="A154" s="9" t="s">
        <v>34</v>
      </c>
      <c r="B154" s="46">
        <f t="shared" ref="B154" si="71">D154-C154</f>
        <v>7</v>
      </c>
      <c r="C154" s="39">
        <v>44804</v>
      </c>
      <c r="D154" s="41">
        <v>44811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15" t="str">
        <f t="shared" si="66"/>
        <v/>
      </c>
      <c r="O154" s="14" t="str">
        <f t="shared" si="66"/>
        <v/>
      </c>
      <c r="P154" s="14" t="str">
        <f t="shared" si="66"/>
        <v/>
      </c>
      <c r="Q154" s="14" t="str">
        <f t="shared" si="66"/>
        <v/>
      </c>
      <c r="R154" s="14" t="str">
        <f t="shared" si="66"/>
        <v/>
      </c>
      <c r="S154" s="14" t="str">
        <f t="shared" si="66"/>
        <v/>
      </c>
      <c r="T154" s="14" t="str">
        <f t="shared" si="66"/>
        <v/>
      </c>
      <c r="U154" s="11" t="str">
        <f t="shared" si="66"/>
        <v/>
      </c>
      <c r="V154" s="16" t="str">
        <f t="shared" si="66"/>
        <v/>
      </c>
      <c r="W154" s="14" t="str">
        <f t="shared" si="66"/>
        <v/>
      </c>
      <c r="X154" s="14" t="str">
        <f t="shared" si="66"/>
        <v/>
      </c>
      <c r="Y154" s="14" t="str">
        <f t="shared" si="66"/>
        <v/>
      </c>
      <c r="Z154" s="14" t="str">
        <f t="shared" si="66"/>
        <v/>
      </c>
      <c r="AA154" s="14" t="str">
        <f t="shared" si="66"/>
        <v/>
      </c>
      <c r="AB154" s="14" t="str">
        <f t="shared" si="66"/>
        <v/>
      </c>
      <c r="AC154" s="14" t="str">
        <f t="shared" si="66"/>
        <v/>
      </c>
      <c r="AD154" s="14" t="str">
        <f t="shared" si="70"/>
        <v/>
      </c>
      <c r="AE154" s="14" t="str">
        <f t="shared" si="70"/>
        <v/>
      </c>
      <c r="AF154" s="14" t="str">
        <f t="shared" si="70"/>
        <v/>
      </c>
      <c r="AG154" s="14" t="str">
        <f t="shared" si="70"/>
        <v/>
      </c>
      <c r="AH154" s="14" t="str">
        <f t="shared" si="70"/>
        <v/>
      </c>
      <c r="AI154" s="54" t="str">
        <f t="shared" si="70"/>
        <v>X</v>
      </c>
      <c r="AJ154" s="54" t="str">
        <f t="shared" si="70"/>
        <v>X</v>
      </c>
      <c r="AK154" s="54" t="str">
        <f t="shared" si="70"/>
        <v>X</v>
      </c>
      <c r="AL154" s="54" t="str">
        <f t="shared" si="70"/>
        <v>X</v>
      </c>
      <c r="AM154" s="54" t="str">
        <f t="shared" si="70"/>
        <v>X</v>
      </c>
      <c r="AN154" s="54" t="str">
        <f t="shared" si="70"/>
        <v>X</v>
      </c>
      <c r="AO154" s="54" t="str">
        <f t="shared" si="70"/>
        <v>X</v>
      </c>
      <c r="AP154" s="54" t="str">
        <f t="shared" si="70"/>
        <v>X</v>
      </c>
      <c r="AQ154" s="14" t="str">
        <f t="shared" si="70"/>
        <v/>
      </c>
      <c r="AR154" s="14" t="str">
        <f t="shared" si="70"/>
        <v/>
      </c>
      <c r="AS154" s="14" t="str">
        <f t="shared" si="70"/>
        <v/>
      </c>
      <c r="AT154" s="14" t="str">
        <f t="shared" si="70"/>
        <v/>
      </c>
      <c r="AU154" s="14" t="str">
        <f t="shared" si="70"/>
        <v/>
      </c>
      <c r="AV154" s="32" t="str">
        <f t="shared" si="70"/>
        <v/>
      </c>
      <c r="AW154" s="14" t="str">
        <f t="shared" si="70"/>
        <v/>
      </c>
      <c r="AX154" s="14" t="str">
        <f t="shared" si="70"/>
        <v/>
      </c>
      <c r="AY154" s="14" t="str">
        <f t="shared" si="70"/>
        <v/>
      </c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65"/>
      <c r="BV154" s="66"/>
      <c r="BW154" s="66"/>
    </row>
    <row r="155" spans="1:75" s="28" customFormat="1" x14ac:dyDescent="0.35">
      <c r="A155" s="25" t="s">
        <v>35</v>
      </c>
      <c r="B155" s="52"/>
      <c r="C155" s="53"/>
      <c r="D155" s="53"/>
      <c r="E155" s="43"/>
      <c r="F155" s="43"/>
      <c r="G155" s="43"/>
      <c r="H155" s="43"/>
      <c r="I155" s="43"/>
      <c r="J155" s="43"/>
      <c r="K155" s="43"/>
      <c r="L155" s="43"/>
      <c r="M155" s="43"/>
      <c r="N155" s="27"/>
      <c r="O155" s="26"/>
      <c r="P155" s="26"/>
      <c r="Q155" s="26"/>
      <c r="R155" s="26"/>
      <c r="S155" s="26"/>
      <c r="T155" s="26"/>
      <c r="U155" s="27"/>
      <c r="V155" s="27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7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81"/>
      <c r="BV155" s="81"/>
      <c r="BW155" s="81"/>
    </row>
    <row r="156" spans="1:75" ht="33.75" customHeight="1" x14ac:dyDescent="0.35">
      <c r="A156" s="9" t="s">
        <v>36</v>
      </c>
      <c r="B156" s="46">
        <f>D156-C156</f>
        <v>4</v>
      </c>
      <c r="C156" s="39">
        <v>44810</v>
      </c>
      <c r="D156" s="41">
        <v>44814</v>
      </c>
      <c r="E156" s="41"/>
      <c r="F156" s="41"/>
      <c r="G156" s="41"/>
      <c r="H156" s="41"/>
      <c r="I156" s="41"/>
      <c r="J156" s="41"/>
      <c r="K156" s="41"/>
      <c r="L156" s="41"/>
      <c r="M156" s="41"/>
      <c r="N156" s="15" t="str">
        <f t="shared" si="66"/>
        <v/>
      </c>
      <c r="O156" s="14" t="str">
        <f t="shared" si="66"/>
        <v/>
      </c>
      <c r="P156" s="14" t="str">
        <f t="shared" si="66"/>
        <v/>
      </c>
      <c r="Q156" s="14" t="str">
        <f t="shared" si="66"/>
        <v/>
      </c>
      <c r="R156" s="14" t="str">
        <f t="shared" si="66"/>
        <v/>
      </c>
      <c r="S156" s="14" t="str">
        <f t="shared" si="66"/>
        <v/>
      </c>
      <c r="T156" s="14" t="str">
        <f t="shared" si="66"/>
        <v/>
      </c>
      <c r="U156" s="11" t="str">
        <f t="shared" si="66"/>
        <v/>
      </c>
      <c r="V156" s="16" t="str">
        <f t="shared" si="66"/>
        <v/>
      </c>
      <c r="W156" s="14" t="str">
        <f t="shared" si="66"/>
        <v/>
      </c>
      <c r="X156" s="14" t="str">
        <f t="shared" si="66"/>
        <v/>
      </c>
      <c r="Y156" s="14" t="str">
        <f t="shared" si="66"/>
        <v/>
      </c>
      <c r="Z156" s="14" t="str">
        <f t="shared" si="66"/>
        <v/>
      </c>
      <c r="AA156" s="14" t="str">
        <f t="shared" si="66"/>
        <v/>
      </c>
      <c r="AB156" s="14" t="str">
        <f t="shared" si="66"/>
        <v/>
      </c>
      <c r="AC156" s="14" t="str">
        <f t="shared" si="66"/>
        <v/>
      </c>
      <c r="AD156" s="14" t="str">
        <f t="shared" si="70"/>
        <v/>
      </c>
      <c r="AE156" s="14" t="str">
        <f t="shared" si="70"/>
        <v/>
      </c>
      <c r="AF156" s="14" t="str">
        <f t="shared" si="70"/>
        <v/>
      </c>
      <c r="AG156" s="14" t="str">
        <f t="shared" si="70"/>
        <v/>
      </c>
      <c r="AH156" s="14" t="str">
        <f t="shared" si="70"/>
        <v/>
      </c>
      <c r="AI156" s="14" t="str">
        <f t="shared" si="70"/>
        <v/>
      </c>
      <c r="AJ156" s="14" t="str">
        <f t="shared" si="70"/>
        <v/>
      </c>
      <c r="AK156" s="14" t="str">
        <f t="shared" si="70"/>
        <v/>
      </c>
      <c r="AL156" s="14" t="str">
        <f t="shared" si="70"/>
        <v/>
      </c>
      <c r="AM156" s="14" t="str">
        <f t="shared" si="70"/>
        <v/>
      </c>
      <c r="AN156" s="14" t="str">
        <f t="shared" si="70"/>
        <v/>
      </c>
      <c r="AO156" s="54" t="str">
        <f t="shared" si="70"/>
        <v>X</v>
      </c>
      <c r="AP156" s="54" t="str">
        <f t="shared" si="70"/>
        <v>X</v>
      </c>
      <c r="AQ156" s="54" t="str">
        <f t="shared" si="70"/>
        <v>X</v>
      </c>
      <c r="AR156" s="54" t="str">
        <f t="shared" si="70"/>
        <v>X</v>
      </c>
      <c r="AS156" s="14" t="str">
        <f t="shared" si="70"/>
        <v>X</v>
      </c>
      <c r="AT156" s="14" t="str">
        <f t="shared" si="70"/>
        <v/>
      </c>
      <c r="AU156" s="14" t="str">
        <f t="shared" si="70"/>
        <v/>
      </c>
      <c r="AV156" s="32" t="str">
        <f t="shared" si="70"/>
        <v/>
      </c>
      <c r="AW156" s="14" t="str">
        <f t="shared" si="70"/>
        <v/>
      </c>
      <c r="AX156" s="14" t="str">
        <f t="shared" si="70"/>
        <v/>
      </c>
      <c r="AY156" s="14" t="str">
        <f t="shared" si="70"/>
        <v/>
      </c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65"/>
      <c r="BV156" s="66"/>
      <c r="BW156" s="66"/>
    </row>
    <row r="157" spans="1:75" ht="30" customHeight="1" x14ac:dyDescent="0.35">
      <c r="A157" s="72" t="s">
        <v>42</v>
      </c>
      <c r="B157" s="49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21" t="str">
        <f t="shared" ref="N157:W160" si="72">IF(AND(N$2&gt;=$C157,N$2&lt;=$D157),"X","")</f>
        <v/>
      </c>
      <c r="O157" s="21" t="str">
        <f t="shared" si="72"/>
        <v/>
      </c>
      <c r="P157" s="21" t="str">
        <f t="shared" si="72"/>
        <v/>
      </c>
      <c r="Q157" s="21" t="str">
        <f t="shared" si="72"/>
        <v/>
      </c>
      <c r="R157" s="21" t="str">
        <f t="shared" si="72"/>
        <v/>
      </c>
      <c r="S157" s="21" t="str">
        <f t="shared" si="72"/>
        <v/>
      </c>
      <c r="T157" s="21" t="str">
        <f t="shared" si="72"/>
        <v/>
      </c>
      <c r="U157" s="23" t="str">
        <f t="shared" si="72"/>
        <v/>
      </c>
      <c r="V157" s="21" t="str">
        <f t="shared" si="72"/>
        <v/>
      </c>
      <c r="W157" s="21" t="str">
        <f t="shared" si="72"/>
        <v/>
      </c>
      <c r="X157" s="21" t="str">
        <f t="shared" ref="X157:AM160" si="73">IF(AND(X$2&gt;=$C157,X$2&lt;=$D157),"X","")</f>
        <v/>
      </c>
      <c r="Y157" s="21" t="str">
        <f t="shared" si="73"/>
        <v/>
      </c>
      <c r="Z157" s="21" t="str">
        <f t="shared" si="73"/>
        <v/>
      </c>
      <c r="AA157" s="21" t="str">
        <f t="shared" si="73"/>
        <v/>
      </c>
      <c r="AB157" s="21" t="str">
        <f t="shared" si="73"/>
        <v/>
      </c>
      <c r="AC157" s="21" t="str">
        <f t="shared" si="73"/>
        <v/>
      </c>
      <c r="AD157" s="21" t="str">
        <f t="shared" si="73"/>
        <v/>
      </c>
      <c r="AE157" s="21" t="str">
        <f t="shared" si="73"/>
        <v/>
      </c>
      <c r="AF157" s="21" t="str">
        <f t="shared" si="73"/>
        <v/>
      </c>
      <c r="AG157" s="21" t="str">
        <f t="shared" si="73"/>
        <v/>
      </c>
      <c r="AH157" s="21" t="str">
        <f t="shared" ref="AH157:AQ157" si="74">IF(AND(AH$2&gt;=$C157,AH$2&lt;=$D157),"X","")</f>
        <v/>
      </c>
      <c r="AI157" s="31" t="str">
        <f t="shared" si="70"/>
        <v/>
      </c>
      <c r="AJ157" s="21" t="str">
        <f t="shared" si="74"/>
        <v/>
      </c>
      <c r="AK157" s="21" t="str">
        <f t="shared" si="74"/>
        <v/>
      </c>
      <c r="AL157" s="21" t="str">
        <f t="shared" si="74"/>
        <v/>
      </c>
      <c r="AM157" s="21" t="str">
        <f t="shared" si="74"/>
        <v/>
      </c>
      <c r="AN157" s="21" t="str">
        <f t="shared" si="74"/>
        <v/>
      </c>
      <c r="AO157" s="21" t="str">
        <f t="shared" si="74"/>
        <v/>
      </c>
      <c r="AP157" s="21" t="str">
        <f t="shared" si="74"/>
        <v/>
      </c>
      <c r="AQ157" s="21" t="str">
        <f t="shared" si="74"/>
        <v/>
      </c>
      <c r="AR157" s="21" t="str">
        <f t="shared" ref="AR157:AY159" si="75">IF(AND(AR$2&gt;=$C157,AR$2&lt;=$D157),"X","")</f>
        <v/>
      </c>
      <c r="AS157" s="21" t="str">
        <f t="shared" si="75"/>
        <v/>
      </c>
      <c r="AT157" s="21" t="str">
        <f t="shared" si="75"/>
        <v/>
      </c>
      <c r="AU157" s="21" t="str">
        <f t="shared" si="75"/>
        <v/>
      </c>
      <c r="AV157" s="22" t="str">
        <f t="shared" si="75"/>
        <v/>
      </c>
      <c r="AW157" s="31" t="str">
        <f t="shared" si="75"/>
        <v/>
      </c>
      <c r="AX157" s="31" t="str">
        <f t="shared" si="75"/>
        <v/>
      </c>
      <c r="AY157" s="31" t="str">
        <f t="shared" si="75"/>
        <v/>
      </c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65"/>
      <c r="BV157" s="65"/>
      <c r="BW157" s="65"/>
    </row>
    <row r="158" spans="1:75" ht="33.75" customHeight="1" x14ac:dyDescent="0.35">
      <c r="A158" s="82" t="s">
        <v>96</v>
      </c>
      <c r="B158" s="47">
        <f>D158-C158+1</f>
        <v>10</v>
      </c>
      <c r="C158" s="41">
        <v>44804</v>
      </c>
      <c r="D158" s="41">
        <v>44813</v>
      </c>
      <c r="E158" s="41"/>
      <c r="F158" s="41"/>
      <c r="G158" s="41"/>
      <c r="H158" s="41"/>
      <c r="I158" s="41"/>
      <c r="J158" s="41"/>
      <c r="K158" s="41"/>
      <c r="L158" s="41"/>
      <c r="M158" s="41"/>
      <c r="N158" s="11" t="str">
        <f t="shared" si="72"/>
        <v/>
      </c>
      <c r="O158" s="11" t="str">
        <f t="shared" si="72"/>
        <v/>
      </c>
      <c r="P158" s="11" t="str">
        <f t="shared" si="72"/>
        <v/>
      </c>
      <c r="Q158" s="11" t="str">
        <f t="shared" si="72"/>
        <v/>
      </c>
      <c r="R158" s="11" t="str">
        <f t="shared" si="72"/>
        <v/>
      </c>
      <c r="S158" s="11" t="str">
        <f t="shared" si="72"/>
        <v/>
      </c>
      <c r="T158" s="11" t="str">
        <f t="shared" si="72"/>
        <v/>
      </c>
      <c r="U158" s="12" t="str">
        <f t="shared" si="72"/>
        <v/>
      </c>
      <c r="V158" s="11" t="str">
        <f t="shared" si="72"/>
        <v/>
      </c>
      <c r="W158" s="11" t="str">
        <f t="shared" si="72"/>
        <v/>
      </c>
      <c r="X158" s="11" t="str">
        <f t="shared" si="73"/>
        <v/>
      </c>
      <c r="Y158" s="11" t="str">
        <f t="shared" si="73"/>
        <v/>
      </c>
      <c r="Z158" s="11" t="str">
        <f t="shared" si="73"/>
        <v/>
      </c>
      <c r="AA158" s="11" t="str">
        <f t="shared" si="73"/>
        <v/>
      </c>
      <c r="AB158" s="11" t="str">
        <f t="shared" si="73"/>
        <v/>
      </c>
      <c r="AC158" s="11" t="str">
        <f t="shared" si="73"/>
        <v/>
      </c>
      <c r="AD158" s="11" t="str">
        <f t="shared" si="73"/>
        <v/>
      </c>
      <c r="AE158" s="11" t="str">
        <f t="shared" si="73"/>
        <v/>
      </c>
      <c r="AF158" s="11" t="str">
        <f t="shared" si="73"/>
        <v/>
      </c>
      <c r="AG158" s="11" t="str">
        <f t="shared" si="73"/>
        <v/>
      </c>
      <c r="AH158" s="11" t="str">
        <f t="shared" si="73"/>
        <v/>
      </c>
      <c r="AI158" s="11" t="str">
        <f t="shared" si="73"/>
        <v>X</v>
      </c>
      <c r="AJ158" s="11" t="str">
        <f t="shared" si="73"/>
        <v>X</v>
      </c>
      <c r="AK158" s="11" t="str">
        <f t="shared" si="73"/>
        <v>X</v>
      </c>
      <c r="AL158" s="11" t="str">
        <f t="shared" si="73"/>
        <v>X</v>
      </c>
      <c r="AM158" s="11" t="str">
        <f t="shared" si="73"/>
        <v>X</v>
      </c>
      <c r="AN158" s="11" t="str">
        <f t="shared" ref="AN158:AT158" si="76">IF(AND(AN$2&gt;=$C158,AN$2&lt;=$D158),"X","")</f>
        <v>X</v>
      </c>
      <c r="AO158" s="11" t="str">
        <f t="shared" si="76"/>
        <v>X</v>
      </c>
      <c r="AP158" s="11" t="str">
        <f t="shared" si="76"/>
        <v>X</v>
      </c>
      <c r="AQ158" s="11" t="str">
        <f t="shared" si="76"/>
        <v>X</v>
      </c>
      <c r="AR158" s="11" t="str">
        <f t="shared" si="76"/>
        <v>X</v>
      </c>
      <c r="AS158" s="11" t="str">
        <f t="shared" si="76"/>
        <v/>
      </c>
      <c r="AT158" s="11" t="str">
        <f t="shared" si="76"/>
        <v/>
      </c>
      <c r="AU158" s="59" t="str">
        <f>IF(AND(AV$2&gt;=$C156,AV$2&lt;=$D156),"X","")</f>
        <v/>
      </c>
      <c r="AV158" s="59" t="str">
        <f>IF(AND(AW$2&gt;=$C156,AW$2&lt;=$D156),"X","")</f>
        <v/>
      </c>
      <c r="AW158" s="14" t="str">
        <f t="shared" si="75"/>
        <v/>
      </c>
      <c r="AX158" s="14" t="str">
        <f t="shared" si="75"/>
        <v/>
      </c>
      <c r="AY158" s="14" t="str">
        <f t="shared" si="75"/>
        <v/>
      </c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65"/>
      <c r="BV158" s="65"/>
      <c r="BW158" s="65"/>
    </row>
    <row r="159" spans="1:75" ht="30" customHeight="1" x14ac:dyDescent="0.35">
      <c r="A159" s="72" t="s">
        <v>52</v>
      </c>
      <c r="B159" s="4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21" t="str">
        <f t="shared" si="72"/>
        <v/>
      </c>
      <c r="O159" s="21" t="str">
        <f t="shared" si="72"/>
        <v/>
      </c>
      <c r="P159" s="21" t="str">
        <f t="shared" si="72"/>
        <v/>
      </c>
      <c r="Q159" s="21" t="str">
        <f t="shared" si="72"/>
        <v/>
      </c>
      <c r="R159" s="21" t="str">
        <f t="shared" si="72"/>
        <v/>
      </c>
      <c r="S159" s="21" t="str">
        <f t="shared" si="72"/>
        <v/>
      </c>
      <c r="T159" s="21" t="str">
        <f t="shared" si="72"/>
        <v/>
      </c>
      <c r="U159" s="23" t="str">
        <f t="shared" si="72"/>
        <v/>
      </c>
      <c r="V159" s="21" t="str">
        <f t="shared" si="72"/>
        <v/>
      </c>
      <c r="W159" s="21" t="str">
        <f t="shared" si="72"/>
        <v/>
      </c>
      <c r="X159" s="21" t="str">
        <f t="shared" si="73"/>
        <v/>
      </c>
      <c r="Y159" s="21" t="str">
        <f t="shared" si="73"/>
        <v/>
      </c>
      <c r="Z159" s="21" t="str">
        <f t="shared" si="73"/>
        <v/>
      </c>
      <c r="AA159" s="21" t="str">
        <f t="shared" si="73"/>
        <v/>
      </c>
      <c r="AB159" s="21" t="str">
        <f t="shared" si="73"/>
        <v/>
      </c>
      <c r="AC159" s="21" t="str">
        <f t="shared" si="73"/>
        <v/>
      </c>
      <c r="AD159" s="21" t="str">
        <f t="shared" si="73"/>
        <v/>
      </c>
      <c r="AE159" s="21" t="str">
        <f t="shared" si="73"/>
        <v/>
      </c>
      <c r="AF159" s="21" t="str">
        <f t="shared" si="73"/>
        <v/>
      </c>
      <c r="AG159" s="31" t="str">
        <f t="shared" ref="AG159:AT159" si="77">IF(AND(AH$2&gt;=$C157,AH$2&lt;=$D157),"X","")</f>
        <v/>
      </c>
      <c r="AH159" s="31" t="str">
        <f t="shared" si="77"/>
        <v/>
      </c>
      <c r="AI159" s="21" t="str">
        <f t="shared" si="73"/>
        <v/>
      </c>
      <c r="AJ159" s="31" t="str">
        <f t="shared" si="77"/>
        <v/>
      </c>
      <c r="AK159" s="31" t="str">
        <f t="shared" si="77"/>
        <v/>
      </c>
      <c r="AL159" s="31" t="str">
        <f t="shared" si="77"/>
        <v/>
      </c>
      <c r="AM159" s="31" t="str">
        <f t="shared" si="77"/>
        <v/>
      </c>
      <c r="AN159" s="31" t="str">
        <f t="shared" si="77"/>
        <v/>
      </c>
      <c r="AO159" s="31" t="str">
        <f t="shared" si="77"/>
        <v/>
      </c>
      <c r="AP159" s="31" t="str">
        <f t="shared" si="77"/>
        <v/>
      </c>
      <c r="AQ159" s="31" t="str">
        <f t="shared" si="77"/>
        <v/>
      </c>
      <c r="AR159" s="31" t="str">
        <f t="shared" si="77"/>
        <v/>
      </c>
      <c r="AS159" s="31" t="str">
        <f t="shared" si="77"/>
        <v/>
      </c>
      <c r="AT159" s="31" t="str">
        <f t="shared" si="77"/>
        <v/>
      </c>
      <c r="AU159" s="31" t="str">
        <f>IF(AND(AV$2&gt;=$C157,AV$2&lt;=$D157),"X","")</f>
        <v/>
      </c>
      <c r="AV159" s="31" t="str">
        <f>IF(AND(AW$2&gt;=$C157,AW$2&lt;=$D157),"X","")</f>
        <v/>
      </c>
      <c r="AW159" s="31" t="str">
        <f t="shared" si="75"/>
        <v/>
      </c>
      <c r="AX159" s="31" t="str">
        <f t="shared" si="75"/>
        <v/>
      </c>
      <c r="AY159" s="31" t="str">
        <f t="shared" si="75"/>
        <v/>
      </c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65"/>
      <c r="BV159" s="65"/>
      <c r="BW159" s="65"/>
    </row>
    <row r="160" spans="1:75" ht="30" customHeight="1" x14ac:dyDescent="0.35">
      <c r="A160" s="82" t="s">
        <v>98</v>
      </c>
      <c r="B160" s="47">
        <f>D160-C160+1</f>
        <v>19</v>
      </c>
      <c r="C160" s="41">
        <v>44816</v>
      </c>
      <c r="D160" s="41">
        <v>44834</v>
      </c>
      <c r="E160" s="41"/>
      <c r="F160" s="41"/>
      <c r="G160" s="41"/>
      <c r="H160" s="41"/>
      <c r="I160" s="41"/>
      <c r="J160" s="41"/>
      <c r="K160" s="41"/>
      <c r="L160" s="41"/>
      <c r="M160" s="41"/>
      <c r="N160" s="11" t="str">
        <f t="shared" si="72"/>
        <v/>
      </c>
      <c r="O160" s="11" t="str">
        <f t="shared" si="72"/>
        <v/>
      </c>
      <c r="P160" s="11" t="str">
        <f t="shared" si="72"/>
        <v/>
      </c>
      <c r="Q160" s="11" t="str">
        <f t="shared" si="72"/>
        <v/>
      </c>
      <c r="R160" s="11" t="str">
        <f t="shared" si="72"/>
        <v/>
      </c>
      <c r="S160" s="11" t="str">
        <f t="shared" si="72"/>
        <v/>
      </c>
      <c r="T160" s="11" t="str">
        <f t="shared" si="72"/>
        <v/>
      </c>
      <c r="U160" s="12" t="str">
        <f t="shared" si="72"/>
        <v/>
      </c>
      <c r="V160" s="11" t="str">
        <f t="shared" si="72"/>
        <v/>
      </c>
      <c r="W160" s="11" t="str">
        <f t="shared" si="72"/>
        <v/>
      </c>
      <c r="X160" s="11" t="str">
        <f t="shared" si="73"/>
        <v/>
      </c>
      <c r="Y160" s="11" t="str">
        <f t="shared" si="73"/>
        <v/>
      </c>
      <c r="Z160" s="11" t="str">
        <f t="shared" si="73"/>
        <v/>
      </c>
      <c r="AA160" s="11" t="str">
        <f t="shared" si="73"/>
        <v/>
      </c>
      <c r="AB160" s="11" t="str">
        <f t="shared" si="73"/>
        <v/>
      </c>
      <c r="AC160" s="11" t="str">
        <f t="shared" si="73"/>
        <v/>
      </c>
      <c r="AD160" s="11" t="str">
        <f t="shared" si="73"/>
        <v/>
      </c>
      <c r="AE160" s="11" t="str">
        <f t="shared" si="73"/>
        <v/>
      </c>
      <c r="AF160" s="11" t="str">
        <f t="shared" si="73"/>
        <v/>
      </c>
      <c r="AG160" s="11" t="str">
        <f t="shared" si="73"/>
        <v/>
      </c>
      <c r="AH160" s="11" t="str">
        <f t="shared" si="73"/>
        <v/>
      </c>
      <c r="AI160" s="11" t="str">
        <f t="shared" si="73"/>
        <v/>
      </c>
      <c r="AJ160" s="11" t="str">
        <f t="shared" si="73"/>
        <v/>
      </c>
      <c r="AK160" s="11" t="str">
        <f t="shared" si="73"/>
        <v/>
      </c>
      <c r="AL160" s="11" t="str">
        <f t="shared" si="73"/>
        <v/>
      </c>
      <c r="AM160" s="11" t="str">
        <f t="shared" si="73"/>
        <v/>
      </c>
      <c r="AN160" s="11" t="str">
        <f t="shared" ref="AN160:BW160" si="78">IF(AND(AN$2&gt;=$C160,AN$2&lt;=$D160),"X","")</f>
        <v/>
      </c>
      <c r="AO160" s="11" t="str">
        <f t="shared" si="78"/>
        <v/>
      </c>
      <c r="AP160" s="11" t="str">
        <f t="shared" si="78"/>
        <v/>
      </c>
      <c r="AQ160" s="11" t="str">
        <f t="shared" si="78"/>
        <v/>
      </c>
      <c r="AR160" s="11" t="str">
        <f t="shared" si="78"/>
        <v/>
      </c>
      <c r="AS160" s="11" t="str">
        <f t="shared" si="78"/>
        <v/>
      </c>
      <c r="AT160" s="11" t="str">
        <f t="shared" si="78"/>
        <v/>
      </c>
      <c r="AU160" s="86" t="str">
        <f t="shared" si="78"/>
        <v>X</v>
      </c>
      <c r="AV160" s="86" t="str">
        <f t="shared" si="78"/>
        <v>X</v>
      </c>
      <c r="AW160" s="86" t="str">
        <f t="shared" si="78"/>
        <v>X</v>
      </c>
      <c r="AX160" s="86" t="str">
        <f t="shared" si="78"/>
        <v>X</v>
      </c>
      <c r="AY160" s="86" t="str">
        <f t="shared" si="78"/>
        <v>X</v>
      </c>
      <c r="AZ160" s="86" t="str">
        <f t="shared" si="78"/>
        <v>X</v>
      </c>
      <c r="BA160" s="86" t="str">
        <f t="shared" si="78"/>
        <v>X</v>
      </c>
      <c r="BB160" s="86" t="str">
        <f t="shared" si="78"/>
        <v>X</v>
      </c>
      <c r="BC160" s="86" t="str">
        <f t="shared" si="78"/>
        <v>X</v>
      </c>
      <c r="BD160" s="86" t="str">
        <f t="shared" si="78"/>
        <v>X</v>
      </c>
      <c r="BE160" s="86" t="str">
        <f t="shared" si="78"/>
        <v>X</v>
      </c>
      <c r="BF160" s="86" t="str">
        <f t="shared" si="78"/>
        <v>X</v>
      </c>
      <c r="BG160" s="86" t="str">
        <f t="shared" si="78"/>
        <v>X</v>
      </c>
      <c r="BH160" s="86" t="str">
        <f t="shared" si="78"/>
        <v>X</v>
      </c>
      <c r="BI160" s="86" t="str">
        <f t="shared" si="78"/>
        <v>X</v>
      </c>
      <c r="BJ160" s="86" t="str">
        <f t="shared" si="78"/>
        <v>X</v>
      </c>
      <c r="BK160" s="86" t="str">
        <f t="shared" si="78"/>
        <v>X</v>
      </c>
      <c r="BL160" s="11" t="str">
        <f t="shared" si="78"/>
        <v>X</v>
      </c>
      <c r="BM160" s="11" t="str">
        <f t="shared" si="78"/>
        <v>X</v>
      </c>
      <c r="BN160" s="11" t="str">
        <f t="shared" si="78"/>
        <v/>
      </c>
      <c r="BO160" s="11" t="str">
        <f t="shared" si="78"/>
        <v/>
      </c>
      <c r="BP160" s="11" t="str">
        <f t="shared" si="78"/>
        <v/>
      </c>
      <c r="BQ160" s="11" t="str">
        <f t="shared" si="78"/>
        <v/>
      </c>
      <c r="BR160" s="11" t="str">
        <f t="shared" si="78"/>
        <v/>
      </c>
      <c r="BS160" s="11" t="str">
        <f t="shared" si="78"/>
        <v/>
      </c>
      <c r="BT160" s="11" t="str">
        <f t="shared" si="78"/>
        <v/>
      </c>
      <c r="BU160" s="11" t="str">
        <f t="shared" si="78"/>
        <v/>
      </c>
      <c r="BV160" s="11" t="str">
        <f t="shared" si="78"/>
        <v/>
      </c>
      <c r="BW160" s="11" t="str">
        <f t="shared" si="78"/>
        <v/>
      </c>
    </row>
  </sheetData>
  <mergeCells count="4">
    <mergeCell ref="E95:AY95"/>
    <mergeCell ref="E1:AI1"/>
    <mergeCell ref="AJ1:AY1"/>
    <mergeCell ref="E103:AY103"/>
  </mergeCells>
  <conditionalFormatting sqref="N170:BT1048576 N157:AH157 AJ1 E1 AJ157:BT157 N3:BT4 W13:AO13 N158:BT158 AG159:AH159 BU19 BU28:BW28 N5:S12 W5:BT12 W28:Y28 N29:Y55 N56:BT56 N60:BT65 N57:BW59 N71:BT71 N66:BW70 N86:BT86 N72:BW85 N87:BW87 N88:BV88 N89:BW94 E96:BW96 E97:BT97 E101:W102 X101:BY101 X102:BW102 E98:BW100 Z28:BT36 Z38:BT38 Z37:BW37 Z43:BT46 N160:AH160 AJ159:AV159 AI159:AI160 E2:BW2 Z47:BW55 N14:S28 T5:V28 W14:BT27 E57:M85 Z39:AG42 AH40:BT42 AH39:BW39 N161:BT161 AJ160:BW160">
    <cfRule type="cellIs" dxfId="59" priority="117" operator="equal">
      <formula>"X"</formula>
    </cfRule>
    <cfRule type="cellIs" dxfId="58" priority="118" operator="equal">
      <formula>"X"</formula>
    </cfRule>
  </conditionalFormatting>
  <conditionalFormatting sqref="N105:BT110">
    <cfRule type="cellIs" dxfId="57" priority="65" operator="equal">
      <formula>"X"</formula>
    </cfRule>
    <cfRule type="cellIs" dxfId="56" priority="66" operator="equal">
      <formula>"X"</formula>
    </cfRule>
  </conditionalFormatting>
  <conditionalFormatting sqref="N104:BT104">
    <cfRule type="cellIs" dxfId="55" priority="61" operator="equal">
      <formula>"X"</formula>
    </cfRule>
    <cfRule type="cellIs" dxfId="54" priority="62" operator="equal">
      <formula>"X"</formula>
    </cfRule>
  </conditionalFormatting>
  <conditionalFormatting sqref="N157:AH157 AJ157:BT157">
    <cfRule type="cellIs" dxfId="53" priority="59" operator="equal">
      <formula>"X"</formula>
    </cfRule>
    <cfRule type="cellIs" dxfId="52" priority="60" operator="equal">
      <formula>"X"</formula>
    </cfRule>
  </conditionalFormatting>
  <conditionalFormatting sqref="N111:BT111">
    <cfRule type="cellIs" dxfId="51" priority="55" operator="equal">
      <formula>"X"</formula>
    </cfRule>
    <cfRule type="cellIs" dxfId="50" priority="56" operator="equal">
      <formula>"X"</formula>
    </cfRule>
  </conditionalFormatting>
  <conditionalFormatting sqref="N112:BT112 N113:U113 V113:BT119">
    <cfRule type="cellIs" dxfId="49" priority="57" operator="equal">
      <formula>"X"</formula>
    </cfRule>
    <cfRule type="cellIs" dxfId="48" priority="58" operator="equal">
      <formula>"X"</formula>
    </cfRule>
  </conditionalFormatting>
  <conditionalFormatting sqref="N114:U119">
    <cfRule type="cellIs" dxfId="47" priority="53" operator="equal">
      <formula>"X"</formula>
    </cfRule>
    <cfRule type="cellIs" dxfId="46" priority="54" operator="equal">
      <formula>"X"</formula>
    </cfRule>
  </conditionalFormatting>
  <conditionalFormatting sqref="N142:U145">
    <cfRule type="cellIs" dxfId="45" priority="25" operator="equal">
      <formula>"X"</formula>
    </cfRule>
    <cfRule type="cellIs" dxfId="44" priority="26" operator="equal">
      <formula>"X"</formula>
    </cfRule>
  </conditionalFormatting>
  <conditionalFormatting sqref="N120:BT120">
    <cfRule type="cellIs" dxfId="43" priority="47" operator="equal">
      <formula>"X"</formula>
    </cfRule>
    <cfRule type="cellIs" dxfId="42" priority="48" operator="equal">
      <formula>"X"</formula>
    </cfRule>
  </conditionalFormatting>
  <conditionalFormatting sqref="N121:BT121 N122:U122 V122:BT128">
    <cfRule type="cellIs" dxfId="41" priority="49" operator="equal">
      <formula>"X"</formula>
    </cfRule>
    <cfRule type="cellIs" dxfId="40" priority="50" operator="equal">
      <formula>"X"</formula>
    </cfRule>
  </conditionalFormatting>
  <conditionalFormatting sqref="N123:U128">
    <cfRule type="cellIs" dxfId="39" priority="45" operator="equal">
      <formula>"X"</formula>
    </cfRule>
    <cfRule type="cellIs" dxfId="38" priority="46" operator="equal">
      <formula>"X"</formula>
    </cfRule>
  </conditionalFormatting>
  <conditionalFormatting sqref="V129:BT129">
    <cfRule type="cellIs" dxfId="37" priority="43" operator="equal">
      <formula>"X"</formula>
    </cfRule>
    <cfRule type="cellIs" dxfId="36" priority="44" operator="equal">
      <formula>"X"</formula>
    </cfRule>
  </conditionalFormatting>
  <conditionalFormatting sqref="N129:U129">
    <cfRule type="cellIs" dxfId="35" priority="41" operator="equal">
      <formula>"X"</formula>
    </cfRule>
    <cfRule type="cellIs" dxfId="34" priority="42" operator="equal">
      <formula>"X"</formula>
    </cfRule>
  </conditionalFormatting>
  <conditionalFormatting sqref="N130:BT130">
    <cfRule type="cellIs" dxfId="33" priority="37" operator="equal">
      <formula>"X"</formula>
    </cfRule>
    <cfRule type="cellIs" dxfId="32" priority="38" operator="equal">
      <formula>"X"</formula>
    </cfRule>
  </conditionalFormatting>
  <conditionalFormatting sqref="N131:BT131 N132:U132 V132:BT138">
    <cfRule type="cellIs" dxfId="31" priority="39" operator="equal">
      <formula>"X"</formula>
    </cfRule>
    <cfRule type="cellIs" dxfId="30" priority="40" operator="equal">
      <formula>"X"</formula>
    </cfRule>
  </conditionalFormatting>
  <conditionalFormatting sqref="N133:U138">
    <cfRule type="cellIs" dxfId="29" priority="35" operator="equal">
      <formula>"X"</formula>
    </cfRule>
    <cfRule type="cellIs" dxfId="28" priority="36" operator="equal">
      <formula>"X"</formula>
    </cfRule>
  </conditionalFormatting>
  <conditionalFormatting sqref="N139:BT139">
    <cfRule type="cellIs" dxfId="27" priority="27" operator="equal">
      <formula>"X"</formula>
    </cfRule>
    <cfRule type="cellIs" dxfId="26" priority="28" operator="equal">
      <formula>"X"</formula>
    </cfRule>
  </conditionalFormatting>
  <conditionalFormatting sqref="N140:AN140 N141:U141 V141:AN145 AT140:BT145">
    <cfRule type="cellIs" dxfId="25" priority="29" operator="equal">
      <formula>"X"</formula>
    </cfRule>
    <cfRule type="cellIs" dxfId="24" priority="30" operator="equal">
      <formula>"X"</formula>
    </cfRule>
  </conditionalFormatting>
  <conditionalFormatting sqref="N149:U152">
    <cfRule type="cellIs" dxfId="23" priority="19" operator="equal">
      <formula>"X"</formula>
    </cfRule>
    <cfRule type="cellIs" dxfId="22" priority="20" operator="equal">
      <formula>"X"</formula>
    </cfRule>
  </conditionalFormatting>
  <conditionalFormatting sqref="N146:BT146">
    <cfRule type="cellIs" dxfId="21" priority="21" operator="equal">
      <formula>"X"</formula>
    </cfRule>
    <cfRule type="cellIs" dxfId="20" priority="22" operator="equal">
      <formula>"X"</formula>
    </cfRule>
  </conditionalFormatting>
  <conditionalFormatting sqref="N147:BT147 N148:U148 V148:BT152">
    <cfRule type="cellIs" dxfId="19" priority="23" operator="equal">
      <formula>"X"</formula>
    </cfRule>
    <cfRule type="cellIs" dxfId="18" priority="24" operator="equal">
      <formula>"X"</formula>
    </cfRule>
  </conditionalFormatting>
  <conditionalFormatting sqref="N153:BT153">
    <cfRule type="cellIs" dxfId="17" priority="15" operator="equal">
      <formula>"X"</formula>
    </cfRule>
    <cfRule type="cellIs" dxfId="16" priority="16" operator="equal">
      <formula>"X"</formula>
    </cfRule>
  </conditionalFormatting>
  <conditionalFormatting sqref="N154:BT154">
    <cfRule type="cellIs" dxfId="15" priority="17" operator="equal">
      <formula>"X"</formula>
    </cfRule>
    <cfRule type="cellIs" dxfId="14" priority="18" operator="equal">
      <formula>"X"</formula>
    </cfRule>
  </conditionalFormatting>
  <conditionalFormatting sqref="N155:BT155">
    <cfRule type="cellIs" dxfId="13" priority="11" operator="equal">
      <formula>"X"</formula>
    </cfRule>
    <cfRule type="cellIs" dxfId="12" priority="12" operator="equal">
      <formula>"X"</formula>
    </cfRule>
  </conditionalFormatting>
  <conditionalFormatting sqref="N156:AN156 AI157 AS156:BT156">
    <cfRule type="cellIs" dxfId="11" priority="13" operator="equal">
      <formula>"X"</formula>
    </cfRule>
    <cfRule type="cellIs" dxfId="10" priority="14" operator="equal">
      <formula>"X"</formula>
    </cfRule>
  </conditionalFormatting>
  <conditionalFormatting sqref="N159:AF159 AW159:BT159">
    <cfRule type="cellIs" dxfId="9" priority="9" operator="equal">
      <formula>"X"</formula>
    </cfRule>
    <cfRule type="cellIs" dxfId="8" priority="10" operator="equal">
      <formula>"X"</formula>
    </cfRule>
  </conditionalFormatting>
  <conditionalFormatting sqref="N159:AF159 AW159:BT159">
    <cfRule type="cellIs" dxfId="7" priority="7" operator="equal">
      <formula>"X"</formula>
    </cfRule>
    <cfRule type="cellIs" dxfId="6" priority="8" operator="equal">
      <formula>"X"</formula>
    </cfRule>
  </conditionalFormatting>
  <conditionalFormatting sqref="N13:S13 AP13:BT13">
    <cfRule type="cellIs" dxfId="5" priority="5" operator="equal">
      <formula>"X"</formula>
    </cfRule>
    <cfRule type="cellIs" dxfId="4" priority="6" operator="equal">
      <formula>"X"</formula>
    </cfRule>
  </conditionalFormatting>
  <conditionalFormatting sqref="AO140:AS145">
    <cfRule type="cellIs" dxfId="3" priority="3" operator="equal">
      <formula>"X"</formula>
    </cfRule>
    <cfRule type="cellIs" dxfId="2" priority="4" operator="equal">
      <formula>"X"</formula>
    </cfRule>
  </conditionalFormatting>
  <conditionalFormatting sqref="AO156:AR156">
    <cfRule type="cellIs" dxfId="1" priority="1" operator="equal">
      <formula>"X"</formula>
    </cfRule>
    <cfRule type="cellIs" dxfId="0" priority="2" operator="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9" scale="23" fitToHeight="0" orientation="landscape" r:id="rId1"/>
  <headerFooter>
    <oddHeader>&amp;F</oddHeader>
  </headerFooter>
  <rowBreaks count="4" manualBreakCount="4">
    <brk id="28" max="16383" man="1"/>
    <brk id="70" max="16383" man="1"/>
    <brk id="85" max="16383" man="1"/>
    <brk id="149" max="7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9BDA9-388D-44C5-ABF9-6482E3CA3A1A}">
  <dimension ref="A1"/>
  <sheetViews>
    <sheetView workbookViewId="0">
      <selection activeCell="H15" sqref="H15"/>
    </sheetView>
  </sheetViews>
  <sheetFormatPr defaultRowHeight="14.5" x14ac:dyDescent="0.35"/>
  <cols>
    <col min="1" max="1" width="4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Linia 1</vt:lpstr>
      <vt:lpstr>Arkusz1</vt:lpstr>
      <vt:lpstr>'Linia 1'!Obszar_wydruku</vt:lpstr>
      <vt:lpstr>'Linia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JUchto</dc:creator>
  <cp:lastModifiedBy>Elżbieta Kurek</cp:lastModifiedBy>
  <cp:lastPrinted>2022-03-07T12:33:24Z</cp:lastPrinted>
  <dcterms:created xsi:type="dcterms:W3CDTF">2018-05-24T10:44:13Z</dcterms:created>
  <dcterms:modified xsi:type="dcterms:W3CDTF">2022-03-11T07:59:00Z</dcterms:modified>
</cp:coreProperties>
</file>