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Żywiec\Projekt 2021\Lipowa\Dokumentacja\"/>
    </mc:Choice>
  </mc:AlternateContent>
  <xr:revisionPtr revIDLastSave="0" documentId="13_ncr:1_{F5B37C2E-D653-4C4D-A0D8-039E76B82E1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Energia wg Nabywcy" sheetId="18" r:id="rId2"/>
    <sheet name="Energia wg Płatnika" sheetId="19" r:id="rId3"/>
    <sheet name="Energia wg Grup Przetargowych" sheetId="20" r:id="rId4"/>
    <sheet name="Energia wg GT OSD" sheetId="21" r:id="rId5"/>
    <sheet name="Podział wg umów" sheetId="22" r:id="rId6"/>
  </sheets>
  <calcPr calcId="191029"/>
  <pivotCaches>
    <pivotCache cacheId="1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<sst xmlns="http://schemas.openxmlformats.org/spreadsheetml/2006/main" count="1847" uniqueCount="288">
  <si>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</si>
  <si>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</si>
  <si>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</si>
  <si>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</si>
  <si>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</si>
  <si>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</si>
  <si>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</si>
  <si>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</si>
  <si>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</si>
  <si>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</si>
  <si>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</si>
  <si>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</si>
  <si>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</si>
  <si>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</si>
  <si>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</si>
  <si>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</si>
  <si>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E C 2022 [kWh]</t>
  </si>
  <si>
    <t>E SI 2022 [kWh]</t>
  </si>
  <si>
    <t>E SII 2022 [kWh]</t>
  </si>
  <si>
    <t>E SIII 2022 [kWh]</t>
  </si>
  <si>
    <t>Ilość 2022 [kWh]</t>
  </si>
  <si>
    <t>Grupa</t>
  </si>
  <si>
    <t>Rodzaj umowy</t>
  </si>
  <si>
    <t>Nazwa OSD</t>
  </si>
  <si>
    <t>C11</t>
  </si>
  <si>
    <t>C21</t>
  </si>
  <si>
    <t>G11</t>
  </si>
  <si>
    <t>LOKAL UŻYTKOWY</t>
  </si>
  <si>
    <t>G12</t>
  </si>
  <si>
    <t>OŚWIETLENIE ULICZNE</t>
  </si>
  <si>
    <t>Miejscowość płatnika</t>
  </si>
  <si>
    <t>Ulica, nr domu płatnika</t>
  </si>
  <si>
    <t>Etykiety wierszy</t>
  </si>
  <si>
    <t>Suma końcowa</t>
  </si>
  <si>
    <t>Liczba PPE</t>
  </si>
  <si>
    <t>ROZDZIELONE: DYSTRYBUCYJNA I SPRZEDAŻOWA</t>
  </si>
  <si>
    <t>C12B</t>
  </si>
  <si>
    <t>C12A</t>
  </si>
  <si>
    <t>GRUPA 2</t>
  </si>
  <si>
    <t>GRUPA 1</t>
  </si>
  <si>
    <t>TAURON DYSTRYBUCJA S.A.</t>
  </si>
  <si>
    <t>Ilości eneregii zagregowane do poszczególnych Nabywców</t>
  </si>
  <si>
    <t>Ilości eneregii zagregowane do poszczególnych Płatników</t>
  </si>
  <si>
    <t>Ilości eneregii zagregowane do poszczególnych Grup wyspecyfikowanych w przetargu</t>
  </si>
  <si>
    <t>Ilości eneregii zagregowane do poszczególnych grup taryfowych OSD</t>
  </si>
  <si>
    <t>E C</t>
  </si>
  <si>
    <t>energia całodobowa</t>
  </si>
  <si>
    <t>E SI</t>
  </si>
  <si>
    <t>energia strefa dzienna lub szczytowa lub szczyt poranny</t>
  </si>
  <si>
    <t>E SII</t>
  </si>
  <si>
    <t>energia strefa nocna lub pozaszczytowa lub szczyt popołudniowy</t>
  </si>
  <si>
    <t>E SIII</t>
  </si>
  <si>
    <t>energia strefa pozostałe godziny doby</t>
  </si>
  <si>
    <t>Prognoza zużycia 2022 [kWh]</t>
  </si>
  <si>
    <t>Prognoza E C 2022 [kWh]</t>
  </si>
  <si>
    <t>Prognoza  E SI 2022 [kWh]</t>
  </si>
  <si>
    <t>Oznaczenie</t>
  </si>
  <si>
    <t>Nazwa grupy</t>
  </si>
  <si>
    <t>Charakterystyka</t>
  </si>
  <si>
    <t>Grupa 1</t>
  </si>
  <si>
    <t>Oświetlenie uliczne</t>
  </si>
  <si>
    <t>Wszystkie obiekty oświetlenia ulicznego, których praca sterowana jest automatycznie układami opartymi na zegarach astronomicznych lub urządzeniami fotoelektrycznymi. Obiekty mogą należeć do grup taryfowych OSD: Bxx,  Cxx, O1x, R.</t>
  </si>
  <si>
    <t xml:space="preserve">Grupa 2 </t>
  </si>
  <si>
    <t>Wszystkie pozostałe obiekty nie wchodzące w skład Grupy 1</t>
  </si>
  <si>
    <t>Pozostałe obiekty</t>
  </si>
  <si>
    <t>Prognoza E SI 2022 [kWh]</t>
  </si>
  <si>
    <t>Prognoza E SII 2022 [kWh]</t>
  </si>
  <si>
    <t>Prognoza E SIII 2022 [kWh]</t>
  </si>
  <si>
    <t>OŚWIETLENIE ULICZNE</t>
  </si>
  <si>
    <t>GMINA LIPOWA</t>
  </si>
  <si>
    <t>5532471814</t>
  </si>
  <si>
    <t>34-324</t>
  </si>
  <si>
    <t>LIPOWA</t>
  </si>
  <si>
    <t>WIEJSKA</t>
  </si>
  <si>
    <t>44</t>
  </si>
  <si>
    <t>WIEJSKA 44</t>
  </si>
  <si>
    <t>590322426400958706</t>
  </si>
  <si>
    <t>LIPOWA 621 , 34-324 LIPOWA</t>
  </si>
  <si>
    <t>URZĄD GMINY   LIPOWA</t>
  </si>
  <si>
    <t>590322426401011103</t>
  </si>
  <si>
    <t>UL. RODZINNA 1 , 34-324 LIPOWA</t>
  </si>
  <si>
    <t>LOKAL MIESZKALNY</t>
  </si>
  <si>
    <t>590322426400864434</t>
  </si>
  <si>
    <t>590322426400990607</t>
  </si>
  <si>
    <t>LIPOWA 3232 , 34-324 LIPOWA</t>
  </si>
  <si>
    <t>590322426400981155</t>
  </si>
  <si>
    <t>OSTRE DZ. 159 , 34-324 OSTRE</t>
  </si>
  <si>
    <t>590322426400969870</t>
  </si>
  <si>
    <t>LIPOWA 708 , 34-324 LIPOWA</t>
  </si>
  <si>
    <t>590322426400959673</t>
  </si>
  <si>
    <t>LIPOWA 654 , 34-324 LIPOWA</t>
  </si>
  <si>
    <t>590322426400960891</t>
  </si>
  <si>
    <t>590322426400960846</t>
  </si>
  <si>
    <t>SIENNA BRAK , 34-300 SIENNA</t>
  </si>
  <si>
    <t>590322426400960822</t>
  </si>
  <si>
    <t>LIPOWA BRAK , 34-324 LIPOWA</t>
  </si>
  <si>
    <t>590322426400959666</t>
  </si>
  <si>
    <t>URZĄD GMINY LIPOWA</t>
  </si>
  <si>
    <t>590322426400958737</t>
  </si>
  <si>
    <t>UL. PODLAS BRAK , 34-324 LIPOWA</t>
  </si>
  <si>
    <t>KOŁO GOSPODYŃ WIEJSKICH-BRZEZINY GMINA LIPOWA</t>
  </si>
  <si>
    <t>590322426400893823</t>
  </si>
  <si>
    <t>UL. LIPOWSKA 2 , 34-324 LIPOWA</t>
  </si>
  <si>
    <t>590322426400957754</t>
  </si>
  <si>
    <t>LEŚNA 78 , 34-300 LEŚNA</t>
  </si>
  <si>
    <t>590322426400958782</t>
  </si>
  <si>
    <t>UL. BRZEZINY BRAK , 34-324 LIPOWA</t>
  </si>
  <si>
    <t>GMINA LIPOWA OŚWIETLENIE ULICZNE</t>
  </si>
  <si>
    <t>590322426400958720</t>
  </si>
  <si>
    <t>OŚW.ULIC LIPOWA PODLAS S-450</t>
  </si>
  <si>
    <t>590322426400958683</t>
  </si>
  <si>
    <t>OŚWIETLENIE ULICZNE PODLAS</t>
  </si>
  <si>
    <t>590322426400958744</t>
  </si>
  <si>
    <t>OŚW.ULIC SIENNA II GÓRA S- 440</t>
  </si>
  <si>
    <t>590322426400958751</t>
  </si>
  <si>
    <t>LEŚNA BRAK , 34-300 LEŚNA</t>
  </si>
  <si>
    <t>OŚW.ULIC LENA I DÓŁ S-077</t>
  </si>
  <si>
    <t>590322426400958768</t>
  </si>
  <si>
    <t>590322426400958775</t>
  </si>
  <si>
    <t>OŚW.ULIC LESNA I S-439</t>
  </si>
  <si>
    <t>590322426400958805</t>
  </si>
  <si>
    <t>OŚW.ULIC LIPOWA MOROŃ S-78</t>
  </si>
  <si>
    <t>590322426400956764</t>
  </si>
  <si>
    <t>OŚW ULIC "LIPOWA MOROŃ" II S-854</t>
  </si>
  <si>
    <t>590322426400956801</t>
  </si>
  <si>
    <t>UL. BUGAJ BRAK , 34-324 LIPOWA</t>
  </si>
  <si>
    <t>OŚW.ULIC BUGAJ</t>
  </si>
  <si>
    <t>590322426400956863</t>
  </si>
  <si>
    <t>OŚW.ULIC - SIENNA DÓŁ I S - 438</t>
  </si>
  <si>
    <t>590322426400959697</t>
  </si>
  <si>
    <t>TWARDORZECZKA BRAK , 34-324 TWARDORZECZKA</t>
  </si>
  <si>
    <t>OŚW.ULIC GÓRA SKLEP S-447</t>
  </si>
  <si>
    <t>590322426400959703</t>
  </si>
  <si>
    <t>OSTRE BRAK , 34-324 OSTRE</t>
  </si>
  <si>
    <t>OŚW. ULIC OSTRE I S-084</t>
  </si>
  <si>
    <t>590322426400959710</t>
  </si>
  <si>
    <t>OŚW.ULIC PODDZIELEC S-452</t>
  </si>
  <si>
    <t>590322426400957761</t>
  </si>
  <si>
    <t>590322426400956771</t>
  </si>
  <si>
    <t>OŚW,ULIC GÓRA SKLEP P/MICHALSKIEGO S-447</t>
  </si>
  <si>
    <t>590322426400956788</t>
  </si>
  <si>
    <t>OŚW.ULIC BAR S-443</t>
  </si>
  <si>
    <t>590322426400956795</t>
  </si>
  <si>
    <t>OŚW.ULIC GÓRA SKLEP ST 447</t>
  </si>
  <si>
    <t>590322426400956818</t>
  </si>
  <si>
    <t>OŚW.ULIC REJON KAPLICZKI-DROGA DO BRYJI</t>
  </si>
  <si>
    <t>590322426400956825</t>
  </si>
  <si>
    <t>OŚW.ULIC V BAR S-443</t>
  </si>
  <si>
    <t>590322426400956832</t>
  </si>
  <si>
    <t>OŚW.ULIC LENA V BAR S-443</t>
  </si>
  <si>
    <t>590322426400956849</t>
  </si>
  <si>
    <t>UL. PUSCINY BRAK , 34-324 LIPOWA</t>
  </si>
  <si>
    <t>OŚW.ULIC PUCINY S-83 O/ MAJŠTEK</t>
  </si>
  <si>
    <t>590322426400956856</t>
  </si>
  <si>
    <t>OŚWIETLENIE ULICZNE LENA</t>
  </si>
  <si>
    <t>590322426400956870</t>
  </si>
  <si>
    <t>UL. GAMARY BRAK , 34-324 LIPOWA</t>
  </si>
  <si>
    <t>OŚW.ULIC KOSCIÓŁ S-82</t>
  </si>
  <si>
    <t>590322426400956887</t>
  </si>
  <si>
    <t>LEŚNA BRAK , 34-300 LEŚNA</t>
  </si>
  <si>
    <t>OŚW.ULIC LENA KOSCIÓŁ S-76</t>
  </si>
  <si>
    <t>590322426400957624</t>
  </si>
  <si>
    <t>OŚW.ULIC BINDY S-446</t>
  </si>
  <si>
    <t>590322426400958713</t>
  </si>
  <si>
    <t>SŁOTWINA BRAK , 34-324 SŁOTWINA</t>
  </si>
  <si>
    <t>OŚW.ULIC SŁOTWINA WANDZLE S-86</t>
  </si>
  <si>
    <t>590322426400957723</t>
  </si>
  <si>
    <t>590322426401014005</t>
  </si>
  <si>
    <t>TWARDORZECZKA 295 , 34-324 TWARDORZECZKA</t>
  </si>
  <si>
    <t>590322426400957778</t>
  </si>
  <si>
    <t>590322426400957785</t>
  </si>
  <si>
    <t>590322426400957792</t>
  </si>
  <si>
    <t>590322426400957808</t>
  </si>
  <si>
    <t>590322426400957815</t>
  </si>
  <si>
    <t>590322426400958607</t>
  </si>
  <si>
    <t>590322426400958614</t>
  </si>
  <si>
    <t>590322426400958621</t>
  </si>
  <si>
    <t>590322426400958638</t>
  </si>
  <si>
    <t>590322426400958645</t>
  </si>
  <si>
    <t>590322426400958669</t>
  </si>
  <si>
    <t>UL. BINDY BRAK , 34-324 LIPOWA</t>
  </si>
  <si>
    <t>OŚW.ULIC LIPOWA BINDY S-446</t>
  </si>
  <si>
    <t>590322426400958676</t>
  </si>
  <si>
    <t>590322426400957631</t>
  </si>
  <si>
    <t>UL. GRANICZNA BRAK , 34-326 PIETRZYKOWICE</t>
  </si>
  <si>
    <t>OŚW.ULIC LIPOWA GRANICA S-453</t>
  </si>
  <si>
    <t>590322426401049427</t>
  </si>
  <si>
    <t>UL. ZADOLNE 2564, 34-324 LIPOWA</t>
  </si>
  <si>
    <t>590322426400959734</t>
  </si>
  <si>
    <t>OŚW.ULIC PUSCINY-MAJŠTEK S-81</t>
  </si>
  <si>
    <t>590322426400959758</t>
  </si>
  <si>
    <t>OŚW. ULIC KOCIÓŁ S-082</t>
  </si>
  <si>
    <t>590322426401049434</t>
  </si>
  <si>
    <t>UL. KSIĘDZA FERDYNANDA SZNAJDROWICZA 664, 34-324 SŁOTWINA</t>
  </si>
  <si>
    <t>590322426401021157</t>
  </si>
  <si>
    <t>UL. KWARCOWA 6245/1 , 34-324 TWARDORZECZKA</t>
  </si>
  <si>
    <t>590322426400960860</t>
  </si>
  <si>
    <t>GMINA LIPOWA - OŚWIETLENIE ULICZNE GRUBY S-442</t>
  </si>
  <si>
    <t>590322426400959765</t>
  </si>
  <si>
    <t>OŚW.ULIC LIPOWA PUSTKI S-449</t>
  </si>
  <si>
    <t>590322426400959741</t>
  </si>
  <si>
    <t>OŚW.ULIC JASKI S-448</t>
  </si>
  <si>
    <t>590322426400960884</t>
  </si>
  <si>
    <t>GMINA LIPOWA - OŚW.ULIC PODDZIELEC PRZEDSZKOLE S-451</t>
  </si>
  <si>
    <t>590322426400959826</t>
  </si>
  <si>
    <t>OŚW.ULIC S-83LIWECKI</t>
  </si>
  <si>
    <t>590322426401007151</t>
  </si>
  <si>
    <t>UL. JODŁOWA DZ. 518 , 34-300 SIENNA</t>
  </si>
  <si>
    <t>590322426400960877</t>
  </si>
  <si>
    <t>LIPOWA 9 , 34-324 LIPOWA</t>
  </si>
  <si>
    <t>GMINA LIPOWA - OŚWIETLENIE</t>
  </si>
  <si>
    <t>SZKOŁA PODSTAWOWA IM. K. K. BACZYŃSKIEGO W LIPOWEJ</t>
  </si>
  <si>
    <t>JANA PAWŁA II 3</t>
  </si>
  <si>
    <t>590322426400954340</t>
  </si>
  <si>
    <t>- 771 , 34-324 LIPOWA</t>
  </si>
  <si>
    <t>SZKOŁA PODSTAWOWA IM. K.K. BACZYŃSKIEGO</t>
  </si>
  <si>
    <t>590322426400954326</t>
  </si>
  <si>
    <t>590322426400954333</t>
  </si>
  <si>
    <t>SZKOŁA PODSTAWOWA IM. KS. JANA TWARDOWSKIEGO</t>
  </si>
  <si>
    <t>34-300</t>
  </si>
  <si>
    <t>ŻYWIEC</t>
  </si>
  <si>
    <t>SIENNA</t>
  </si>
  <si>
    <t>ŚW. JADWIGI ŚLĄSKIEJ 50</t>
  </si>
  <si>
    <t>590322426400728866</t>
  </si>
  <si>
    <t>SIENNA  SIENNA, 34-300 ŻYWIEC</t>
  </si>
  <si>
    <t>ZAKŁAD GOSPODARKI KOMUNALNEJ W LIPOWEJ</t>
  </si>
  <si>
    <t>590322426400971323</t>
  </si>
  <si>
    <t>590322426400958690</t>
  </si>
  <si>
    <t>590322426400958799</t>
  </si>
  <si>
    <t>URZĄD GMINY LIPOWA-HYDROFORNIA</t>
  </si>
  <si>
    <t>590322426400971293</t>
  </si>
  <si>
    <t>POMPOWNIA GMINA LIPOWA</t>
  </si>
  <si>
    <t>590322426400987584</t>
  </si>
  <si>
    <t>LIPOWA DZ.4266/4267 , 34-324 LIPOWA</t>
  </si>
  <si>
    <t>ODBIORCA: ZAKŁAD GOSPODARKI KOMUNALNEJ W LIPOWEJ  STACJA UZDATNIANIA WODY</t>
  </si>
  <si>
    <t>590322426400971309</t>
  </si>
  <si>
    <t>590322426400983760</t>
  </si>
  <si>
    <t>LIPOWA 4382/2 , 34-324 LIPOWA</t>
  </si>
  <si>
    <t>ODBIORCA: ZAKŁAD GOSPODARKI KOMUNALNEJ W LIPOWEJ  STUDZIENKA WODOMIERZA DZ. 4382/2</t>
  </si>
  <si>
    <t>590322426400959727</t>
  </si>
  <si>
    <t>LEŚNA _/_ , 34-300 LEŚNA</t>
  </si>
  <si>
    <t>BUDYNEK CMENTARNY GMINA LIPOWA</t>
  </si>
  <si>
    <t>590322426400960853</t>
  </si>
  <si>
    <t>GMINA LIPOWA - HYDROFORNIA SIENNA II</t>
  </si>
  <si>
    <t>590322426400984033</t>
  </si>
  <si>
    <t>LIPOWA DZ.4616/1 , 34-324 LIPOWA</t>
  </si>
  <si>
    <t>ODBIORCA: ZAKŁAD GOSPODARKI KOMUNALNEJ W LIPOWEJ  STUDZIENKA WODOCIĽGOWA</t>
  </si>
  <si>
    <t>590322426400957747</t>
  </si>
  <si>
    <t>590322426400959680</t>
  </si>
  <si>
    <t>590322426400982800</t>
  </si>
  <si>
    <t>TWARDORZECZKA DZ. 475/1 TWARDORZECZKA, 34-324 LIPOWA</t>
  </si>
  <si>
    <t>ODBIORCA: ZAKŁAD GOSPODARKI KOMUNALNEJ W LIPOWEJ  STUDZIENKA WODOMIERZOWA</t>
  </si>
  <si>
    <t>590322426400951066</t>
  </si>
  <si>
    <t>SIENNA ,  34-300 ŻYWIEC</t>
  </si>
  <si>
    <t>GMINA LIPOWA - POMPOWNIA WODY SIENNA</t>
  </si>
  <si>
    <t>590322426400944037</t>
  </si>
  <si>
    <t>TWARDORZECZKA 869/4 , 34-324 TWARDORZECZKA</t>
  </si>
  <si>
    <t>REDUKTOR CIŚNIENIA</t>
  </si>
  <si>
    <t>590322426400960839</t>
  </si>
  <si>
    <t>UL. LIPOWA 3246/18 , 34-324 LIPOWA</t>
  </si>
  <si>
    <t>GMINA LIPOWA - OCZYSZCZALNIA</t>
  </si>
  <si>
    <t>ZESPÓŁ SZKOLNO-PRZEDSZKOLNY W LEŚNEJ</t>
  </si>
  <si>
    <t>LEŚNA</t>
  </si>
  <si>
    <t>ŚW. MICHAŁA ARCHANIOŁA 140</t>
  </si>
  <si>
    <t>590322426400945973</t>
  </si>
  <si>
    <t>UL. LEŚNA 68 , 34-300 ŻYWIEC</t>
  </si>
  <si>
    <t>ZESPÓŁ SZKOLNO-PRZEDSZKOLNY W LEŚNA,  SZKOŁA</t>
  </si>
  <si>
    <t>590322426400953596</t>
  </si>
  <si>
    <t>LEŚNA 134 , 34-300 LEŚNA</t>
  </si>
  <si>
    <t>ZESPÓŁ SZKOLNO-PRZEDSZKOLNY W LEŚNEJ  PRZEDSZKOLE</t>
  </si>
  <si>
    <t>590322426400953572</t>
  </si>
  <si>
    <t>590322426400953589</t>
  </si>
  <si>
    <t>ZESPÓŁ SZKOLNO-PRZEDSZKOLNY W SŁOTWINIE</t>
  </si>
  <si>
    <t>SŁOTWINA</t>
  </si>
  <si>
    <t>KS. FERDYNANDA SZNAJDROWICZA 11</t>
  </si>
  <si>
    <t>590322426400945997</t>
  </si>
  <si>
    <t>SŁOTWINA 31 , 34-324 SŁOTWINA</t>
  </si>
  <si>
    <t>ZESPÓŁ SZKOLNO-PRZEDSZKOLNY W SŁOTWINIE - SZKOŁA PODSTAWOWA W SŁOTWINIE</t>
  </si>
  <si>
    <t>590322426400953541</t>
  </si>
  <si>
    <t>. 31 , 34-324 SŁOTWINA</t>
  </si>
  <si>
    <t>ZESPÓŁ SZKOLNO-PRZEDSZKOLNY W TWARDORZECZCE SZKOŁA PODSTAWOWA IM. MARII KONOPNICKIEJ</t>
  </si>
  <si>
    <t>TWARDORZECZKA</t>
  </si>
  <si>
    <t>WIDOKOWA 204</t>
  </si>
  <si>
    <t>590322426400954357</t>
  </si>
  <si>
    <t>UL. TWARDORZECZKA 333 , 34-324 LIPOWA</t>
  </si>
  <si>
    <t>590322426400945980</t>
  </si>
  <si>
    <t>UL. TWARDORZECZKA BRAK , 34-324 LIPOWA</t>
  </si>
  <si>
    <t>590322426400954319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</si>
</sst>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6" fillId="3" borderId="2" xfId="1" applyFont="1" applyFill="1" applyBorder="1" applyAlignment="1">
      <alignment wrapText="1"/>
    </xf>
    <xf numFmtId="14" fontId="6" fillId="3" borderId="2" xfId="1" applyNumberFormat="1" applyFont="1" applyFill="1" applyBorder="1" applyAlignment="1">
      <alignment horizontal="right" wrapText="1"/>
    </xf>
    <xf numFmtId="4" fontId="6" fillId="3" borderId="2" xfId="1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_Zestawienie szczegółowe" xfId="1" xr:uid="{3A1F6072-F8F3-4076-B9C4-3359244B3B2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4494.501764699075" createdVersion="7" refreshedVersion="7" minRefreshableVersion="3" recordCount="97" xr:uid="{EAEA65DC-14FD-4ECD-87B6-8202B3CB9D1B}">
  <cacheSource type="worksheet">
    <worksheetSource ref="A1:Z98" sheet="Zestawienie szczegółowe"/>
  </cacheSource>
  <cacheFields count="26">
    <cacheField name="Nabywca" numFmtId="0">
      <sharedItems count="103">
        <s v="GMINA LIPOWA"/>
        <s v="GMINA STRYSZÓW" u="1"/>
        <s v="SZPITAL POWIATOWY W CHRZANOWIE" u="1"/>
        <s v="NZOZ &quot;MEDICAN&quot; SP. Z O. O." u="1"/>
        <s v="GMINNA BIBLIOTEKA PUBLICZNA W PRZECISZOWIE" u="1"/>
        <s v="PRZEDSIĘBIORSTWO ENERGETYKI CIEPLNEJ SP. Z O. O." u="1"/>
        <s v="POWIAT WADOWICKI STAROSTWO POWIATOWE W WADOWICACH" u="1"/>
        <s v="GOSPODARKA KOMUNALNA W BABICACH SP. Z O.O." u="1"/>
        <s v="MIEJSKA BIBLIOTEKA PUBLICZNA W TRZEBINI" u="1"/>
        <s v="GMINNA BIBLIOTEKA PUBLICZNA W SPYTKOWICACH" u="1"/>
        <s v="PRZEDSIĘBIORSTWO WODOCIĄGÓW I KANALIZACJI SP. Z O.O." u="1"/>
        <s v="GMINA ZATOR" u="1"/>
        <s v="GMINA MUCHARZ" u="1"/>
        <s v="OŚRODEK KULTURY GMINY TOMICE IM. WINCENTEGO BAŁYSA W TOMICACH" u="1"/>
        <s v="MIASTO OŚWIĘCIM" u="1"/>
        <s v="OŚWIĘCIMSKIE CENTRUM KULTURY" u="1"/>
        <s v="GMINNE CENTRUM KULTURY I CZYTELNICTWA I SPORTU W OSIEKU" u="1"/>
        <s v="WADOWICKIE PRZEDSIĘBIORSTWO WODOCIĄGÓW I KANALIZACJI SP. Z O. O." u="1"/>
        <s v="TEATR IM. ADAMA MICKIEWICZA W CIESZYNIE" u="1"/>
        <s v="POWIAT CHRZANOWSKI" u="1"/>
        <s v="OCHOTNICZA STRAŻ POŻARNA W  BOBRKU" u="1"/>
        <s v="GMINA POLANKA WIELKA" u="1"/>
        <s v="MUZEUM ZAMEK W OŚWIĘCIMIU" u="1"/>
        <s v="OCHOTNICZA STRAŻ POŻARNA W POLANCE WIELKIEJ" u="1"/>
        <s v="AGENCJA KOMUNALNA SP. Z O. O." u="1"/>
        <s v="OCHOTNICZA STRAŻ POŻARNA W ROZKOCHOWIE" u="1"/>
        <s v="OCHOTNICZA STRAŻ POŻARNA W STRONIU" u="1"/>
        <s v="REGIONALNY OŚRODEK KULTURY DOLINY KARPIA W ZATORZE IM. JANA MATEJKI" u="1"/>
        <s v="GMINA CHRZANÓW" u="1"/>
        <s v="PUBLICZNY ZAKŁAD OPIEKI ZDROWOTNEJ" u="1"/>
        <s v="GMINA CHEŁMEK" u="1"/>
        <s v="STOWARZYSZENIE &quot;DOLINA KARPIA&quot;" u="1"/>
        <s v="ZAKŁAD WODOCIĄGÓW I KANALIZACJI SPÓŁKA  Z O. O." u="1"/>
        <s v="MIEJSKI ZAKŁAD WODOCIĄGÓW I KANALIZACJI SP. Z O. O." u="1"/>
        <s v="SAMODZIELNY GMINNY ZAKŁAD OPIEKI ZDROWOTNEJ W CHEŁMKU" u="1"/>
        <s v="KSIĄŻNICA CIESZYŃSKA" u="1"/>
        <s v="GMINNY ZAKŁAD OPIEKI ZDROWOTNEJ" u="1"/>
        <s v="ZAKŁAD LECZNICTWA AMBULATORYJNEGO W OŚWIĘCIMIU" u="1"/>
        <s v="MIEJSKA BIBLIOTEKA PUBLICZNA W CHRZANOWIE" u="1"/>
        <s v="ZAKŁAD GOSPODARKI KOMUNALNEJ W CIESZYNIE SP.Z O.O." u="1"/>
        <s v="GMINA ANDRYCHÓW" u="1"/>
        <s v="TRZEBIŃSKIE CENTRUM KULTURY W TRZEBINI" u="1"/>
        <s v="POWIAT OŚWIĘCIMSKI" u="1"/>
        <s v="MIEJSKI OŚRODEK KULTURY, SPORTU I REKREACJI W CHRZANOWIE" u="1"/>
        <s v="ZESPÓŁ OPIEKI ZDROWOTNEJ W OŚWIĘCIMIU" u="1"/>
        <s v="GMINA TRZEBINIA - URZĄD MIASTA W TRZEBINI" u="1"/>
        <s v="CENTRUM KULTURY I WYPOCZYNKU W ANDRYCHOWIE" u="1"/>
        <s v="GMINNY OŚRODEK KULTURY I SPORTU W BABICACH" u="1"/>
        <s v="ZESPÓŁ ZAKŁADÓW OPIEKI ZDROWOTNEJ W WADOWICACH" u="1"/>
        <s v="MIEJSKA BIBLIOTEKA PUBLICZNA IM. Ł. GÓRNICKIEGO GALERIA KSIĄŻKI W OŚWIĘCIMIU" u="1"/>
        <s v="BIBLIOTEKA MIEJSKA W CIESZYNIE" u="1"/>
        <s v="MIEJSKA BIBLIOTEKA PUBLICZNA W ANDRYCHOWIE" u="1"/>
        <s v="GMINA LANCKORONA" u="1"/>
        <s v="CENTRUM KULTURY, SPORTU I TURYSTYKI W KALWARII ZEBRZYDOWSKIEJ" u="1"/>
        <s v="GMINA STRUMIEŃ" u="1"/>
        <s v="GMINA BRZESZCZE" u="1"/>
        <s v="KOMENDA POWIATOWA PAŃSTWOWEJ STRAŻY POŻARNEJ W CHRZANOWIE" u="1"/>
        <s v="CIESZYŃSKI OŚRODEK KULTURY &quot;DOM NARODOWY&quot;" u="1"/>
        <s v="POWIATOWY URZĄD PRACY W OŚWIĘCIMIU" u="1"/>
        <s v="FUNDACJA &quot;PRZYWOŁAJ UŚMIECH&quot; W ZATORZE" u="1"/>
        <s v="MIEJSKI ZAKŁAD GOSPODARKI KOMUNALNEJ W CHEŁMKU SP. Z O. O." u="1"/>
        <s v="STRYSZOWSKIE PRZEDSIĘBIORTWO WODOCIĄGOWO-KANALIZACYJNE &quot;ŚRODOWISKO&quot; SP. Z O. O." u="1"/>
        <s v="GMINA OSIEK" u="1"/>
        <s v="GMINA CIESZYN" u="1"/>
        <s v="SAMODZIELNY PUBLICZNY ZAKŁAD OPIEKI ZDROWOTNEJ W KALWARII ZEBRZYDOWSKIEJ" u="1"/>
        <s v="CENTRUM KULTURY I PROMOCJI W BRZEŹNICY" u="1"/>
        <s v="OCHOTNICZA STRAŻ POŻARNA W BRZESZCZACH" u="1"/>
        <s v="GMINNY OŚRODEK KULTURY I CZYTENICTWA W MUCHARZU" u="1"/>
        <s v="KOMENDA POWIATOWA PAŃSTWOWEJ STRAŻY POŻARNEJ W WADOWICACH" u="1"/>
        <s v="GMINA TOMICE" u="1"/>
        <s v="OŚRODEK KULTURY W BRZESZCZACH" u="1"/>
        <s v="OCHOTNICZA STRAŻ POŻARNA W STRYSZOWIE" u="1"/>
        <s v="GMINNE CENTRUM KULTURY W POLANCE WIELKIEJ" u="1"/>
        <s v="SKŁADOWISKO ODPADÓW KOMUNALNYCH SP. Z O.O. W OŚWIĘCIMIU" u="1"/>
        <s v="PAŃSTWOWE MUZEUM AUSCHWITZ-BIRKENAU W OŚWIĘCIMIU" u="1"/>
        <s v="GMINNY OŚRODEK KULTURY W STRYSZOWIE Z/S W STRONIU" u="1"/>
        <s v="GMINA KALWARIA ZEBRZYDOWSKA" u="1"/>
        <s v="POWIATOWY URZĄD PRACY W CHRZANOWIE" u="1"/>
        <s v="SAMODZIELNY GMINNY ZAKŁAD OPIEKI ZDROWOTNEJ W STRYSZOWIE" u="1"/>
        <s v="GMINA WADOWICE" u="1"/>
        <s v="WADOWICKIE CENTRUM KULTURY IM. MARCINA WADOWITY" u="1"/>
        <s v="ZAKŁAD GOSPODARKI KOMUNALNEJ SP. Z O. O. W ZATORZE" u="1"/>
        <s v="OCHOTNICZA STRAŻ POŻARNA W ZAKRZOWIE" u="1"/>
        <s v="SAMODZIELNY ZAKŁAD OPIEKI ZDROWOTNEJ W ZATORZE" u="1"/>
        <s v="GMINA SPYTKOWICE" u="1"/>
        <s v="ZARZĄD OBIEKTÓW POWIATOWYCH SP. Z O.O." u="1"/>
        <s v="ZAKŁAD USŁUG KOMUNALNYCH W ALWERNI SPÓŁKA Z OGRANICZONĄ ODPOWIEDZIALNOŚCIĄ" u="1"/>
        <s v="POWIATOWY URZĄD PRACY WADOWICE" u="1"/>
        <s v="GMINA BABICE" u="1"/>
        <s v="ZAMEK CIESZYN" u="1"/>
        <s v="POWIATOWE ZAKŁADY OPIEKUŃCZO-LECZNICZE W GROJCU" u="1"/>
        <s v="OCHOTNICZA STRAŻ POŻARNA W GORZOWIE" u="1"/>
        <s v="GMINNA BIBLIOTEKA PUBLICZNA W BABICACH" u="1"/>
        <s v="MAŁOPOLSKA UCZELNIA PAŃSTWOWA IM. ROTMISTRZA WITOLDA PILECKIEGO W OŚWIĘCIMIU" u="1"/>
        <s v="GMINA BRZEŹNICA" u="1"/>
        <s v="SAMODZIELNY PUBLICZNY ZAKŁAD OPIEKI ZDROWOTNEJ W OSIEKU" u="1"/>
        <s v="OCZYSZCZALNIA SP. Z O. O." u="1"/>
        <s v="MIEJSKI ZARZĄD NIERUCHOMOŚCI SP. Z O.O." u="1"/>
        <s v="GMINA PRZECISZÓW" u="1"/>
        <s v="MIEJSKI OŚRODEK KULTURY, SPORTU I REKREACJI" u="1"/>
        <s v="WADOWICKA BIBLIOTEKA PUBLICZNA" u="1"/>
        <s v="GMINNA BIBLIOTEKA PUBLICZNA W LANCKORONIE" u="1"/>
        <s v="BIBLIOTEKA PUBLICZNA W KALWARII ZEBRZYDOWSKIEJ" u="1"/>
      </sharedItems>
    </cacheField>
    <cacheField name="NIP Nabywcy" numFmtId="0">
      <sharedItems/>
    </cacheField>
    <cacheField name="Kod pocztowy nabywcy" numFmtId="0">
      <sharedItems/>
    </cacheField>
    <cacheField name="Miejscowosc nabywcy" numFmtId="0">
      <sharedItems/>
    </cacheField>
    <cacheField name="Ulica nabywcy" numFmtId="0">
      <sharedItems/>
    </cacheField>
    <cacheField name="Nr domu nabywcy" numFmtId="0">
      <sharedItems/>
    </cacheField>
    <cacheField name="Nazwa płatnika" numFmtId="0">
      <sharedItems count="390">
        <s v="GMINA LIPOWA"/>
        <s v="GMINA LIPOWA OŚWIETLENIE ULICZNE"/>
        <s v="SZKOŁA PODSTAWOWA IM. K. K. BACZYŃSKIEGO W LIPOWEJ"/>
        <s v="SZKOŁA PODSTAWOWA IM. KS. JANA TWARDOWSKIEGO"/>
        <s v="ZAKŁAD GOSPODARKI KOMUNALNEJ W LIPOWEJ"/>
        <s v="ZESPÓŁ SZKOLNO-PRZEDSZKOLNY W LEŚNEJ"/>
        <s v="ZESPÓŁ SZKOLNO-PRZEDSZKOLNY W SŁOTWINIE"/>
        <s v="ZESPÓŁ SZKOLNO-PRZEDSZKOLNY W TWARDORZECZCE SZKOŁA PODSTAWOWA IM. MARII KONOPNICKIEJ"/>
        <s v="GMINA STRYSZÓW" u="1"/>
        <s v="PRZEDSZKOLA SAMORZĄDOWE" u="1"/>
        <s v="SZPITAL POWIATOWY W CHRZANOWIE" u="1"/>
        <s v="MIASTO OŚWIĘCIM OŚWIETLENIE ULICZNE" u="1"/>
        <s v="NZOZ &quot;MEDICAN&quot; SP. Z O. O." u="1"/>
        <s v="PRZEDSZKOLE SAMORZĄDOWE W STRONIU" u="1"/>
        <s v="GMINNA BIBLIOTEKA PUBLICZNA W PRZECISZOWIE" u="1"/>
        <s v="PRZEDSIĘBIORSTWO ENERGETYKI CIEPLNEJ SP. Z O. O." u="1"/>
        <s v="CENTRUM KSZTAŁCENIA ZAWODOWEGO I USTAWICZNEGO NR 1 W WADOWICACH" u="1"/>
        <s v="PRZEDSZKOLE SAMORZĄDOWE W LANCKORONIE" u="1"/>
        <s v="ZESPÓŁ SZKOLNO-PRZEDSZKOLNY W STANISŁAWIU DOLNYM" u="1"/>
        <s v="ZESPÓŁ SZKOLNO-PRZEDSZKOLNY IM. MAJORA HENRYKA SUCHARSKIEGO W SPYTKOWICACH" u="1"/>
        <s v="URZĄD GMINY  BRZEŹNICA" u="1"/>
        <s v="MIEJSKA BIBLIOTEKA PUBLICZNA W TRZEBINI" u="1"/>
        <s v="GMINNA BIBLIOTEKA PUBLICZNA W SPYTKOWICACH" u="1"/>
        <s v="SAMORZĄDOWE PRZEDSZKOLE W ZATORZE &quot;ZŁOTA RYBKA&quot;" u="1"/>
        <s v="MIASTO CIESZYN - DOM SPOKOJNEJ STAROŚCI W CIESZYNIE" u="1"/>
        <s v="MIASTO CIESZYN - SZKOŁA PODSTAWOWA NR 1 W CIESZYNIE" u="1"/>
        <s v="MIASTO CIESZYN - SZKOŁA PODSTAWOWA NR 4 W CIESZYNIE" u="1"/>
        <s v="MIASTO CIESZYN - SZKOŁA PODSTAWOWA NR 7 W CIESZYNIE" u="1"/>
        <s v="SZKOŁA PODSTAWOWA IM. ROMANA JABŁOŃSKIEGO W ŁĘKAWICY" u="1"/>
        <s v="SZKOŁA PODSTAWOWA NR 5 IM. ORŁA BIAŁEGO W OŚWIĘCIMIU" u="1"/>
        <s v="SZKOŁA PODSTAWOWA NR 7 IM. ZOFII KOSSAK W OŚWIĘCIMIU" u="1"/>
        <s v="PRZEDSZKOLE SAMORZĄDOWE NR 3" u="1"/>
        <s v="ZESPÓŁ SZKOLNO-PRZEDSZKOLNY W BACHOWICACH" u="1"/>
        <s v="MIASTO CIESZYN - STRAŻ MIEJSKA W CIESZYNIE" u="1"/>
        <s v="PRZEDSIĘBIORSTWO WODOCIĄGÓW I KANALIZACJI SP. Z O.O." u="1"/>
        <s v="DOM POMOCY SPOŁECZNEJ  ŚW. BRATA  ALBERTA W IZDEBNIKU" u="1"/>
        <s v="SZKOŁA PODSTAWOWA IM. ANTONIEGO KUCHARCZYKA W PASZKÓWCE" u="1"/>
        <s v="GMINA MUCHARZ" u="1"/>
        <s v="ŻŁOBEK SAMORZĄDOWY" u="1"/>
        <s v="GMINA OSIEK OŚWIETLENIE ULICZNE" u="1"/>
        <s v="GMINA TOMICE OŚWIETLENIE ULICZNE" u="1"/>
        <s v="SAMORZĄDOWY ZESPÓŁ SZKÓŁ NR 1 IM. A. MICKIEWICZA W CHEŁMKU" u="1"/>
        <s v="OŚRODEK KULTURY GMINY TOMICE IM. WINCENTEGO BAŁYSA W TOMICACH" u="1"/>
        <s v="PRZEDSZKOLE SAMORZĄDOWE W PŁAZIE" u="1"/>
        <s v="ZESPÓŁ SZKOLNO-PRZEDSZKOLNY IM. JANA SZKLARZA W GRABOSZYCACH" u="1"/>
        <s v="MIASTO OŚWIĘCIM" u="1"/>
        <s v="SZKOŁA PODSTAWOWA W BABICY" u="1"/>
        <s v="OŚWIĘCIMSKIE CENTRUM KULTURY" u="1"/>
        <s v="GMINNE CENTRUM KULTURY I CZYTELNICTWA I SPORTU W OSIEKU" u="1"/>
        <s v="WADOWICKIE PRZEDSIĘBIORSTWO WODOCIĄGÓW I KANALIZACJI SP. Z O. O." u="1"/>
        <s v="PRZEDSZKOLE PUBLICZNE NR 5  IM.DR GUSTAWA STUDNICKIEGO W WADOWICACH" u="1"/>
        <s v="URZĄD GMINY BABICE" u="1"/>
        <s v="CENTRUM USŁUG SOCJALNYCH W CHRZANOWIE" u="1"/>
        <s v="ZESPÓŁ SZKOLNO PRZEDSZKOLNY W BĄKOWIE" u="1"/>
        <s v="ZESPÓŁ SZKÓŁ SAMORZĄDOWYCH W ROCZYNACH" u="1"/>
        <s v="TEATR IM. ADAMA MICKIEWICZA W CIESZYNIE" u="1"/>
        <s v="ZESPÓŁ SZKÓŁ NR 1 W CHOCZNI" u="1"/>
        <s v="MIASTO CIESZYN - MIEJSKI ZARZĄD DRÓG" u="1"/>
        <s v="SZKOŁA PODSTAOWA NR 4 IM. WŁADYSŁAWA BRONIEWSKIEGO W WADOWICACH" u="1"/>
        <s v="POWIATOWE CENTRUM EDUKACYJNE" u="1"/>
        <s v="ZESPÓŁ SZKÓŁ Z SIEDZIBĄ W MĘTKOWIE" u="1"/>
        <s v="SZKOŁA PODSTAWOWA IM. WOJSKA POLSKIEGO W PŁAZIE" u="1"/>
        <s v="SZKOŁA PODSTAWOWA NR 6 IM. JANA PAWŁA II W CHRZANOWIE" u="1"/>
        <s v="CENTRUM OBSŁUGI PLACÓWEK OŚWIATOWYCH W STRYSZOWIE Z/S W STRONIU" u="1"/>
        <s v="MIASTO CIESZYN - SZKOŁA PODSTAWOWA NR 5 Z ODDZIAŁAMI INTEGRACYJNYMI W CIESZYNIE" u="1"/>
        <s v="MIASTO CIESZYN - SZKOŁA PODSTAWOWA NR 6 Z ODDZIAŁAMI PRZEDSZKOLNYMI W CIESZYNIE" u="1"/>
        <s v="ZESPÓŁ SZKÓŁ W BABICACH" u="1"/>
        <s v="OCHOTNICZA STRAŻ POŻARNA W  BOBRKU" u="1"/>
        <s v="ZESPÓŁ SZKÓŁ SAMORZĄDOWYCH W SUŁKOWICACH-BOLĘCINIE" u="1"/>
        <s v="PUBLICZNY ZAKŁAD OPIEKI ZDROWOTNEJ W POLANCE WIELKIEJ" u="1"/>
        <s v="SZKOŁA PODSTAWOWA NR 1 Z ODDZIAŁAMI INTEGRACYJNYMI IM. ADAMA MICKIEWICZA W CHRZANOWIE" u="1"/>
        <s v="GMINA POLANKA WIELKA" u="1"/>
        <s v="MUZEUM ZAMEK W OŚWIĘCIMIU" u="1"/>
        <s v="SAMORZĄDOWE PRZEDSZKOLE W PIOTROWICACH" u="1"/>
        <s v="ZESPÓŁ SZKÓŁ SAMORZĄDOWYCH W SUŁKOWICACH-ŁĘGU" u="1"/>
        <s v="GMINNY ZAKŁAD WODOCIĄGÓW I KANALIZACJI W MUCHARZU" u="1"/>
        <s v="I LICEUM OGÓLNOKSZTAŁCĄCE IM. STANISŁAWA STASZICA W CHRZANOWIE" u="1"/>
        <s v="ZAKŁAD USŁUG KOMUNALNYCH W SPYTKOWICACH" u="1"/>
        <s v="OCHOTNICZA STRAŻ POŻARNA W POLANCE WIELKIEJ" u="1"/>
        <s v="MIEJSKI OŚRODEK SPORTU I REKREACJI W OŚWIĘCIMIU" u="1"/>
        <s v="SZKOŁA PODSTAWOWA IM. JANUSZA KORCZAKA W DĄBRÓWCE" u="1"/>
        <s v="AGENCJA KOMUNALNA SP. Z O. O." u="1"/>
        <s v="SZKOŁA PODSTAWOWA W STRYSZOWIE" u="1"/>
        <s v="SZKOŁA PODSTAWOWA W SOSNOWICACH" u="1"/>
        <s v="ZARZĄD BUDYNKOW MIESZKALNYCH W OŚWIĘCIMIU" u="1"/>
        <s v="MIEJSKI OŚRODEK POMOCY SPOŁECZNEJ W OŚWIĘCIMIU" u="1"/>
        <s v="SZKOŁA PODSTAWOWA NR 3 W TRZEBINI IM. IGNACEGO ŁUKASIEWICZA" u="1"/>
        <s v="SZKOŁA PODSTAWOWA NR 5 IM. KS. MICHAŁA POTACZYŁA W CHRZANOWIE" u="1"/>
        <s v="GMINA STRUMIEŃ 1" u="1"/>
        <s v="POWIATOWY MŁODZIEŻOWY DOM KULTURY" u="1"/>
        <s v="OCHOTNICZA STRAŻ POŻARNA W ROZKOCHOWIE" u="1"/>
        <s v="SZKOŁA PODSTAWOWA NR 4 IM. ORŁA BIAŁEGO" u="1"/>
        <s v="PLACÓWKA OPIEKUŃCZO - WYCHOWAWCZA Z SIEDZIBĄ W RADOCZY" u="1"/>
        <s v="SZKOŁA PODSTAWOWA NR 2 IM. MARII KONOPNICKIEJ W WADOWICACH" u="1"/>
        <s v="SZKOŁA PODSTAWOWA NR 5 IM. MIKOŁAJA KOPERNIKA W WADOWICACH" u="1"/>
        <s v="SZKOŁA PODSTAWOWA W ZAGÓRZU" u="1"/>
        <s v="OCHOTNICZA STRAŻ POŻARNA W STRONIU" u="1"/>
        <s v="SZKOŁA PODSTAWOWA IM. JULIUSZA SŁOWACKIEGO W LGOCIE" u="1"/>
        <s v="SZKOŁA PODSTAWOWA IM. WŁADYSŁAWA BRONIEWSKIEGO W PSARACH" u="1"/>
        <s v="POWIATOWE CENTRYM KSZTAŁCENIA TECHNICZNEGO I BRANŻOWEGO W OŚWIECIMIU" u="1"/>
        <s v="PRZEDSZKOLE SAMORZĄDOWE NR 1 IM. JANUSZA KORCZAKA" u="1"/>
        <s v="REGIONALNY OŚRODEK KULTURY DOLINY KARPIA W ZATORZE IM. JANA MATEJKI" u="1"/>
        <s v="PRZEDSZKOLE W STRUMIENIU" u="1"/>
        <s v="GMINA PRZECISZÓW OŚWIETLENIE ULICZNE" u="1"/>
        <s v="GMINA SPYTKOWICE OŚWIETLENIE ULICZNE" u="1"/>
        <s v="ZESPÓŁ SZKÓŁ EKONOMICZNO-CHEMICZNYCH" u="1"/>
        <s v="GMINNY ZAKŁAD BUDŻETOWY W LANCKORONIE" u="1"/>
        <s v="PRZEDSZKOLE SAMORZĄDOWE W MYŚLACHOWICACH" u="1"/>
        <s v="ZESPÓŁ SZKOLNO-PRZEDSZKOLNY  W GŁĘBOWICACH" u="1"/>
        <s v="SZKOŁA PODSTAWOWA IM. RTM. WITOLDA PILECKIEGO W ZAKRZOWIE" u="1"/>
        <s v="SZKOŁA PODSTAWOWA W SMOLICACH  IM. ALEKSANDRA KAMIŃSKIEGO" u="1"/>
        <s v="GMINA CHEŁMEK" u="1"/>
        <s v="STOWARZYSZENIE &quot;DOLINA KARPIA&quot;" u="1"/>
        <s v="SZKOŁA PODSTAWOWA W SKAWINKACH" u="1"/>
        <s v="SZKOŁA PODSTAWOWA NR 5 W TRZEBINI" u="1"/>
        <s v="GMINA BRZESZCZE OŚWIETLENIE ULICZNE" u="1"/>
        <s v="POWIATOWE CENTRUM POMOCY RODZINIE W WADOWICACH" u="1"/>
        <s v="URZĄD MIEJSKI W WADOWICACH OŚWIETLENIE ULICZNE" u="1"/>
        <s v="GMINNY ZAKŁAD WODOCIĄGÓW I KANALIZACJI W PRZECISZOWIE" u="1"/>
        <s v="SZKOŁA PODSTAWOWA IM. KRÓLA WŁ. JAGIEŁŁY W LUSZOWICACH" u="1"/>
        <s v="SZKOŁA PODSTAWOWA IM. ŚW. JADWIGI - KRÓLOWEJ W DULOWEJ" u="1"/>
        <s v="PRZEDSZKOLE SAMORZĄDOWE NR 11 Z ODDZIAŁEM SPECJALNYM W CHRZANOWIE" u="1"/>
        <s v="ZESPÓŁ SZKOLNO PRZEDSZKOLNY W ZABŁOCIU" u="1"/>
        <s v="ZAKŁAD WODOCIĄGÓW I KANALIZACJI SPÓŁKA  Z O. O." u="1"/>
        <s v="MIEJSKI ZAKŁAD WODOCIĄGÓW I KANALIZACJI SP. Z O. O." u="1"/>
        <s v="SAMODZIELNY GMINNY ZAKŁAD OPIEKI ZDROWOTNEJ W CHEŁMKU" u="1"/>
        <s v="I LICEUM OGÓLNOKSZTAŁCĄCE IM. MARCINA WADOWITY W WADOWICACH" u="1"/>
        <s v="ZESPÓŁ SZKOŁY I SZKOLNEGO SCHRONISKA MŁODZIEŻOWEGO W GRODZISKU" u="1"/>
        <s v="ZESPÓŁ SZKÓŁ CENTRUM KSZTAŁCENIA USTAWICZNEGO IM. JANA PAWŁA II W RADOCZY" u="1"/>
        <s v="POWIATOWY ZESPÓŁ NR 4 SZKÓŁ EKONOMICZNO-GASTRONOMICZNYCH IM. KOMISJI EDUKACJI NARODOWEJ W OŚWIĘCIMIU" u="1"/>
        <s v="SZKOŁA PODSTAWOWA W MYŚLACHOWICACH" u="1"/>
        <s v="OŚRODEK POMOCY SPOŁECZNEJ W CHRZANOWIE" u="1"/>
        <s v="CENTRUM KSZTAŁCENIA ZAWODOWEGO I USTAWICZNEGO NR 2" u="1"/>
        <s v="KSIĄŻNICA CIESZYŃSKA" u="1"/>
        <s v="URZĄD MIEJSKI W ZATORZE" u="1"/>
        <s v="GMINNY ZAKŁAD KOMUNALNY W TOMICACH" u="1"/>
        <s v="ZESPÓŁ SZKOLNO=PRZEDSZKOLNY IM. T. KOŚCIUSZKI W PODOLSZU" u="1"/>
        <s v="SZKOŁA PODSTAWOWA NR 3 IM. KLEMENTYNY TAŃSKIEJ-HOFFMANOWEJ W OŚWIĘCIMIU" u="1"/>
        <s v="GOSPODARKA KOMUNALNA SP. Z O.O." u="1"/>
        <s v="MIASTO CIESZYN - ŻŁOBKI MIEJSKIE W CIESZYNIE" u="1"/>
        <s v="SZKOŁA PODSTAWOWA IM. OJCA ŚW. JANA PAWŁA II W MUCHARZU" u="1"/>
        <s v="SZKOŁA PODSTAWOWA IM. KAZIMIERZA WIELKIEGO W LANCKORONIE" u="1"/>
        <s v="URZĄD MIEJSKI W ANDRYCHOWIE" u="1"/>
        <s v="GMINNY ZAKŁAD OPIEKI ZDROWOTNEJ" u="1"/>
        <s v="ZESPÓŁ SZKOLNO-PRZEDSZKOLNY W WITANOWICACH" u="1"/>
        <s v="ZAKŁAD LECZNICTWA AMBULATORYJNEGO W OŚWIĘCIMIU" u="1"/>
        <s v="ZESPÓŁ SZKÓŁ W PRUCHNEJ" u="1"/>
        <s v="KRYTA PŁYWALNIA &quot;DELFIN&quot;" u="1"/>
        <s v="MIEJSKA BIBLIOTEKA PUBLICZNA W CHRZANOWIE" u="1"/>
        <s v="MIASTO CIESZYN - PRZEDSZKOLE NR 16 W CIESZYNIE" u="1"/>
        <s v="MIASTO CIESZYN - PRZEDSZKOLE NR 17 W CIESZYNIE" u="1"/>
        <s v="MIASTO CIESZYN - PRZEDSZKOLE NR 18 W CIESZYNIE" u="1"/>
        <s v="MIASTO CIESZYN - PRZEDSZKOLE NR 19 W CIESZYNIE" u="1"/>
        <s v="MIASTO CIESZYN - PRZEDSZKOLE NR 20 W CIESZYNIE" u="1"/>
        <s v="PRZEDSZKOLE SAMORZĄDOWE NR 2" u="1"/>
        <s v="PUBLICZNY ŻŁOBEK W CHRZĄSTOWICACH" u="1"/>
        <s v="GMINNY OŚRODEK KULTURY I CZYTENICTWA" u="1"/>
        <s v="URZĄD MIASTA KALWARII ZEBRZYDOWSKIEJ" u="1"/>
        <s v="ZESPÓŁ SZKOLNO-PRZEDSZKOLNY NR 5 W BRZESZCZACH" u="1"/>
        <s v="ZAKŁAD GOSPODARKI KOMUNALNEJ W CIESZYNIE SP.Z O.O." u="1"/>
        <s v="ZESPÓŁ SZKÓŁ NR 6 IM. BOHATERÓW WESTERPLATTE W LEŃCZACH" u="1"/>
        <s v="ŚRODOWISKOWY DOM SAMOPOMOCY IM. ŚW.MATKI TERESY Z KALKUTY  FILIA W ANDRYCHOWIE" u="1"/>
        <s v="TRZEBIŃSKIE CENTRUM KULTURY W TRZEBINI" u="1"/>
        <s v="SZKOŁA PODSTAWOWA Z ODDZIAŁAMI MISTRZOSTWA SPORTOWEGO NR 8 IM. M. SKŁODOWSKIEJ-CURIE W OŚWIĘCIMIU" u="1"/>
        <s v="GMINA STRUMIEŃ OŚWIETLENIE ULICZNE" u="1"/>
        <s v="GMINA STRYSZÓW OŚWIETLENIE ULICZNE" u="1"/>
        <s v="TRZEBIŃSKIE CENTRUM ADMINISTRACYJNE" u="1"/>
        <s v="ZESPÓŁ OBSŁUGI PLACÓWEK OŚWIATOWYCH" u="1"/>
        <s v="PRZEDSZKOLE SAMORZĄDOWE NR 1 W CHRZANOWIE" u="1"/>
        <s v="PRZEDSZKOLE SAMORZĄDOWE NR 2 W CHRZANOWIE" u="1"/>
        <s v="PRZEDSZKOLE SAMORZĄDOWE NR 4 W CHRZANOWIE" u="1"/>
        <s v="PRZEDSZKOLE SAMORZĄDOWE NR 5 W CHRZANOWIE" u="1"/>
        <s v="PRZEDSZKOLE SAMORZĄDOWE NR 7 W CHRZANOWIE" u="1"/>
        <s v="PRZEDSZKOLE SAMORZĄDOWE NR 8 W CHRZANOWIE" u="1"/>
        <s v="POWIATOWY ZESPÓŁ NR 9 SZKÓŁ IM. MARII DĄBROWSKIEJ W KĘTACH" u="1"/>
        <s v="DOM POMOCY SPOŁECZNEJ IM. O. RAFAŁA KALINOWSKIEGO W WADOWICACH" u="1"/>
        <s v="URZĄD GMINY LANCKORONA - OŚWIETLENIE ULICZNE" u="1"/>
        <s v="SZKOŁA PODSTAWOWA NR 2 IM. KRÓLOWEJ JADWIGI W OSIEKU" u="1"/>
        <s v="SZKOŁA PODSTAWOWA IM. BOHATERÓW WESTERPLATTE W ŚWINNEJ PORĘBIE" u="1"/>
        <s v="PRZEDSZKOLE PUBLICZNE NR 2 IM. KORNELA MAKUSZYŃSKIEGO W WADOWICACH" u="1"/>
        <s v="MIASTO CIESZYN - SZKOŁA PODSTAWOWA NR 3 Z ODDZIAŁAMI INTEGRACYJNYMI IM. JANUSZA KORCZAKA W CIESZYNIE" u="1"/>
        <s v="MIASTO CIESZYN - SZKOŁA PODSTAWOWA NR 2 Z ODDZIAŁAMI INTEGRACYJNYMI IM. 4 PUŁKU STRZELCÓW PODHALAŃSKICH W CIESZYNIE" u="1"/>
        <s v="MIEJSKIE PRZEDSZKOLE NR 14 W OŚWIĘCIMIU" u="1"/>
        <s v="MIEJSKIE PRZEDSZKOLE NR 15 W OŚWIĘCIMIU" u="1"/>
        <s v="MIEJSKIE PRZEDSZKOLE NR 16 W OŚWIĘCIMIU" u="1"/>
        <s v="MIEJSKIE PRZEDSZKOLE NR 17 W OŚWIĘCIMIU" u="1"/>
        <s v="MIEJSKIE PRZEDSZKOLE NR 18 W OŚWIĘCIMIU" u="1"/>
        <s v="ZESPÓŁ SZKOLNO-PRZEDSZKOLNY NR 3 W SKIDZINIU" u="1"/>
        <s v="MIEJSKI OŚRODEK KULTURY, SPORTU I REKREACJI W CHRZANOWIE" u="1"/>
        <s v="MIASTO CIESZYN" u="1"/>
        <s v="DOM POMOCY SPOŁECZNEJ W BOBRKU" u="1"/>
        <s v="STAROSTWO POWIATOWE  W CHRZANOWIE" u="1"/>
        <s v="SZKOŁA PODSTAWOWA NR 2 W SPYTKOWICACH" u="1"/>
        <s v="ZESPÓŁ SZKOLNO-PRZEDSZKOLNY W TŁUCZANI" u="1"/>
        <s v="ZESPÓŁ SZKOLNO-PRZEDSZKOLNY W MŁOSZOWEJ" u="1"/>
        <s v="URZĄD MIASTA W TRZEBINI OŚWIETLENIE ULICZNE" u="1"/>
        <s v="URZĄD MIEJSKI W ZATORZE OŚWIETLENIE ULICZNE" u="1"/>
        <s v="ZESPÓŁ SZKOLNO-PRZEDSZKOLNY IM. T. KOŚCIUSZKI W RYCZOWIE" u="1"/>
        <s v="ZESPÓŁ OPIEKI ZDROWOTNEJ W OŚWIĘCIMIU" u="1"/>
        <s v="URZĄD MIEJSKI W WADOWICACH" u="1"/>
        <s v="STAROSTWO POWIATOWE W WADOWICACH" u="1"/>
        <s v="ZESPÓŁ SZKOLNO-PRZEDSZKOLNY W ŁĄCZANACH" u="1"/>
        <s v="SZKOŁA PODSTAWOWA Z SIEDZIBĄ W ROZKOCHOWIE" u="1"/>
        <s v="CENTRUM KULTURY I WYPOCZYNKU W ANDRYCHOWIE" u="1"/>
        <s v="GMINNY OŚRODEK KULTURY I SPORTU W BABICACH" u="1"/>
        <s v="ZESPÓŁ ZAKŁADÓW OPIEKI ZDROWOTNEJ W WADOWICACH" u="1"/>
        <s v="MIEJSKA BIBLIOTEKA PUBLICZNA IM. Ł. GÓRNICKIEGO GALERIA KSIĄŻKI W OŚWIĘCIMIU" u="1"/>
        <s v="URZĄD MIASTA W TRZEBINI" u="1"/>
        <s v="OŚRODEK POMOCY SPOŁECZNEJ W TRZEBINI" u="1"/>
        <s v="SZKOŁA PODSTAWOWA NR 3 IM. KRÓLOWEJ JADWIGI W CHRZANOWIE" u="1"/>
        <s v="SZKOŁA PODSTAWOWA IM. MARII KONOPNICKIEJ W ZEBRZYDOWICACH" u="1"/>
        <s v="SZKOŁA PODSTAWOWA NR 2 W ANDRYCHOWIE" u="1"/>
        <s v="SZKOŁA PODSTAWOWA NR 5 W ANDRYCHOWIE" u="1"/>
        <s v="POWIATOWY ZESPÓŁ NR 1 SZKÓŁ OGÓLNOKSZTAŁCĄCYCH IM. KS. STANISŁAWA KONARSKIEGO W OŚWIĘCIMIU" u="1"/>
        <s v="BIBLIOTEKA MIEJSKA W CIESZYNIE" u="1"/>
        <s v="SZKOŁA PODSTAWOWA NR 2 W CHOCZNI" u="1"/>
        <s v="ZESPÓŁ SZKÓŁ SAMORZĄDOWYCH W RZYKACH" u="1"/>
        <s v="MIEJSKA BIBLIOTEKA PUBLICZNA W ANDRYCHOWIE" u="1"/>
        <s v="ZESPÓŁ SZKOLNO-PRZEDSZKOLNY W POLANCE WIELKIEJ" u="1"/>
        <s v="SAMORZĄDOWY ZESPÓŁ SZKOLNO-PRZEDSZKOLNY NR 2 W CHEŁMKU" u="1"/>
        <s v="SZKOŁA PODSTAWOWA W ZAWADCE" u="1"/>
        <s v="ZESPÓŁ SZKÓŁ NR 7 W BARWAŁDZIE ŚREDNIM" u="1"/>
        <s v="URZĄD GMINY LANCKORONA" u="1"/>
        <s v="OŚRODEK POMOCY SPOŁECZNEJ" u="1"/>
        <s v="MIEJSKI ZARZĄD ZASOBÓW KOMUNALNYCH W CHRZANOWIE" u="1"/>
        <s v="SZKOŁA PODSTAWOWA IM. ŻWIRKI I WIGURY W RADOCZY" u="1"/>
        <s v="ŚRODOWISKOWY DOM SAMOPOMOCY W KALWARII ZEBRZYDOWSKIEJ" u="1"/>
        <s v="SAMORZĄDOWY ZESPÓŁ SZKÓŁ IM. KARDYNAŁA ADAMA STEFANA SAPIEHY" u="1"/>
        <s v="ZESPÓŁ SZKÓŁ TECHNICZNO -USŁUGOWYCH" u="1"/>
        <s v="I LICEUM OGÓLNOKSZTAŁCĄCE IM. MARII SKŁODOWSKIEJ-CURIE" u="1"/>
        <s v="CENTRUM KULTURY, SPORTU I TURYSTYKI W KALWARII ZEBRZYDOWSKIEJ" u="1"/>
        <s v="I LICEUM OGÓLNOKSZTAŁCĄCE IM. STANISŁAWA WYSPIAŃSKIEGO W KĘTACH" u="1"/>
        <s v="SZKOŁA PODSTAWOWA NR 8 Z ODDZIAŁAMI INTEGRACYJNYMI IM. SZARYCH SZEREGÓW W CHRZANOWIE" u="1"/>
        <s v="GMINA BRZESZCZE" u="1"/>
        <s v="ZESPÓŁ SZKOLNO-PRZEDSZKOLNY NR 1 W OSIEKU" u="1"/>
        <s v="SZKOŁA PODSTAWOWA NR 1 IM. KRÓLOWEJ JADWIGI W OŚWIĘCIMIU" u="1"/>
        <s v="KOMENDA POWIATOWA PAŃSTWOWEJ STRAŻY POŻARNEJ W CHRZANOWIE" u="1"/>
        <s v="POWIATOWY OŚRODEK WSPARCIA DZIECKA I RODZINY W CHRZANOWIE" u="1"/>
        <s v="PRZEDSZKOLE SAMORZĄDOWE NR 10 Z ODDZIAŁAMI INTEGRACYJNYMI W CHRZANOWIE" u="1"/>
        <s v="FUNDACJA PRZYWOŁAJ UŚMIECH" u="1"/>
        <s v="DOM POMOCY SPOŁECZNEJ W WADOWICACH" u="1"/>
        <s v="CIESZYŃSKI OŚRODEK KULTURY &quot;DOM NARODOWY&quot;" u="1"/>
        <s v="SZKOŁA PODSTAWOWA IM. TADEUSZA KOŚCIUSZKI W STRONIU" u="1"/>
        <s v="ŻŁOBEK MIEJSKI W CHRZANOWIE" u="1"/>
        <s v="MIEJSKI OŚRODEK POMOCY SPOŁECZNEJ W STRUMIENIU" u="1"/>
        <s v="GMINNY OŚRODEK POMOCY SPOŁECZENEJ W LANCKORONIE" u="1"/>
        <s v="MIASTO CIESZYN - PRZEDSZKOLE NR 2 INTEGRACYJNE W CIESZYNIE" u="1"/>
        <s v="GMINY ZAKŁAD USŁUGOWY W BRZEŹNICY" u="1"/>
        <s v="POWIATOWY URZĄD PRACY W OŚWIĘCIMIU" u="1"/>
        <s v="ZESPÓŁ SZKÓŁ IM. 12 P. P ZIEMI WADOWICKIEJ W JAROSZOWICACH" u="1"/>
        <s v="GMINA STRUMIEŃ 3" u="1"/>
        <s v="STAROSTWO POWIATOWE W OŚWIĘCIMIU" u="1"/>
        <s v="MIEJSKI OŚRODEK POMOCY SPOŁECZNEJ" u="1"/>
        <s v="GMINNY OŚRODEK POMOCY SPOŁECZNEJ W OSIEKU" u="1"/>
        <s v="PRZEDSZKOLE SAMORZĄDOWE W OLSZYNACH" u="1"/>
        <s v="SZKOŁA PODSTAWOWA IM. TADEUSZA KOŚCIUSZKI" u="1"/>
        <s v="POWIATOWE CENTRUM KSZTAŁCENIA USTAWICZNEGO W CHRZANOWIE" u="1"/>
        <s v="URZĄD GMINY BABICE OŚWIETLENIE ULICZNE" u="1"/>
        <s v="GMINY ZAKŁAD USŁUG WODNYCH W SPYTKOWICACH" u="1"/>
        <s v="SAMORZĄDOWE PRZEDSZKOLE NR 1 W PRZECISZOWIE" u="1"/>
        <s v="SAMORZĄDOWE PRZEDSZKOLE NR 2 W PRZECISZOWIE" u="1"/>
        <s v="PRZEDSZKOLE IM. MARII KONOPNICKIEJ W ZBYTKOWIE" u="1"/>
        <s v="SZKOŁA PODSTAWOWA W MARCYPORĘBIE IM. ŚW. JANA PAWŁA II" u="1"/>
        <s v="MIEJSKI ZAKŁAD GOSPODARKI KOMUNALNEJ W CHEŁMKU SP. Z O. O." u="1"/>
        <s v="POWIATOWY DOM POMOCY SPOŁECZNEJ IM. ADAMA STARZEŃSKIEGO W PŁAZIE" u="1"/>
        <s v="STRYSZOWSKIE PRZEDSIĘBIORTWO WODOCIĄGOWO-KANALIZACYJNE &quot;ŚRODOWISKO&quot; SP. Z O. O." u="1"/>
        <s v="GMINA OSIEK" u="1"/>
        <s v="URZĄD GMINY  BRZEŹNICA OŚWIETLENIE ULICZNE" u="1"/>
        <s v="SZKOŁA PODSTAWOWA IM. JANUSZA KORCZAKA W BRODACH" u="1"/>
        <s v="URZĄD MIEJSKI W CHRZANOWIE" u="1"/>
        <s v="SAMODZIELNY PUBLICZNY ZAKŁAD OPIEKI ZDROWOTNEJ W KALWARII ZEBRZYDOWSKIEJ" u="1"/>
        <s v="SZKOŁA PODSTAWOWA Z ODZIAŁAMI INTEGRACYJNYMI NR 5 IM. ORŁA BIAŁEGO W OŚWIĘCIMIU" u="1"/>
        <s v="KRYTA PŁYWALNIA W CHRZANOWIE" u="1"/>
        <s v="ZESPÓŁ SZKOLNO-PRZEDSZKOLNY W BRZEŹNICY" u="1"/>
        <s v="URZĄD MIEJSKI W CHRZANOWIE - OŚWIETLENIE ULICZNE" u="1"/>
        <s v="POWIATOWY ZESPÓŁ NR 6 SZKÓŁ ZAWODOWYCH I OGÓLNOKSZTAŁCĄCYCH IM. PROF. KAZIMIERZA BIELENINA W BRZESZCZACH" u="1"/>
        <s v="CENTRUM KULTURY I PROMOCJI W BRZEŹNICY" u="1"/>
        <s v="OCHOTNICZA STRAŻ POŻARNA W BRZESZCZACH" u="1"/>
        <s v="ZESPÓŁ SZKOLNO-PRZEDSZKOLNY W ZARZYCACH WIELKICH" u="1"/>
        <s v="SZKOŁA PODSTAWOWA NR 10 IM. ARMII KRAJOWEJ W CHRZANOWIE" u="1"/>
        <s v="KOMENDA POWIATOWA PAŃSTWOWEJ STRAŻY POŻARNEJ W WADOWICACH" u="1"/>
        <s v="ZESPÓŁ SZKÓŁ OGÓLNOKSZTAŁCĄCYCH IM. M. KOPERNIKA  W ZATORZE" u="1"/>
        <s v="ZESPÓŁ SZKÓŁ W IZDEBNIKU" u="1"/>
        <s v="MIEJSKI OŚRODEK SPORTU, KULTURY I TURYSTYKI W ANDRYCHOWIE" u="1"/>
        <s v="SAMORZĄDOWY ZESPÓŁ SZKÓŁ IM. MARII KONOPNICKIEJ W GORZOWIE" u="1"/>
        <s v="GMINA TOMICE" u="1"/>
        <s v="PRZEDSZKOLE SAMORZĄDOWE NR 4" u="1"/>
        <s v="OŚRODEK KULTURY W BRZESZCZACH" u="1"/>
        <s v="OCHOTNICZA STRAŻ POŻARNA W STRYSZOWIE" u="1"/>
        <s v="GMINNE CENTRUM KULTURY W POLANCE WIELKIEJ" u="1"/>
        <s v="SKŁADOWISKO ODPADÓW KOMUNALNYCH SP. Z O.O. W OŚWIĘCIMIU" u="1"/>
        <s v="SZKOŁA PODSTAWOWA IM. KS. JANA TWARDOWSKIEGO W JANKOWICACH" u="1"/>
        <s v="ZESPÓŁ OBSŁUGI SZKÓŁ W STRUMIENIU" u="1"/>
        <s v="MIASTO CIESZYN - PRZEDSZKOLE NR 1 W CIESZYNIE" u="1"/>
        <s v="MIASTO CIESZYN - PRZEDSZKOLE NR 7 W CIESZYNIE" u="1"/>
        <s v="MIASTO CIESZYN - PRZEDSZKOLE NR 8 W CIESZYNIE" u="1"/>
        <s v="MIASTO CIESZYN - PRZEDSZKOLE NR 9 W CIESZYNIE" u="1"/>
        <s v="SZKOŁA PODSTAWOWA NR 9 IM. ORĘDOWNIKÓW POKOJU W OŚWIĘCIMIU" u="1"/>
        <s v="PRZEDSZKOLE PUBLICZNE W RUDZACH" u="1"/>
        <s v="SPECJALNY OŚRODEK SZKOLNO-WYCHOWAWCZY" u="1"/>
        <s v="URZĄD MIEJSKI W ANDRYCHOWIE OŚWIETLENIE ULICZNE" u="1"/>
        <s v="ZESPÓŁ OBSŁUGI MIENIA KOMUNALNEGO W ANDRYCHOWIE" u="1"/>
        <s v="PAŃSTWOWE MUZEUM AUSCHWITZ-BIRKENAU W OŚWIĘCIMIU" u="1"/>
        <s v="URZĄD MIASTA KALWARII ZEBRZYDOWSKIEJ - OŚWIETLENIE ULICZNE" u="1"/>
        <s v="PRZEDSZKOLE SAMORZĄDOWE W BOLĘCINIE" u="1"/>
        <s v="ZESPÓŁ SZKÓŁ SAMORZĄDOWYCH W INWAŁDZIE" u="1"/>
        <s v="GMINNY OŚRODEK KULTURY W STRYSZOWIE Z/S W STRONIU" u="1"/>
        <s v="POWIATOWY URZĄD PRACY W CHRZANOWIE" u="1"/>
        <s v="POWIATOWY ZARZĄD DRÓG W CHRZANOWIE" u="1"/>
        <s v="ZESPÓŁ SZKÓŁ IM. KOMISJI EDUKACJI NARODOWEJ" u="1"/>
        <s v="SAMODZIELNY GMINNY ZAKŁAD OPIEKI ZDROWOTNEJ W STRYSZOWIE" u="1"/>
        <s v="SZKOŁA PODSTAWOWA IM. JANA PAWŁA II W STANISŁAWIU DOLNYM" u="1"/>
        <s v="SZKOŁA PODSTAWOWA IM. KAROLA WOJTYŁY W BARWAŁDZIE GÓRNYM" u="1"/>
        <s v="PRZEDSZKOLE SAMORZĄDOWE NR 9 IM. JANA BRZECHWY W CHRZANOWIE" u="1"/>
        <s v="ZESPÓŁ SZKÓŁ NR 1 IM. MIKOŁAJA ZEBRZYDOWSKIEGO W KALWARII ZEBRZYDOWSKIEJ" u="1"/>
        <s v="SZKOŁA PODSTAWOWA Z ODDZIAŁAMI SPORTOWYMI NR 8 IM. M. SKŁOWOSKIEJ-CURIE W OŚWIĘCIMIU" u="1"/>
        <s v="SZKOŁA PODSTAWOWA W PIOTROWICACH" u="1"/>
        <s v="PRZEDSZKOLE SAMORZĄDOWE NR 6 IM. JANA PAWŁA II" u="1"/>
        <s v="WADOWICKIE CENTRUM KULTURY IM. MARCINA WADOWITY" u="1"/>
        <s v="ZAKŁAD GOSPODARKI KOMUNALNEJ SP. Z O. O. W ZATORZE" u="1"/>
        <s v="SZKOŁA PODSTAWOWA IM. POLEGŁYCH ZA OJCZYZNĘ W LATACH 1939-1945 W WYSOKIEJ" u="1"/>
        <s v="ZESPÓŁ SZKÓŁ W LIBIĄŻU" u="1"/>
        <s v="SZKOŁA PODSTAWOWA W WOŹNIKACH" u="1"/>
        <s v="SPECJALNY OŚRODEK SZKOLNO - WYCHOWAWCZY W KACZYNIE" u="1"/>
        <s v="CENTRUM KSZTAŁCENIA ZAWODOWEGO I USTAWICZNEGO W ANDRYCHOWIE" u="1"/>
        <s v="POWIATOWY ZESPÓŁ NR 10 SZKÓŁ  MECHANICZNO-ELEKTRYCZNYCH IM. MIKOŁAJA KOPERNIKA W KĘTACH" u="1"/>
        <s v="GMINA STRUMIEŃ 4" u="1"/>
        <s v="SZKOŁA PODSTAWOWA W MIEJSCU" u="1"/>
        <s v="OCHOTNICZA STRAŻ POŻARNA W ZAKRZOWIE" u="1"/>
        <s v="OŚRODEK POMOCY SPOŁECZNEJ W ANDRYCHOWIE" u="1"/>
        <s v="SAMODZIELNY ZAKŁAD OPIEKI ZDROWOTNEJ W ZATORZE" u="1"/>
        <s v="GMINA SPYTKOWICE" u="1"/>
        <s v="ZARZĄD OBIEKTÓW POWIATOWYCH SP. Z O.O." u="1"/>
        <s v="GMINA POLANKA WIELKA OŚWIETLENIE ULICZNE" u="1"/>
        <s v="POWIATOWE CENTRUM POMOCY RODZINIE W OŚWIĘCIUMIU" u="1"/>
        <s v="ZESPÓŁ SZKÓŁ I PLACÓWEK OŚWIATOWYCH IM. M. KOPERNIKA W KALWARII ZEBRZYDOWSKIEJ" u="1"/>
        <s v="ZESPÓŁ SZKÓŁ NR 3 W PRZYTKOWICACH" u="1"/>
        <s v="ZESPÓŁ SZKÓŁ PUBLICZNYCH W KLECZY DOLNEJ" u="1"/>
        <s v="ZAKŁAD GOSPODARKI KOMUNALNEJ I MIESZKANIOWEJ" u="1"/>
        <s v="MIASTO CIESZYN - SZKOLNE SCHRONISKO MŁODZIEŻOWE W  CIESZYNIE" u="1"/>
        <s v="MIASTO CIESZYN - MIEJSKI OŚRODEK POMOCY SPOŁECZNEJ W CIESZYNIE" u="1"/>
        <s v="ZAKŁAD USŁUG KOMUNALNYCH W ALWERNI SPÓŁKA Z OGRANICZONĄ ODPOWIEDZIALNOŚCIĄ" u="1"/>
        <s v="SZKOŁA PODSTAWOWA Z ODDZIAŁAMI INTEGRACYJNYMI NR 4 IM. STANISŁAWA WYSPIAŃSKIEGO W OŚWIĘCIMIU" u="1"/>
        <s v="POWIATOWY ZESPÓŁ NR 2 SZKÓŁ OGÓLNOKSZTAŁCĄCYCH MISTRZOSTWA SPORTOWEGO I  TECHNICZNYCH W OŚWIĘCIMIU" u="1"/>
        <s v="ZAMEK CIESZYN" u="1"/>
        <s v="BIBLIOTEKA PUBLICZNA" u="1"/>
        <s v="POWIATOWY URZĄD PRACY W WADOWICACH" u="1"/>
        <s v="ZESPÓŁ SZKÓŁ SAMORZĄDOWYCH W TARGANICACH" u="1"/>
        <s v="POWIATOWE ZAKŁADY OPIEKUŃCZO-LECZNICZE W GROJCU" u="1"/>
        <s v="SZKOŁA PODSTAWOWA NR 6 IM. WŁADYSŁAWA BRONIEWSKIEGO" u="1"/>
        <s v="SZKOŁA PODSTAWOWA NR 8 IM. JANA PAWŁA II W TRZEBINI" u="1"/>
        <s v="PRZEDSZKOLE SAMORZĄDOWE IM. ŚW. FRANCISZKA - PATRONA EKOLOGÓW W BALINIE" u="1"/>
        <s v="GMINA CHEŁMEK OŚWIETLENIE ULICZNE" u="1"/>
        <s v="GMINA MUCHARZ OŚWIETLENIE ULICZNE" u="1"/>
        <s v="OCHOTNICZA STRAŻ POŻARNA W GORZOWIE" u="1"/>
        <s v="GMINNA BIBLIOTEKA PUBLICZNA W BABICACH" u="1"/>
        <s v="PRZEDSZKOLE PUBLICZNE NR 1 W WADOWICACH" u="1"/>
        <s v="PRZEDSZKOLE PUBLICZNE NR 3 W WADOWICACH" u="1"/>
        <s v="SZKOŁA PODSTAWOWA IM. MIKOŁAJA KOPERNIKA W BALINIE" u="1"/>
        <s v="MAŁOPOLSKA UCZELNIA PAŃSTWOWA IM. ROTMISTRZA WITOLDA PILECKIEGO W OŚWIĘCIMIU" u="1"/>
        <s v="ŚRODOWISKOWY DOM SAMOPOMOCY" u="1"/>
        <s v="GMINNY OŚRODEK POMOCY SPOŁECZNEJ" u="1"/>
        <s v="SAMODZIELNY PUBLICZNY ZAKŁAD OPIEKI ZDROWOTNEJ W OSIEKU" u="1"/>
        <s v="SZKOŁA PODSTAWOWA NR 1 IM. IGNACEGO FIKA W PRZECISZOWIE" u="1"/>
        <s v="SZKOŁA PODSTAWOWA NR 2 IM. JANA PAWŁA II W PRZECISZOWIE" u="1"/>
        <s v="OCZYSZCZALNIA SP. Z O. O." u="1"/>
        <s v="SZKOŁA PODSTAWOWA W JASTRZĘBI" u="1"/>
        <s v="SZKOŁA PODSTAWOWA W JASZCZUROWEJ" u="1"/>
        <s v="MIEJSKIE PRZEDSZKOLE NR 7 W OŚWIĘCIMIU" u="1"/>
        <s v="ZESPÓŁ SZKOLNO-PRZEDSZKOLNY W TOMICACH" u="1"/>
        <s v="MIEJSKI ZARZĄD NIERUCHOMOŚCI SP. Z O.O." u="1"/>
        <s v="SZKOŁA PODSTAWOWA NR 1 IM. JANA PAWŁA II" u="1"/>
        <s v="ZESPÓŁ SZKÓŁ NR 2 IM. ŚW. JADWIGI KRÓLOWEJ  W ANDRYCHOWIE" u="1"/>
        <s v="SZKOŁA PODSTAWOWA NR 4 IM. MIKOŁAJA KOPERNIKA W ANDRYCHOWIE" u="1"/>
        <s v="SZKOŁA PODSTAWOWA Z ODDZIAŁAMI SPORTOWYMI NR 11 IM. MIKOŁAJA KOPERNIKA W OŚWIĘCIMIU" u="1"/>
        <s v="SZKOŁA PODSTAWOWA Z ODDZIAŁAMI SPORTOWYMI NR 2 IM. ŁUKASZA GÓRNICKIEGO W OŚWIĘCIMIU" u="1"/>
        <s v="GMINA PRZECISZÓW" u="1"/>
        <s v="MIEJSKI OŚRODEK KULTURY, SPORTU I REKREACJI" u="1"/>
        <s v="GMINNY ZAKŁAD GOSPODARKI KOMUNALNEJ W OSIEKU" u="1"/>
        <s v="POWIATOWE CENTRUM POMOCY RODZINIE W CHRZANOWIE" u="1"/>
        <s v="WADOWICKA BIBLIOTEKA PUBLICZNA" u="1"/>
        <s v="DZIENNY DOM POMOCY W OŚWIĘCIMIU" u="1"/>
        <s v="SPECJALNY OŚRODEK SZKOLNO-WYCHOWAWCZY W CHRZANOWIE" u="1"/>
        <s v="SPECJALNY OŚRODEK SZKOLNO-WYCHOWAWCZY W OŚWIĘCIMIU IM. ZOFII POSMYSZ" u="1"/>
        <s v="ZESPÓŁ SZKÓŁ W DROGOMYŚLU" u="1"/>
        <s v="SZKOŁA PODSTAWOWA IM. H. SIENKIEWICZA" u="1"/>
        <s v="ZESPÓŁ SZKÓŁ SAMORZĄDOWYCH W ZAGÓRNIKU" u="1"/>
        <s v="GMINNA BIBLIOTEKA PUBLICZNA W LANCKORONIE" u="1"/>
        <s v="SZKOŁA PODSTAWOWA IM. POWSTAŃCÓW ŚLĄSKICH W STRUMIENIU" u="1"/>
        <s v="MIASTO CIESZYN - PRZEDSZKOLE NR 4 IM. MARII KONOPNICKIEJ W CIESZYNIE" u="1"/>
      </sharedItems>
    </cacheField>
    <cacheField name="Kod płatnika" numFmtId="0">
      <sharedItems/>
    </cacheField>
    <cacheField name="Poczta" numFmtId="0">
      <sharedItems/>
    </cacheField>
    <cacheField name="Miejscowość płatnika" numFmtId="0">
      <sharedItems/>
    </cacheField>
    <cacheField name="Ulica, nr domu płatnika" numFmtId="0">
      <sharedItems/>
    </cacheField>
    <cacheField name="Numer PPE" numFmtId="0">
      <sharedItems/>
    </cacheField>
    <cacheField name="Adres punktu poboru" numFmtId="0">
      <sharedItems/>
    </cacheField>
    <cacheField name="Nazwa układu pomiarowego" numFmtId="0">
      <sharedItems/>
    </cacheField>
    <cacheField name="Data rozpoczęcia sprzedaży" numFmtId="14">
      <sharedItems containsSemiMixedTypes="0" containsNonDate="0" containsDate="1" containsString="0" minDate="2022-01-01T00:00:00" maxDate="2022-01-02T00:00:00"/>
    </cacheField>
    <cacheField name="Data zakończenia sprzedaży" numFmtId="14">
      <sharedItems containsSemiMixedTypes="0" containsNonDate="0" containsDate="1" containsString="0" minDate="2022-12-31T00:00:00" maxDate="2023-01-01T00:00:00"/>
    </cacheField>
    <cacheField name="Grupa taryfowa" numFmtId="0">
      <sharedItems count="17">
        <s v="G11"/>
        <s v="G12"/>
        <s v="C12A"/>
        <s v="C11"/>
        <s v="C12B"/>
        <s v="C21"/>
        <s v="C13" u="1"/>
        <s v="C22B" u="1"/>
        <s v="O11" u="1"/>
        <s v="B21" u="1"/>
        <s v="O12" u="1"/>
        <s v="B22" u="1"/>
        <s v="B23" u="1"/>
        <s v="C22A" u="1"/>
        <s v="R" u="1"/>
        <s v="B11" u="1"/>
        <s v="C23" u="1"/>
      </sharedItems>
    </cacheField>
    <cacheField name="Moc umowna" numFmtId="4">
      <sharedItems containsSemiMixedTypes="0" containsString="0" containsNumber="1" minValue="0.2" maxValue="60"/>
    </cacheField>
    <cacheField name="E C 2022 [kWh]" numFmtId="4">
      <sharedItems containsSemiMixedTypes="0" containsString="0" containsNumber="1" containsInteger="1" minValue="0" maxValue="99100"/>
    </cacheField>
    <cacheField name="E SI 2022 [kWh]" numFmtId="4">
      <sharedItems containsSemiMixedTypes="0" containsString="0" containsNumber="1" containsInteger="1" minValue="0" maxValue="17100"/>
    </cacheField>
    <cacheField name="E SII 2022 [kWh]" numFmtId="4">
      <sharedItems containsSemiMixedTypes="0" containsString="0" containsNumber="1" containsInteger="1" minValue="0" maxValue="18500"/>
    </cacheField>
    <cacheField name="E SIII 2022 [kWh]" numFmtId="4">
      <sharedItems containsSemiMixedTypes="0" containsString="0" containsNumber="1" containsInteger="1" minValue="0" maxValue="0"/>
    </cacheField>
    <cacheField name="Ilość 2022 [kWh]" numFmtId="4">
      <sharedItems containsSemiMixedTypes="0" containsString="0" containsNumber="1" containsInteger="1" minValue="100" maxValue="99100"/>
    </cacheField>
    <cacheField name="Grupa" numFmtId="0">
      <sharedItems count="2">
        <s v="GRUPA 2"/>
        <s v="GRUPA 1"/>
      </sharedItems>
    </cacheField>
    <cacheField name="Rodzaj umowy" numFmtId="0">
      <sharedItems count="3">
        <s v="ROZDZIELONE: DYSTRYBUCYJNA I SPRZEDAŻOWA"/>
        <s v="KOMPLEKSOWA" u="1"/>
        <s v="FOTOWOLTAIKA" u="1"/>
      </sharedItems>
    </cacheField>
    <cacheField name="Nazwa OS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">
  <r>
    <x v="0"/>
    <s v="5532471814"/>
    <s v="34-324"/>
    <s v="LIPOWA"/>
    <s v="WIEJSKA"/>
    <s v="44"/>
    <x v="0"/>
    <s v="34-324"/>
    <s v="LIPOWA"/>
    <s v="LIPOWA"/>
    <s v="WIEJSKA 44"/>
    <s v="590322426400958706"/>
    <s v="LIPOWA 621 , 34-324 LIPOWA"/>
    <s v="URZĄD GMINY   LIPOWA"/>
    <d v="2022-01-01T00:00:00"/>
    <d v="2022-12-31T00:00:00"/>
    <x v="0"/>
    <n v="6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1011103"/>
    <s v="UL. RODZINNA 1 , 34-324 LIPOWA"/>
    <s v="LOKAL MIESZKALNY"/>
    <d v="2022-01-01T00:00:00"/>
    <d v="2022-12-31T00:00:00"/>
    <x v="1"/>
    <n v="40"/>
    <n v="0"/>
    <n v="3200"/>
    <n v="4200"/>
    <n v="0"/>
    <n v="74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864434"/>
    <s v="LIPOWA 621 , 34-324 LIPOWA"/>
    <s v="LOKAL MIESZKALNY"/>
    <d v="2022-01-01T00:00:00"/>
    <d v="2022-12-31T00:00:00"/>
    <x v="0"/>
    <n v="4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90607"/>
    <s v="LIPOWA 3232 , 34-324 LIPOWA"/>
    <s v="GMINA LIPOWA"/>
    <d v="2022-01-01T00:00:00"/>
    <d v="2022-12-31T00:00:00"/>
    <x v="2"/>
    <n v="40"/>
    <n v="0"/>
    <n v="4000"/>
    <n v="9800"/>
    <n v="0"/>
    <n v="138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81155"/>
    <s v="OSTRE DZ. 159 , 34-324 OSTRE"/>
    <s v="GMINA LIPOWA"/>
    <d v="2022-01-01T00:00:00"/>
    <d v="2022-12-31T00:00:00"/>
    <x v="3"/>
    <n v="14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69870"/>
    <s v="LIPOWA 708 , 34-324 LIPOWA"/>
    <s v="GMINA LIPOWA"/>
    <d v="2022-01-01T00:00:00"/>
    <d v="2022-12-31T00:00:00"/>
    <x v="3"/>
    <n v="4"/>
    <n v="2300"/>
    <n v="0"/>
    <n v="0"/>
    <n v="0"/>
    <n v="23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59673"/>
    <s v="LIPOWA 654 , 34-324 LIPOWA"/>
    <s v="GMINA LIPOWA"/>
    <d v="2022-01-01T00:00:00"/>
    <d v="2022-12-31T00:00:00"/>
    <x v="3"/>
    <n v="7"/>
    <n v="6700"/>
    <n v="0"/>
    <n v="0"/>
    <n v="0"/>
    <n v="67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60891"/>
    <s v="LIPOWA 654 , 34-324 LIPOWA"/>
    <s v="GMINA LIPOWA"/>
    <d v="2022-01-01T00:00:00"/>
    <d v="2022-12-31T00:00:00"/>
    <x v="3"/>
    <n v="4"/>
    <n v="2000"/>
    <n v="0"/>
    <n v="0"/>
    <n v="0"/>
    <n v="20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60846"/>
    <s v="SIENNA BRAK , 34-300 SIENNA"/>
    <s v="GMINA LIPOWA"/>
    <d v="2022-01-01T00:00:00"/>
    <d v="2022-12-31T00:00:00"/>
    <x v="3"/>
    <n v="17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60822"/>
    <s v="LIPOWA BRAK , 34-324 LIPOWA"/>
    <s v="GMINA LIPOWA"/>
    <d v="2022-01-01T00:00:00"/>
    <d v="2022-12-31T00:00:00"/>
    <x v="3"/>
    <n v="10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59666"/>
    <s v="LIPOWA BRAK , 34-324 LIPOWA"/>
    <s v="URZĄD GMINY LIPOWA"/>
    <d v="2022-01-01T00:00:00"/>
    <d v="2022-12-31T00:00:00"/>
    <x v="3"/>
    <n v="14"/>
    <n v="6400"/>
    <n v="0"/>
    <n v="0"/>
    <n v="0"/>
    <n v="64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58737"/>
    <s v="UL. PODLAS BRAK , 34-324 LIPOWA"/>
    <s v="KOŁO GOSPODYŃ WIEJSKICH-BRZEZINY GMINA LIPOWA"/>
    <d v="2022-01-01T00:00:00"/>
    <d v="2022-12-31T00:00:00"/>
    <x v="3"/>
    <n v="10"/>
    <n v="200"/>
    <n v="0"/>
    <n v="0"/>
    <n v="0"/>
    <n v="2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893823"/>
    <s v="UL. LIPOWSKA 2 , 34-324 LIPOWA"/>
    <s v="LOKAL UŻYTKOWY"/>
    <d v="2022-01-01T00:00:00"/>
    <d v="2022-12-31T00:00:00"/>
    <x v="3"/>
    <n v="13"/>
    <n v="5100"/>
    <n v="0"/>
    <n v="0"/>
    <n v="0"/>
    <n v="51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57754"/>
    <s v="LEŚNA 78 , 34-300 LEŚNA"/>
    <s v="GMINA LIPOWA"/>
    <d v="2022-01-01T00:00:00"/>
    <d v="2022-12-31T00:00:00"/>
    <x v="0"/>
    <n v="5"/>
    <n v="4100"/>
    <n v="0"/>
    <n v="0"/>
    <n v="0"/>
    <n v="4100"/>
    <x v="0"/>
    <x v="0"/>
    <s v="TAURON DYSTRYBUCJA S.A."/>
  </r>
  <r>
    <x v="0"/>
    <s v="5532471814"/>
    <s v="34-324"/>
    <s v="LIPOWA"/>
    <s v="WIEJSKA"/>
    <s v="44"/>
    <x v="0"/>
    <s v="34-324"/>
    <s v="LIPOWA"/>
    <s v="LIPOWA"/>
    <s v="WIEJSKA 44"/>
    <s v="590322426400958782"/>
    <s v="UL. BRZEZINY BRAK , 34-324 LIPOWA"/>
    <s v="URZĄD GMINY LIPOWA"/>
    <d v="2022-01-01T00:00:00"/>
    <d v="2022-12-31T00:00:00"/>
    <x v="3"/>
    <n v="20"/>
    <n v="7300"/>
    <n v="0"/>
    <n v="0"/>
    <n v="0"/>
    <n v="7300"/>
    <x v="0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720"/>
    <s v="LIPOWA BRAK , 34-324 LIPOWA"/>
    <s v="OŚW.ULIC LIPOWA PODLAS S-450"/>
    <d v="2022-01-01T00:00:00"/>
    <d v="2022-12-31T00:00:00"/>
    <x v="4"/>
    <n v="10"/>
    <n v="0"/>
    <n v="3700"/>
    <n v="8700"/>
    <n v="0"/>
    <n v="124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683"/>
    <s v="UL. PODLAS BRAK , 34-324 LIPOWA"/>
    <s v="OŚWIETLENIE ULICZNE PODLAS"/>
    <d v="2022-01-01T00:00:00"/>
    <d v="2022-12-31T00:00:00"/>
    <x v="4"/>
    <n v="1"/>
    <n v="0"/>
    <n v="100"/>
    <n v="200"/>
    <n v="0"/>
    <n v="3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744"/>
    <s v="SIENNA BRAK , 34-300 SIENNA"/>
    <s v="OŚW.ULIC SIENNA II GÓRA S- 440"/>
    <d v="2022-01-01T00:00:00"/>
    <d v="2022-12-31T00:00:00"/>
    <x v="4"/>
    <n v="10"/>
    <n v="0"/>
    <n v="4100"/>
    <n v="8700"/>
    <n v="0"/>
    <n v="128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751"/>
    <s v="LEŚNA BRAK , 34-300 LEŚNA"/>
    <s v="OŚW.ULIC LENA I DÓŁ S-077"/>
    <d v="2022-01-01T00:00:00"/>
    <d v="2022-12-31T00:00:00"/>
    <x v="4"/>
    <n v="10"/>
    <n v="0"/>
    <n v="5400"/>
    <n v="11500"/>
    <n v="0"/>
    <n v="169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768"/>
    <s v="LIPOWA BRAK , 34-324 LIPOWA"/>
    <s v="GMINA LIPOWA"/>
    <d v="2022-01-01T00:00:00"/>
    <d v="2022-12-31T00:00:00"/>
    <x v="3"/>
    <n v="13"/>
    <n v="34000"/>
    <n v="0"/>
    <n v="0"/>
    <n v="0"/>
    <n v="340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775"/>
    <s v="LEŚNA BRAK , 34-300 LEŚNA"/>
    <s v="OŚW.ULIC LESNA I S-439"/>
    <d v="2022-01-01T00:00:00"/>
    <d v="2022-12-31T00:00:00"/>
    <x v="4"/>
    <n v="10"/>
    <n v="0"/>
    <n v="11200"/>
    <n v="10000"/>
    <n v="0"/>
    <n v="212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805"/>
    <s v="LIPOWA BRAK , 34-324 LIPOWA"/>
    <s v="OŚW.ULIC LIPOWA MOROŃ S-78"/>
    <d v="2022-01-01T00:00:00"/>
    <d v="2022-12-31T00:00:00"/>
    <x v="4"/>
    <n v="10"/>
    <n v="0"/>
    <n v="5300"/>
    <n v="11400"/>
    <n v="0"/>
    <n v="167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764"/>
    <s v="LIPOWA BRAK , 34-324 LIPOWA"/>
    <s v="OŚW ULIC &quot;LIPOWA MOROŃ&quot; II S-854"/>
    <d v="2022-01-01T00:00:00"/>
    <d v="2022-12-31T00:00:00"/>
    <x v="4"/>
    <n v="1"/>
    <n v="0"/>
    <n v="400"/>
    <n v="900"/>
    <n v="0"/>
    <n v="13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01"/>
    <s v="UL. BUGAJ BRAK , 34-324 LIPOWA"/>
    <s v="OŚW.ULIC BUGAJ"/>
    <d v="2022-01-01T00:00:00"/>
    <d v="2022-12-31T00:00:00"/>
    <x v="4"/>
    <n v="1"/>
    <n v="0"/>
    <n v="300"/>
    <n v="600"/>
    <n v="0"/>
    <n v="9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63"/>
    <s v="SIENNA BRAK , 34-300 SIENNA"/>
    <s v="OŚW.ULIC - SIENNA DÓŁ I S - 438"/>
    <d v="2022-01-01T00:00:00"/>
    <d v="2022-12-31T00:00:00"/>
    <x v="4"/>
    <n v="10"/>
    <n v="0"/>
    <n v="3200"/>
    <n v="7200"/>
    <n v="0"/>
    <n v="104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9697"/>
    <s v="TWARDORZECZKA BRAK , 34-324 TWARDORZECZKA"/>
    <s v="OŚW.ULIC GÓRA SKLEP S-447"/>
    <d v="2022-01-01T00:00:00"/>
    <d v="2022-12-31T00:00:00"/>
    <x v="4"/>
    <n v="4"/>
    <n v="0"/>
    <n v="3300"/>
    <n v="7200"/>
    <n v="0"/>
    <n v="10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9703"/>
    <s v="OSTRE BRAK , 34-324 OSTRE"/>
    <s v="OŚW. ULIC OSTRE I S-084"/>
    <d v="2022-01-01T00:00:00"/>
    <d v="2022-12-31T00:00:00"/>
    <x v="4"/>
    <n v="10"/>
    <n v="0"/>
    <n v="5600"/>
    <n v="11900"/>
    <n v="0"/>
    <n v="17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9710"/>
    <s v="LIPOWA BRAK , 34-324 LIPOWA"/>
    <s v="OŚW.ULIC PODDZIELEC S-452"/>
    <d v="2022-01-01T00:00:00"/>
    <d v="2022-12-31T00:00:00"/>
    <x v="4"/>
    <n v="10"/>
    <n v="0"/>
    <n v="3900"/>
    <n v="7800"/>
    <n v="0"/>
    <n v="117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761"/>
    <s v="LIPOWA BRAK , 34-324 LIPOWA"/>
    <s v="GMINA LIPOWA"/>
    <d v="2022-01-01T00:00:00"/>
    <d v="2022-12-31T00:00:00"/>
    <x v="3"/>
    <n v="13"/>
    <n v="700"/>
    <n v="0"/>
    <n v="0"/>
    <n v="0"/>
    <n v="7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771"/>
    <s v="TWARDORZECZKA BRAK , 34-324 TWARDORZECZKA"/>
    <s v="OŚW,ULIC GÓRA SKLEP P/MICHALSKIEGO S-447"/>
    <d v="2022-01-01T00:00:00"/>
    <d v="2022-12-31T00:00:00"/>
    <x v="3"/>
    <n v="1"/>
    <n v="1500"/>
    <n v="0"/>
    <n v="0"/>
    <n v="0"/>
    <n v="1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788"/>
    <s v="LEŚNA BRAK , 34-300 LEŚNA"/>
    <s v="OŚW.ULIC BAR S-443"/>
    <d v="2022-01-01T00:00:00"/>
    <d v="2022-12-31T00:00:00"/>
    <x v="3"/>
    <n v="1"/>
    <n v="1500"/>
    <n v="0"/>
    <n v="0"/>
    <n v="0"/>
    <n v="1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795"/>
    <s v="TWARDORZECZKA BRAK , 34-324 TWARDORZECZKA"/>
    <s v="OŚW.ULIC GÓRA SKLEP ST 447"/>
    <d v="2022-01-01T00:00:00"/>
    <d v="2022-12-31T00:00:00"/>
    <x v="3"/>
    <n v="1"/>
    <n v="200"/>
    <n v="0"/>
    <n v="0"/>
    <n v="0"/>
    <n v="2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18"/>
    <s v="TWARDORZECZKA BRAK , 34-324 TWARDORZECZKA"/>
    <s v="OŚW.ULIC REJON KAPLICZKI-DROGA DO BRYJI"/>
    <d v="2022-01-01T00:00:00"/>
    <d v="2022-12-31T00:00:00"/>
    <x v="4"/>
    <n v="1"/>
    <n v="0"/>
    <n v="800"/>
    <n v="1700"/>
    <n v="0"/>
    <n v="2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25"/>
    <s v="LEŚNA BRAK , 34-300 LEŚNA"/>
    <s v="OŚW.ULIC V BAR S-443"/>
    <d v="2022-01-01T00:00:00"/>
    <d v="2022-12-31T00:00:00"/>
    <x v="4"/>
    <n v="10"/>
    <n v="0"/>
    <n v="10600"/>
    <n v="17200"/>
    <n v="0"/>
    <n v="278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32"/>
    <s v="LEŚNA BRAK , 34-300 LEŚNA"/>
    <s v="OŚW.ULIC LENA V BAR S-443"/>
    <d v="2022-01-01T00:00:00"/>
    <d v="2022-12-31T00:00:00"/>
    <x v="4"/>
    <n v="1"/>
    <n v="0"/>
    <n v="100"/>
    <n v="300"/>
    <n v="0"/>
    <n v="4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49"/>
    <s v="UL. PUSCINY BRAK , 34-324 LIPOWA"/>
    <s v="OŚW.ULIC PUCINY S-83 O/ MAJŠTEK"/>
    <d v="2022-01-01T00:00:00"/>
    <d v="2022-12-31T00:00:00"/>
    <x v="4"/>
    <n v="5"/>
    <n v="0"/>
    <n v="500"/>
    <n v="1100"/>
    <n v="0"/>
    <n v="16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56"/>
    <s v="LIPOWA BRAK , 34-324 LIPOWA"/>
    <s v="OŚWIETLENIE ULICZNE LENA"/>
    <d v="2022-01-01T00:00:00"/>
    <d v="2022-12-31T00:00:00"/>
    <x v="4"/>
    <n v="1"/>
    <n v="0"/>
    <n v="100"/>
    <n v="300"/>
    <n v="0"/>
    <n v="4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70"/>
    <s v="UL. GAMARY BRAK , 34-324 LIPOWA"/>
    <s v="OŚW.ULIC KOSCIÓŁ S-82"/>
    <d v="2022-01-01T00:00:00"/>
    <d v="2022-12-31T00:00:00"/>
    <x v="3"/>
    <n v="1"/>
    <n v="1100"/>
    <n v="0"/>
    <n v="0"/>
    <n v="0"/>
    <n v="11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6887"/>
    <s v="LEŚNA BRAK , 34-300 LEŚNA"/>
    <s v="OŚW.ULIC LENA KOSCIÓŁ S-76"/>
    <d v="2022-01-01T00:00:00"/>
    <d v="2022-12-31T00:00:00"/>
    <x v="4"/>
    <n v="4"/>
    <n v="0"/>
    <n v="8000"/>
    <n v="18500"/>
    <n v="0"/>
    <n v="26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624"/>
    <s v="LEŚNA BRAK , 34-300 LEŚNA"/>
    <s v="OŚW.ULIC BINDY S-446"/>
    <d v="2022-01-01T00:00:00"/>
    <d v="2022-12-31T00:00:00"/>
    <x v="4"/>
    <n v="10"/>
    <n v="0"/>
    <n v="2900"/>
    <n v="6600"/>
    <n v="0"/>
    <n v="9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713"/>
    <s v="SŁOTWINA BRAK , 34-324 SŁOTWINA"/>
    <s v="OŚW.ULIC SŁOTWINA WANDZLE S-86"/>
    <d v="2022-01-01T00:00:00"/>
    <d v="2022-12-31T00:00:00"/>
    <x v="4"/>
    <n v="10"/>
    <n v="0"/>
    <n v="3400"/>
    <n v="6700"/>
    <n v="0"/>
    <n v="101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723"/>
    <s v="LIPOWA BRAK , 34-324 LIPOWA"/>
    <s v="GMINA LIPOWA"/>
    <d v="2022-01-01T00:00:00"/>
    <d v="2022-12-31T00:00:00"/>
    <x v="4"/>
    <n v="4"/>
    <n v="0"/>
    <n v="200"/>
    <n v="600"/>
    <n v="0"/>
    <n v="8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1014005"/>
    <s v="TWARDORZECZKA 295 , 34-324 TWARDORZECZKA"/>
    <s v="OŚWIETLENIE ULICZNE"/>
    <d v="2022-01-01T00:00:00"/>
    <d v="2022-12-31T00:00:00"/>
    <x v="3"/>
    <n v="1"/>
    <n v="2500"/>
    <n v="0"/>
    <n v="0"/>
    <n v="0"/>
    <n v="2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778"/>
    <s v="SŁOTWINA BRAK , 34-324 SŁOTWINA"/>
    <s v="GMINA LIPOWA"/>
    <d v="2022-01-01T00:00:00"/>
    <d v="2022-12-31T00:00:00"/>
    <x v="4"/>
    <n v="4"/>
    <n v="0"/>
    <n v="1900"/>
    <n v="3700"/>
    <n v="0"/>
    <n v="56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785"/>
    <s v="LIPOWA BRAK , 34-324 LIPOWA"/>
    <s v="GMINA LIPOWA"/>
    <d v="2022-01-01T00:00:00"/>
    <d v="2022-12-31T00:00:00"/>
    <x v="4"/>
    <n v="4"/>
    <n v="0"/>
    <n v="300"/>
    <n v="500"/>
    <n v="0"/>
    <n v="8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792"/>
    <s v="LIPOWA BRAK , 34-324 LIPOWA"/>
    <s v="GMINA LIPOWA"/>
    <d v="2022-01-01T00:00:00"/>
    <d v="2022-12-31T00:00:00"/>
    <x v="4"/>
    <n v="4"/>
    <n v="0"/>
    <n v="2800"/>
    <n v="1600"/>
    <n v="0"/>
    <n v="44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808"/>
    <s v="LIPOWA BRAK , 34-324 LIPOWA"/>
    <s v="GMINA LIPOWA"/>
    <d v="2022-01-01T00:00:00"/>
    <d v="2022-12-31T00:00:00"/>
    <x v="4"/>
    <n v="4"/>
    <n v="0"/>
    <n v="4400"/>
    <n v="8000"/>
    <n v="0"/>
    <n v="124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815"/>
    <s v="LIPOWA BRAK , 34-324 LIPOWA"/>
    <s v="GMINA LIPOWA"/>
    <d v="2022-01-01T00:00:00"/>
    <d v="2022-12-31T00:00:00"/>
    <x v="4"/>
    <n v="10"/>
    <n v="0"/>
    <n v="2800"/>
    <n v="5500"/>
    <n v="0"/>
    <n v="83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607"/>
    <s v="SŁOTWINA BRAK , 34-324 SŁOTWINA"/>
    <s v="GMINA LIPOWA"/>
    <d v="2022-01-01T00:00:00"/>
    <d v="2022-12-31T00:00:00"/>
    <x v="4"/>
    <n v="2"/>
    <n v="0"/>
    <n v="6000"/>
    <n v="11800"/>
    <n v="0"/>
    <n v="178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614"/>
    <s v="LIPOWA BRAK , 34-324 LIPOWA"/>
    <s v="GMINA LIPOWA"/>
    <d v="2022-01-01T00:00:00"/>
    <d v="2022-12-31T00:00:00"/>
    <x v="4"/>
    <n v="4"/>
    <n v="0"/>
    <n v="1300"/>
    <n v="2500"/>
    <n v="0"/>
    <n v="38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621"/>
    <s v="LIPOWA BRAK , 34-324 LIPOWA"/>
    <s v="GMINA LIPOWA"/>
    <d v="2022-01-01T00:00:00"/>
    <d v="2022-12-31T00:00:00"/>
    <x v="4"/>
    <n v="10"/>
    <n v="0"/>
    <n v="3700"/>
    <n v="7800"/>
    <n v="0"/>
    <n v="115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638"/>
    <s v="LIPOWA BRAK , 34-324 LIPOWA"/>
    <s v="GMINA LIPOWA"/>
    <d v="2022-01-01T00:00:00"/>
    <d v="2022-12-31T00:00:00"/>
    <x v="4"/>
    <n v="4"/>
    <n v="0"/>
    <n v="1500"/>
    <n v="2400"/>
    <n v="0"/>
    <n v="39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645"/>
    <s v="LIPOWA BRAK , 34-324 LIPOWA"/>
    <s v="GMINA LIPOWA"/>
    <d v="2022-01-01T00:00:00"/>
    <d v="2022-12-31T00:00:00"/>
    <x v="4"/>
    <n v="10"/>
    <n v="0"/>
    <n v="4100"/>
    <n v="8000"/>
    <n v="0"/>
    <n v="121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669"/>
    <s v="UL. BINDY BRAK , 34-324 LIPOWA"/>
    <s v="OŚW.ULIC LIPOWA BINDY S-446"/>
    <d v="2022-01-01T00:00:00"/>
    <d v="2022-12-31T00:00:00"/>
    <x v="4"/>
    <n v="17"/>
    <n v="0"/>
    <n v="400"/>
    <n v="500"/>
    <n v="0"/>
    <n v="9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8676"/>
    <s v="LIPOWA BRAK , 34-324 LIPOWA"/>
    <s v="OŚW.ULIC REJON KAPLICZKI-DROGA DO BRYJI"/>
    <d v="2022-01-01T00:00:00"/>
    <d v="2022-12-31T00:00:00"/>
    <x v="4"/>
    <n v="1"/>
    <n v="0"/>
    <n v="300"/>
    <n v="600"/>
    <n v="0"/>
    <n v="9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7631"/>
    <s v="UL. GRANICZNA BRAK , 34-326 PIETRZYKOWICE"/>
    <s v="OŚW.ULIC LIPOWA GRANICA S-453"/>
    <d v="2022-01-01T00:00:00"/>
    <d v="2022-12-31T00:00:00"/>
    <x v="4"/>
    <n v="4"/>
    <n v="0"/>
    <n v="900"/>
    <n v="1200"/>
    <n v="0"/>
    <n v="21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1049427"/>
    <s v="UL. ZADOLNE 2564, 34-324 LIPOWA"/>
    <s v="OŚWIETLENIE ULICZNE"/>
    <d v="2022-01-01T00:00:00"/>
    <d v="2022-12-31T00:00:00"/>
    <x v="4"/>
    <n v="0.4"/>
    <n v="0"/>
    <n v="200"/>
    <n v="400"/>
    <n v="0"/>
    <n v="6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9734"/>
    <s v="LIPOWA BRAK , 34-324 LIPOWA"/>
    <s v="OŚW.ULIC PUSCINY-MAJŠTEK S-81"/>
    <d v="2022-01-01T00:00:00"/>
    <d v="2022-12-31T00:00:00"/>
    <x v="4"/>
    <n v="10"/>
    <n v="0"/>
    <n v="4900"/>
    <n v="9400"/>
    <n v="0"/>
    <n v="143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9758"/>
    <s v="LIPOWA BRAK , 34-324 LIPOWA"/>
    <s v="OŚW. ULIC KOCIÓŁ S-082"/>
    <d v="2022-01-01T00:00:00"/>
    <d v="2022-12-31T00:00:00"/>
    <x v="4"/>
    <n v="10"/>
    <n v="0"/>
    <n v="6300"/>
    <n v="12000"/>
    <n v="0"/>
    <n v="183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1049434"/>
    <s v="UL. KSIĘDZA FERDYNANDA SZNAJDROWICZA 664, 34-324 SŁOTWINA"/>
    <s v="OŚWIETLENIE ULICZNE"/>
    <d v="2022-01-01T00:00:00"/>
    <d v="2022-12-31T00:00:00"/>
    <x v="4"/>
    <n v="0.4"/>
    <n v="0"/>
    <n v="200"/>
    <n v="400"/>
    <n v="0"/>
    <n v="6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1021157"/>
    <s v="UL. KWARCOWA 6245/1 , 34-324 TWARDORZECZKA"/>
    <s v="OŚWIETLENIE ULICZNE"/>
    <d v="2022-01-01T00:00:00"/>
    <d v="2022-12-31T00:00:00"/>
    <x v="3"/>
    <n v="1"/>
    <n v="600"/>
    <n v="0"/>
    <n v="0"/>
    <n v="0"/>
    <n v="6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60860"/>
    <s v="TWARDORZECZKA BRAK , 34-324 TWARDORZECZKA"/>
    <s v="GMINA LIPOWA - OŚWIETLENIE ULICZNE GRUBY S-442"/>
    <d v="2022-01-01T00:00:00"/>
    <d v="2022-12-31T00:00:00"/>
    <x v="4"/>
    <n v="4"/>
    <n v="0"/>
    <n v="4300"/>
    <n v="9800"/>
    <n v="0"/>
    <n v="141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9765"/>
    <s v="LIPOWA BRAK , 34-324 LIPOWA"/>
    <s v="OŚW.ULIC LIPOWA PUSTKI S-449"/>
    <d v="2022-01-01T00:00:00"/>
    <d v="2022-12-31T00:00:00"/>
    <x v="4"/>
    <n v="10"/>
    <n v="0"/>
    <n v="2900"/>
    <n v="6100"/>
    <n v="0"/>
    <n v="90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9741"/>
    <s v="LIPOWA BRAK , 34-324 LIPOWA"/>
    <s v="OŚW.ULIC JASKI S-448"/>
    <d v="2022-01-01T00:00:00"/>
    <d v="2022-12-31T00:00:00"/>
    <x v="4"/>
    <n v="10"/>
    <n v="0"/>
    <n v="7000"/>
    <n v="14700"/>
    <n v="0"/>
    <n v="217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60884"/>
    <s v="LIPOWA BRAK , 34-324 LIPOWA"/>
    <s v="GMINA LIPOWA - OŚW.ULIC PODDZIELEC PRZEDSZKOLE S-451"/>
    <d v="2022-01-01T00:00:00"/>
    <d v="2022-12-31T00:00:00"/>
    <x v="4"/>
    <n v="4"/>
    <n v="0"/>
    <n v="5100"/>
    <n v="10600"/>
    <n v="0"/>
    <n v="157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59826"/>
    <s v="LIPOWA BRAK , 34-324 LIPOWA"/>
    <s v="OŚW.ULIC S-83LIWECKI"/>
    <d v="2022-01-01T00:00:00"/>
    <d v="2022-12-31T00:00:00"/>
    <x v="3"/>
    <n v="10"/>
    <n v="1700"/>
    <n v="0"/>
    <n v="0"/>
    <n v="0"/>
    <n v="17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1007151"/>
    <s v="UL. JODŁOWA DZ. 518 , 34-300 SIENNA"/>
    <s v="OŚWIETLENIE ULICZNE"/>
    <d v="2022-01-01T00:00:00"/>
    <d v="2022-12-31T00:00:00"/>
    <x v="3"/>
    <n v="0.2"/>
    <n v="600"/>
    <n v="0"/>
    <n v="0"/>
    <n v="0"/>
    <n v="600"/>
    <x v="1"/>
    <x v="0"/>
    <s v="TAURON DYSTRYBUCJA S.A."/>
  </r>
  <r>
    <x v="0"/>
    <s v="5532471814"/>
    <s v="34-324"/>
    <s v="LIPOWA"/>
    <s v="WIEJSKA"/>
    <s v="44"/>
    <x v="1"/>
    <s v="34-324"/>
    <s v="LIPOWA"/>
    <s v="LIPOWA"/>
    <s v="WIEJSKA 44"/>
    <s v="590322426400960877"/>
    <s v="LIPOWA 9 , 34-324 LIPOWA"/>
    <s v="GMINA LIPOWA - OŚWIETLENIE"/>
    <d v="2022-01-01T00:00:00"/>
    <d v="2022-12-31T00:00:00"/>
    <x v="3"/>
    <n v="10"/>
    <n v="1200"/>
    <n v="0"/>
    <n v="0"/>
    <n v="0"/>
    <n v="1200"/>
    <x v="1"/>
    <x v="0"/>
    <s v="TAURON DYSTRYBUCJA S.A."/>
  </r>
  <r>
    <x v="0"/>
    <s v="5532471814"/>
    <s v="34-324"/>
    <s v="LIPOWA"/>
    <s v="WIEJSKA"/>
    <s v="44"/>
    <x v="2"/>
    <s v="34-324"/>
    <s v="LIPOWA"/>
    <s v="LIPOWA"/>
    <s v="JANA PAWŁA II 3"/>
    <s v="590322426400954340"/>
    <s v="- 771 , 34-324 LIPOWA"/>
    <s v="SZKOŁA PODSTAWOWA IM. K.K. BACZYŃSKIEGO"/>
    <d v="2022-01-01T00:00:00"/>
    <d v="2022-12-31T00:00:00"/>
    <x v="4"/>
    <n v="11"/>
    <n v="0"/>
    <n v="100"/>
    <n v="100"/>
    <n v="0"/>
    <n v="200"/>
    <x v="0"/>
    <x v="0"/>
    <s v="TAURON DYSTRYBUCJA S.A."/>
  </r>
  <r>
    <x v="0"/>
    <s v="5532471814"/>
    <s v="34-324"/>
    <s v="LIPOWA"/>
    <s v="WIEJSKA"/>
    <s v="44"/>
    <x v="2"/>
    <s v="34-324"/>
    <s v="LIPOWA"/>
    <s v="LIPOWA"/>
    <s v="JANA PAWŁA II 3"/>
    <s v="590322426400954326"/>
    <s v="- 771 , 34-324 LIPOWA"/>
    <s v="SZKOŁA PODSTAWOWA IM. K.K. BACZYŃSKIEGO"/>
    <d v="2022-01-01T00:00:00"/>
    <d v="2022-12-31T00:00:00"/>
    <x v="4"/>
    <n v="5"/>
    <n v="0"/>
    <n v="4400"/>
    <n v="1100"/>
    <n v="0"/>
    <n v="5500"/>
    <x v="0"/>
    <x v="0"/>
    <s v="TAURON DYSTRYBUCJA S.A."/>
  </r>
  <r>
    <x v="0"/>
    <s v="5532471814"/>
    <s v="34-324"/>
    <s v="LIPOWA"/>
    <s v="WIEJSKA"/>
    <s v="44"/>
    <x v="2"/>
    <s v="34-324"/>
    <s v="LIPOWA"/>
    <s v="LIPOWA"/>
    <s v="JANA PAWŁA II 3"/>
    <s v="590322426400954333"/>
    <s v="- 771 , 34-324 LIPOWA"/>
    <s v="SZKOŁA PODSTAWOWA IM. K.K. BACZYŃSKIEGO"/>
    <d v="2022-01-01T00:00:00"/>
    <d v="2022-12-31T00:00:00"/>
    <x v="4"/>
    <n v="11"/>
    <n v="0"/>
    <n v="17100"/>
    <n v="4400"/>
    <n v="0"/>
    <n v="21500"/>
    <x v="0"/>
    <x v="0"/>
    <s v="TAURON DYSTRYBUCJA S.A."/>
  </r>
  <r>
    <x v="0"/>
    <s v="5532471814"/>
    <s v="34-324"/>
    <s v="LIPOWA"/>
    <s v="WIEJSKA"/>
    <s v="44"/>
    <x v="3"/>
    <s v="34-300"/>
    <s v="ŻYWIEC"/>
    <s v="SIENNA"/>
    <s v="ŚW. JADWIGI ŚLĄSKIEJ 50"/>
    <s v="590322426400728866"/>
    <s v="SIENNA  SIENNA, 34-300 ŻYWIEC"/>
    <s v="SZKOŁA PODSTAWOWA IM. KS. JANA TWARDOWSKIEGO"/>
    <d v="2022-01-01T00:00:00"/>
    <d v="2022-12-31T00:00:00"/>
    <x v="3"/>
    <n v="13"/>
    <n v="23800"/>
    <n v="0"/>
    <n v="0"/>
    <n v="0"/>
    <n v="238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71323"/>
    <s v="OSTRE BRAK , 34-324 OSTRE"/>
    <s v="GMINA LIPOWA"/>
    <d v="2022-01-01T00:00:00"/>
    <d v="2022-12-31T00:00:00"/>
    <x v="3"/>
    <n v="39"/>
    <n v="9400"/>
    <n v="0"/>
    <n v="0"/>
    <n v="0"/>
    <n v="94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58690"/>
    <s v="TWARDORZECZKA BRAK , 34-324 TWARDORZECZKA"/>
    <s v="URZĄD GMINY LIPOWA"/>
    <d v="2022-01-01T00:00:00"/>
    <d v="2022-12-31T00:00:00"/>
    <x v="4"/>
    <n v="4"/>
    <n v="0"/>
    <n v="3200"/>
    <n v="6700"/>
    <n v="0"/>
    <n v="99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58799"/>
    <s v="SŁOTWINA BRAK , 34-324 SŁOTWINA"/>
    <s v="URZĄD GMINY LIPOWA-HYDROFORNIA"/>
    <d v="2022-01-01T00:00:00"/>
    <d v="2022-12-31T00:00:00"/>
    <x v="3"/>
    <n v="36"/>
    <n v="12300"/>
    <n v="0"/>
    <n v="0"/>
    <n v="0"/>
    <n v="123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71293"/>
    <s v="SIENNA BRAK , 34-300 SIENNA"/>
    <s v="POMPOWNIA GMINA LIPOWA"/>
    <d v="2022-01-01T00:00:00"/>
    <d v="2022-12-31T00:00:00"/>
    <x v="3"/>
    <n v="13"/>
    <n v="5200"/>
    <n v="0"/>
    <n v="0"/>
    <n v="0"/>
    <n v="52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87584"/>
    <s v="LIPOWA DZ.4266/4267 , 34-324 LIPOWA"/>
    <s v="ODBIORCA: ZAKŁAD GOSPODARKI KOMUNALNEJ W LIPOWEJ  STACJA UZDATNIANIA WODY"/>
    <d v="2022-01-01T00:00:00"/>
    <d v="2022-12-31T00:00:00"/>
    <x v="3"/>
    <n v="34"/>
    <n v="99100"/>
    <n v="0"/>
    <n v="0"/>
    <n v="0"/>
    <n v="991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71309"/>
    <s v="OSTRE BRAK , 34-324 OSTRE"/>
    <s v="GMINA LIPOWA"/>
    <d v="2022-01-01T00:00:00"/>
    <d v="2022-12-31T00:00:00"/>
    <x v="3"/>
    <n v="3"/>
    <n v="200"/>
    <n v="0"/>
    <n v="0"/>
    <n v="0"/>
    <n v="2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83760"/>
    <s v="LIPOWA 4382/2 , 34-324 LIPOWA"/>
    <s v="ODBIORCA: ZAKŁAD GOSPODARKI KOMUNALNEJ W LIPOWEJ  STUDZIENKA WODOMIERZA DZ. 4382/2"/>
    <d v="2022-01-01T00:00:00"/>
    <d v="2022-12-31T00:00:00"/>
    <x v="3"/>
    <n v="3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59727"/>
    <s v="LEŚNA _/_ , 34-300 LEŚNA"/>
    <s v="BUDYNEK CMENTARNY GMINA LIPOWA"/>
    <d v="2022-01-01T00:00:00"/>
    <d v="2022-12-31T00:00:00"/>
    <x v="3"/>
    <n v="10"/>
    <n v="4600"/>
    <n v="0"/>
    <n v="0"/>
    <n v="0"/>
    <n v="46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60853"/>
    <s v="SIENNA BRAK , 34-300 SIENNA"/>
    <s v="GMINA LIPOWA - HYDROFORNIA SIENNA II"/>
    <d v="2022-01-01T00:00:00"/>
    <d v="2022-12-31T00:00:00"/>
    <x v="3"/>
    <n v="13"/>
    <n v="12100"/>
    <n v="0"/>
    <n v="0"/>
    <n v="0"/>
    <n v="121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84033"/>
    <s v="LIPOWA DZ.4616/1 , 34-324 LIPOWA"/>
    <s v="ODBIORCA: ZAKŁAD GOSPODARKI KOMUNALNEJ W LIPOWEJ  STUDZIENKA WODOCIĽGOWA"/>
    <d v="2022-01-01T00:00:00"/>
    <d v="2022-12-31T00:00:00"/>
    <x v="3"/>
    <n v="3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57747"/>
    <s v="TWARDORZECZKA BRAK , 34-324 TWARDORZECZKA"/>
    <s v="GMINA LIPOWA"/>
    <d v="2022-01-01T00:00:00"/>
    <d v="2022-12-31T00:00:00"/>
    <x v="3"/>
    <n v="10"/>
    <n v="14600"/>
    <n v="0"/>
    <n v="0"/>
    <n v="0"/>
    <n v="146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59680"/>
    <s v="TWARDORZECZKA BRAK , 34-324 TWARDORZECZKA"/>
    <s v="URZĄD GMINY LIPOWA"/>
    <d v="2022-01-01T00:00:00"/>
    <d v="2022-12-31T00:00:00"/>
    <x v="2"/>
    <n v="10"/>
    <n v="0"/>
    <n v="100"/>
    <n v="100"/>
    <n v="0"/>
    <n v="2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82800"/>
    <s v="TWARDORZECZKA DZ. 475/1 TWARDORZECZKA, 34-324 LIPOWA"/>
    <s v="ODBIORCA: ZAKŁAD GOSPODARKI KOMUNALNEJ W LIPOWEJ  STUDZIENKA WODOMIERZOWA"/>
    <d v="2022-01-01T00:00:00"/>
    <d v="2022-12-31T00:00:00"/>
    <x v="3"/>
    <n v="3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51066"/>
    <s v="SIENNA ,  34-300 ŻYWIEC"/>
    <s v="GMINA LIPOWA - POMPOWNIA WODY SIENNA"/>
    <d v="2022-01-01T00:00:00"/>
    <d v="2022-12-31T00:00:00"/>
    <x v="5"/>
    <n v="60"/>
    <n v="15600"/>
    <n v="0"/>
    <n v="0"/>
    <n v="0"/>
    <n v="156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44037"/>
    <s v="TWARDORZECZKA 869/4 , 34-324 TWARDORZECZKA"/>
    <s v="REDUKTOR CIŚNIENIA"/>
    <d v="2022-01-01T00:00:00"/>
    <d v="2022-12-31T00:00:00"/>
    <x v="3"/>
    <n v="1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4"/>
    <s v="34-324"/>
    <s v="LIPOWA"/>
    <s v="LIPOWA"/>
    <s v="WIEJSKA 44"/>
    <s v="590322426400960839"/>
    <s v="UL. LIPOWA 3246/18 , 34-324 LIPOWA"/>
    <s v="GMINA LIPOWA - OCZYSZCZALNIA"/>
    <d v="2022-01-01T00:00:00"/>
    <d v="2022-12-31T00:00:00"/>
    <x v="3"/>
    <n v="14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5"/>
    <s v="34-300"/>
    <s v="ŻYWIEC"/>
    <s v="LEŚNA"/>
    <s v="ŚW. MICHAŁA ARCHANIOŁA 140"/>
    <s v="590322426400945973"/>
    <s v="UL. LEŚNA 68 , 34-300 ŻYWIEC"/>
    <s v="ZESPÓŁ SZKOLNO-PRZEDSZKOLNY W LEŚNA,  SZKOŁA"/>
    <d v="2022-01-01T00:00:00"/>
    <d v="2022-12-31T00:00:00"/>
    <x v="3"/>
    <n v="33"/>
    <n v="30300"/>
    <n v="0"/>
    <n v="0"/>
    <n v="0"/>
    <n v="30300"/>
    <x v="0"/>
    <x v="0"/>
    <s v="TAURON DYSTRYBUCJA S.A."/>
  </r>
  <r>
    <x v="0"/>
    <s v="5532471814"/>
    <s v="34-324"/>
    <s v="LIPOWA"/>
    <s v="WIEJSKA"/>
    <s v="44"/>
    <x v="5"/>
    <s v="34-300"/>
    <s v="ŻYWIEC"/>
    <s v="LEŚNA"/>
    <s v="ŚW. MICHAŁA ARCHANIOŁA 140"/>
    <s v="590322426400953596"/>
    <s v="LEŚNA 134 , 34-300 LEŚNA"/>
    <s v="ZESPÓŁ SZKOLNO-PRZEDSZKOLNY W LEŚNEJ  PRZEDSZKOLE"/>
    <d v="2022-01-01T00:00:00"/>
    <d v="2022-12-31T00:00:00"/>
    <x v="3"/>
    <n v="4"/>
    <n v="100"/>
    <n v="0"/>
    <n v="0"/>
    <n v="0"/>
    <n v="100"/>
    <x v="0"/>
    <x v="0"/>
    <s v="TAURON DYSTRYBUCJA S.A."/>
  </r>
  <r>
    <x v="0"/>
    <s v="5532471814"/>
    <s v="34-324"/>
    <s v="LIPOWA"/>
    <s v="WIEJSKA"/>
    <s v="44"/>
    <x v="5"/>
    <s v="34-300"/>
    <s v="ŻYWIEC"/>
    <s v="LEŚNA"/>
    <s v="ŚW. MICHAŁA ARCHANIOŁA 140"/>
    <s v="590322426400953572"/>
    <s v="LEŚNA 134 , 34-300 LEŚNA"/>
    <s v="ZESPÓŁ SZKOLNO-PRZEDSZKOLNY W LEŚNEJ  PRZEDSZKOLE"/>
    <d v="2022-01-01T00:00:00"/>
    <d v="2022-12-31T00:00:00"/>
    <x v="3"/>
    <n v="6"/>
    <n v="3600"/>
    <n v="0"/>
    <n v="0"/>
    <n v="0"/>
    <n v="3600"/>
    <x v="0"/>
    <x v="0"/>
    <s v="TAURON DYSTRYBUCJA S.A."/>
  </r>
  <r>
    <x v="0"/>
    <s v="5532471814"/>
    <s v="34-324"/>
    <s v="LIPOWA"/>
    <s v="WIEJSKA"/>
    <s v="44"/>
    <x v="5"/>
    <s v="34-300"/>
    <s v="ŻYWIEC"/>
    <s v="LEŚNA"/>
    <s v="ŚW. MICHAŁA ARCHANIOŁA 140"/>
    <s v="590322426400953589"/>
    <s v="LEŚNA 134 , 34-300 LEŚNA"/>
    <s v="ZESPÓŁ SZKOLNO-PRZEDSZKOLNY W LEŚNEJ  PRZEDSZKOLE"/>
    <d v="2022-01-01T00:00:00"/>
    <d v="2022-12-31T00:00:00"/>
    <x v="3"/>
    <n v="4"/>
    <n v="900"/>
    <n v="0"/>
    <n v="0"/>
    <n v="0"/>
    <n v="900"/>
    <x v="0"/>
    <x v="0"/>
    <s v="TAURON DYSTRYBUCJA S.A."/>
  </r>
  <r>
    <x v="0"/>
    <s v="5532471814"/>
    <s v="34-324"/>
    <s v="LIPOWA"/>
    <s v="WIEJSKA"/>
    <s v="44"/>
    <x v="6"/>
    <s v="34-324"/>
    <s v="LIPOWA"/>
    <s v="SŁOTWINA"/>
    <s v="KS. FERDYNANDA SZNAJDROWICZA 11"/>
    <s v="590322426400945997"/>
    <s v="SŁOTWINA 31 , 34-324 SŁOTWINA"/>
    <s v="ZESPÓŁ SZKOLNO-PRZEDSZKOLNY W SŁOTWINIE - SZKOŁA PODSTAWOWA W SŁOTWINIE"/>
    <d v="2022-01-01T00:00:00"/>
    <d v="2022-12-31T00:00:00"/>
    <x v="3"/>
    <n v="13"/>
    <n v="19500"/>
    <n v="0"/>
    <n v="0"/>
    <n v="0"/>
    <n v="19500"/>
    <x v="0"/>
    <x v="0"/>
    <s v="TAURON DYSTRYBUCJA S.A."/>
  </r>
  <r>
    <x v="0"/>
    <s v="5532471814"/>
    <s v="34-324"/>
    <s v="LIPOWA"/>
    <s v="WIEJSKA"/>
    <s v="44"/>
    <x v="6"/>
    <s v="34-324"/>
    <s v="LIPOWA"/>
    <s v="SŁOTWINA"/>
    <s v="KS. FERDYNANDA SZNAJDROWICZA 11"/>
    <s v="590322426400953541"/>
    <s v=". 31 , 34-324 SŁOTWINA"/>
    <s v="ZESPÓŁ SZKOLNO-PRZEDSZKOLNY W SŁOTWINIE"/>
    <d v="2022-01-01T00:00:00"/>
    <d v="2022-12-31T00:00:00"/>
    <x v="3"/>
    <n v="4"/>
    <n v="1700"/>
    <n v="0"/>
    <n v="0"/>
    <n v="0"/>
    <n v="1700"/>
    <x v="0"/>
    <x v="0"/>
    <s v="TAURON DYSTRYBUCJA S.A."/>
  </r>
  <r>
    <x v="0"/>
    <s v="5532471814"/>
    <s v="34-324"/>
    <s v="LIPOWA"/>
    <s v="WIEJSKA"/>
    <s v="44"/>
    <x v="7"/>
    <s v="34-324"/>
    <s v="LIPOWA"/>
    <s v="TWARDORZECZKA"/>
    <s v="WIDOKOWA 204"/>
    <s v="590322426400954357"/>
    <s v="UL. TWARDORZECZKA 333 , 34-324 LIPOWA"/>
    <s v="ZESPÓŁ SZKOLNO-PRZEDSZKOLNY W TWARDORZECZCE SZKOŁA PODSTAWOWA IM. MARII KONOPNICKIEJ"/>
    <d v="2022-01-01T00:00:00"/>
    <d v="2022-12-31T00:00:00"/>
    <x v="3"/>
    <n v="26"/>
    <n v="13900"/>
    <n v="0"/>
    <n v="0"/>
    <n v="0"/>
    <n v="13900"/>
    <x v="0"/>
    <x v="0"/>
    <s v="TAURON DYSTRYBUCJA S.A."/>
  </r>
  <r>
    <x v="0"/>
    <s v="5532471814"/>
    <s v="34-324"/>
    <s v="LIPOWA"/>
    <s v="WIEJSKA"/>
    <s v="44"/>
    <x v="7"/>
    <s v="34-324"/>
    <s v="LIPOWA"/>
    <s v="TWARDORZECZKA"/>
    <s v="WIDOKOWA 204"/>
    <s v="590322426400945980"/>
    <s v="UL. TWARDORZECZKA BRAK , 34-324 LIPOWA"/>
    <s v="ZESPÓŁ SZKOLNO-PRZEDSZKOLNY W TWARDORZECZCE SZKOŁA PODSTAWOWA IM. MARII KONOPNICKIEJ"/>
    <d v="2022-01-01T00:00:00"/>
    <d v="2022-12-31T00:00:00"/>
    <x v="3"/>
    <n v="10"/>
    <n v="8900"/>
    <n v="0"/>
    <n v="0"/>
    <n v="0"/>
    <n v="8900"/>
    <x v="0"/>
    <x v="0"/>
    <s v="TAURON DYSTRYBUCJA S.A."/>
  </r>
  <r>
    <x v="0"/>
    <s v="5532471814"/>
    <s v="34-324"/>
    <s v="LIPOWA"/>
    <s v="WIEJSKA"/>
    <s v="44"/>
    <x v="7"/>
    <s v="34-324"/>
    <s v="LIPOWA"/>
    <s v="TWARDORZECZKA"/>
    <s v="WIDOKOWA 204"/>
    <s v="590322426400954319"/>
    <s v="UL. TWARDORZECZKA 333 , 34-324 LIPOWA"/>
    <s v="ZESPÓŁ SZKOLNO-PRZEDSZKOLNY W TWARDORZECZCE SZKOŁA PODSTAWOWA IM. MARII KONOPNICKIEJ"/>
    <d v="2022-01-01T00:00:00"/>
    <d v="2022-12-31T00:00:00"/>
    <x v="3"/>
    <n v="11"/>
    <n v="6100"/>
    <n v="0"/>
    <n v="0"/>
    <n v="0"/>
    <n v="6100"/>
    <x v="0"/>
    <x v="0"/>
    <s v="TAURON DYSTRYBUCJA S.A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6DCA8B-35FE-4CB0-9432-AF6132A3F8BA}" name="Tabela przestawna1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5" firstHeaderRow="0" firstDataRow="1" firstDataCol="1"/>
  <pivotFields count="26">
    <pivotField axis="axisRow" showAll="0">
      <items count="104">
        <item m="1" x="24"/>
        <item m="1" x="102"/>
        <item m="1" x="65"/>
        <item m="1" x="46"/>
        <item m="1" x="53"/>
        <item m="1" x="59"/>
        <item m="1" x="40"/>
        <item m="1" x="88"/>
        <item m="1" x="55"/>
        <item m="1" x="94"/>
        <item m="1" x="30"/>
        <item m="1" x="28"/>
        <item m="1" x="76"/>
        <item m="1" x="52"/>
        <item m="1" x="12"/>
        <item m="1" x="62"/>
        <item m="1" x="21"/>
        <item m="1" x="98"/>
        <item m="1" x="84"/>
        <item m="1" x="1"/>
        <item m="1" x="69"/>
        <item m="1" x="45"/>
        <item m="1" x="79"/>
        <item m="1" x="11"/>
        <item m="1" x="92"/>
        <item m="1" x="101"/>
        <item m="1" x="4"/>
        <item m="1" x="9"/>
        <item m="1" x="16"/>
        <item m="1" x="72"/>
        <item m="1" x="67"/>
        <item m="1" x="47"/>
        <item m="1" x="75"/>
        <item m="1" x="36"/>
        <item m="1" x="7"/>
        <item m="1" x="56"/>
        <item m="1" x="68"/>
        <item m="1" x="93"/>
        <item m="1" x="14"/>
        <item m="1" x="49"/>
        <item m="1" x="51"/>
        <item m="1" x="38"/>
        <item m="1" x="8"/>
        <item m="1" x="99"/>
        <item m="1" x="43"/>
        <item m="1" x="60"/>
        <item m="1" x="33"/>
        <item m="1" x="97"/>
        <item m="1" x="22"/>
        <item m="1" x="3"/>
        <item m="1" x="20"/>
        <item m="1" x="66"/>
        <item m="1" x="91"/>
        <item m="1" x="23"/>
        <item m="1" x="25"/>
        <item m="1" x="26"/>
        <item m="1" x="71"/>
        <item m="1" x="82"/>
        <item m="1" x="96"/>
        <item m="1" x="13"/>
        <item m="1" x="70"/>
        <item m="1" x="15"/>
        <item m="1" x="74"/>
        <item m="1" x="19"/>
        <item m="1" x="42"/>
        <item m="1" x="6"/>
        <item m="1" x="90"/>
        <item m="1" x="77"/>
        <item m="1" x="58"/>
        <item m="1" x="87"/>
        <item m="1" x="5"/>
        <item m="1" x="10"/>
        <item m="1" x="29"/>
        <item m="1" x="27"/>
        <item m="1" x="34"/>
        <item m="1" x="78"/>
        <item m="1" x="64"/>
        <item m="1" x="95"/>
        <item m="1" x="83"/>
        <item m="1" x="73"/>
        <item m="1" x="31"/>
        <item m="1" x="61"/>
        <item m="1" x="2"/>
        <item m="1" x="41"/>
        <item m="1" x="100"/>
        <item m="1" x="80"/>
        <item m="1" x="17"/>
        <item m="1" x="81"/>
        <item m="1" x="37"/>
        <item m="1" x="86"/>
        <item m="1" x="32"/>
        <item m="1" x="85"/>
        <item m="1" x="44"/>
        <item m="1" x="48"/>
        <item m="1" x="50"/>
        <item m="1" x="57"/>
        <item m="1" x="63"/>
        <item m="1" x="35"/>
        <item m="1" x="18"/>
        <item m="1" x="39"/>
        <item m="1" x="89"/>
        <item m="1" x="5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0"/>
  </rowFields>
  <rowItems count="2">
    <i>
      <x v="102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0" baseItem="0" numFmtId="3"/>
    <dataField name="Prognoza zużycia 2022 [kWh]" fld="2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F33C29-4062-4737-B3A6-7EFC090A64DB}" name="Tabela przestawna2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12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axis="axisRow" showAll="0">
      <items count="391">
        <item m="1" x="81"/>
        <item m="1" x="345"/>
        <item m="1" x="16"/>
        <item m="1" x="132"/>
        <item m="1" x="324"/>
        <item m="1" x="276"/>
        <item m="1" x="203"/>
        <item m="1" x="230"/>
        <item m="1" x="63"/>
        <item m="1" x="52"/>
        <item m="1" x="35"/>
        <item m="1" x="175"/>
        <item m="1" x="190"/>
        <item m="1" x="240"/>
        <item m="1" x="381"/>
        <item m="1" x="239"/>
        <item m="1" x="233"/>
        <item m="1" x="115"/>
        <item m="1" x="111"/>
        <item m="1" x="352"/>
        <item m="1" x="37"/>
        <item m="1" x="353"/>
        <item m="1" x="266"/>
        <item m="1" x="39"/>
        <item m="1" x="71"/>
        <item m="1" x="333"/>
        <item m="1" x="376"/>
        <item m="1" x="103"/>
        <item m="1" x="331"/>
        <item m="1" x="104"/>
        <item m="1" x="8"/>
        <item m="1" x="165"/>
        <item m="1" x="285"/>
        <item m="1" x="40"/>
        <item m="1" x="355"/>
        <item m="1" x="387"/>
        <item m="1" x="14"/>
        <item m="1" x="22"/>
        <item m="1" x="48"/>
        <item m="1" x="289"/>
        <item m="1" x="156"/>
        <item m="1" x="204"/>
        <item m="1" x="306"/>
        <item m="1" x="245"/>
        <item m="1" x="361"/>
        <item m="1" x="253"/>
        <item m="1" x="106"/>
        <item m="1" x="378"/>
        <item m="1" x="135"/>
        <item m="1" x="143"/>
        <item m="1" x="75"/>
        <item m="1" x="118"/>
        <item m="1" x="258"/>
        <item m="1" x="247"/>
        <item m="1" x="138"/>
        <item m="1" x="126"/>
        <item m="1" x="229"/>
        <item m="1" x="76"/>
        <item m="1" x="231"/>
        <item m="1" x="236"/>
        <item m="1" x="280"/>
        <item m="1" x="147"/>
        <item m="1" x="272"/>
        <item m="1" x="359"/>
        <item m="1" x="45"/>
        <item m="1" x="11"/>
        <item m="1" x="206"/>
        <item m="1" x="217"/>
        <item m="1" x="148"/>
        <item m="1" x="21"/>
        <item m="1" x="377"/>
        <item m="1" x="188"/>
        <item m="1" x="252"/>
        <item m="1" x="85"/>
        <item m="1" x="79"/>
        <item m="1" x="283"/>
        <item m="1" x="263"/>
        <item m="1" x="124"/>
        <item m="1" x="370"/>
        <item m="1" x="224"/>
        <item m="1" x="182"/>
        <item m="1" x="183"/>
        <item m="1" x="184"/>
        <item m="1" x="185"/>
        <item m="1" x="186"/>
        <item m="1" x="368"/>
        <item m="1" x="72"/>
        <item m="1" x="12"/>
        <item m="1" x="67"/>
        <item m="1" x="277"/>
        <item m="1" x="354"/>
        <item m="1" x="78"/>
        <item m="1" x="90"/>
        <item m="1" x="96"/>
        <item m="1" x="288"/>
        <item m="1" x="328"/>
        <item m="1" x="365"/>
        <item m="1" x="42"/>
        <item m="1" x="287"/>
        <item m="1" x="223"/>
        <item m="1" x="329"/>
        <item m="1" x="131"/>
        <item m="1" x="208"/>
        <item m="1" x="47"/>
        <item m="1" x="302"/>
        <item m="1" x="92"/>
        <item m="1" x="59"/>
        <item m="1" x="256"/>
        <item m="1" x="379"/>
        <item m="1" x="334"/>
        <item m="1" x="116"/>
        <item m="1" x="99"/>
        <item m="1" x="348"/>
        <item m="1" x="264"/>
        <item m="1" x="89"/>
        <item m="1" x="237"/>
        <item m="1" x="307"/>
        <item m="1" x="248"/>
        <item m="1" x="346"/>
        <item m="1" x="308"/>
        <item m="1" x="213"/>
        <item m="1" x="325"/>
        <item m="1" x="343"/>
        <item m="1" x="129"/>
        <item m="1" x="275"/>
        <item m="1" x="174"/>
        <item m="1" x="15"/>
        <item m="1" x="34"/>
        <item m="1" x="9"/>
        <item m="1" x="356"/>
        <item m="1" x="179"/>
        <item m="1" x="357"/>
        <item m="1" x="50"/>
        <item m="1" x="298"/>
        <item m="1" x="351"/>
        <item m="1" x="100"/>
        <item m="1" x="168"/>
        <item m="1" x="238"/>
        <item m="1" x="121"/>
        <item m="1" x="154"/>
        <item m="1" x="169"/>
        <item m="1" x="31"/>
        <item m="1" x="286"/>
        <item m="1" x="170"/>
        <item m="1" x="171"/>
        <item m="1" x="317"/>
        <item m="1" x="172"/>
        <item m="1" x="173"/>
        <item m="1" x="313"/>
        <item m="1" x="304"/>
        <item m="1" x="17"/>
        <item m="1" x="107"/>
        <item m="1" x="254"/>
        <item m="1" x="43"/>
        <item m="1" x="13"/>
        <item m="1" x="69"/>
        <item m="1" x="155"/>
        <item m="1" x="101"/>
        <item m="1" x="125"/>
        <item m="1" x="310"/>
        <item m="1" x="270"/>
        <item m="1" x="362"/>
        <item m="1" x="330"/>
        <item m="1" x="259"/>
        <item m="1" x="260"/>
        <item m="1" x="73"/>
        <item m="1" x="23"/>
        <item m="1" x="219"/>
        <item m="1" x="227"/>
        <item m="1" x="284"/>
        <item m="1" x="41"/>
        <item m="1" x="290"/>
        <item m="1" x="323"/>
        <item m="1" x="299"/>
        <item m="1" x="382"/>
        <item m="1" x="383"/>
        <item m="1" x="191"/>
        <item m="1" x="251"/>
        <item m="1" x="200"/>
        <item m="1" x="112"/>
        <item m="1" x="265"/>
        <item m="1" x="58"/>
        <item m="1" x="36"/>
        <item m="1" x="178"/>
        <item m="1" x="385"/>
        <item m="1" x="311"/>
        <item m="1" x="268"/>
        <item m="1" x="80"/>
        <item m="1" x="97"/>
        <item m="1" x="312"/>
        <item m="1" x="141"/>
        <item m="1" x="119"/>
        <item m="1" x="291"/>
        <item m="1" x="210"/>
        <item m="1" x="358"/>
        <item m="1" x="140"/>
        <item m="1" x="320"/>
        <item m="1" x="28"/>
        <item m="1" x="109"/>
        <item m="1" x="120"/>
        <item m="1" x="255"/>
        <item m="1" x="242"/>
        <item m="1" x="98"/>
        <item m="1" x="61"/>
        <item m="1" x="225"/>
        <item m="1" x="363"/>
        <item m="1" x="371"/>
        <item m="1" x="235"/>
        <item m="1" x="70"/>
        <item m="1" x="279"/>
        <item m="1" x="364"/>
        <item m="1" x="177"/>
        <item m="1" x="93"/>
        <item m="1" x="211"/>
        <item m="1" x="215"/>
        <item m="1" x="192"/>
        <item m="1" x="137"/>
        <item m="1" x="209"/>
        <item m="1" x="86"/>
        <item m="1" x="373"/>
        <item m="1" x="91"/>
        <item m="1" x="87"/>
        <item m="1" x="94"/>
        <item m="1" x="212"/>
        <item m="1" x="114"/>
        <item m="1" x="62"/>
        <item m="1" x="349"/>
        <item m="1" x="30"/>
        <item m="1" x="350"/>
        <item m="1" x="232"/>
        <item m="1" x="297"/>
        <item m="1" x="46"/>
        <item m="1" x="366"/>
        <item m="1" x="367"/>
        <item m="1" x="262"/>
        <item m="1" x="327"/>
        <item m="1" x="130"/>
        <item m="1" x="316"/>
        <item m="1" x="113"/>
        <item m="1" x="110"/>
        <item m="1" x="83"/>
        <item m="1" x="82"/>
        <item m="1" x="322"/>
        <item m="1" x="95"/>
        <item m="1" x="220"/>
        <item m="1" x="342"/>
        <item m="1" x="374"/>
        <item m="1" x="375"/>
        <item m="1" x="315"/>
        <item m="1" x="271"/>
        <item m="1" x="202"/>
        <item m="1" x="10"/>
        <item m="1" x="360"/>
        <item m="1" x="161"/>
        <item m="1" x="166"/>
        <item m="1" x="162"/>
        <item m="1" x="20"/>
        <item m="1" x="267"/>
        <item m="1" x="51"/>
        <item m="1" x="257"/>
        <item m="1" x="222"/>
        <item m="1" x="176"/>
        <item m="1" x="157"/>
        <item m="1" x="303"/>
        <item m="1" x="207"/>
        <item m="1" x="195"/>
        <item m="1" x="142"/>
        <item m="1" x="300"/>
        <item m="1" x="269"/>
        <item m="1" x="274"/>
        <item m="1" x="199"/>
        <item m="1" x="117"/>
        <item m="1" x="134"/>
        <item m="1" x="196"/>
        <item m="1" x="380"/>
        <item m="1" x="318"/>
        <item m="1" x="49"/>
        <item m="1" x="319"/>
        <item m="1" x="145"/>
        <item m="1" x="341"/>
        <item m="1" x="77"/>
        <item m="1" x="123"/>
        <item m="1" x="84"/>
        <item m="1" x="332"/>
        <item m="1" x="301"/>
        <item m="1" x="167"/>
        <item m="1" x="198"/>
        <item m="1" x="136"/>
        <item m="1" x="108"/>
        <item m="1" x="44"/>
        <item m="1" x="19"/>
        <item m="1" x="197"/>
        <item m="1" x="234"/>
        <item m="1" x="187"/>
        <item m="1" x="158"/>
        <item m="1" x="32"/>
        <item m="1" x="273"/>
        <item m="1" x="201"/>
        <item m="1" x="194"/>
        <item m="1" x="218"/>
        <item m="1" x="18"/>
        <item m="1" x="193"/>
        <item m="1" x="369"/>
        <item m="1" x="144"/>
        <item m="1" x="278"/>
        <item m="1" x="127"/>
        <item m="1" x="128"/>
        <item m="1" x="105"/>
        <item m="1" x="335"/>
        <item m="1" x="249"/>
        <item m="1" x="309"/>
        <item m="1" x="314"/>
        <item m="1" x="56"/>
        <item m="1" x="372"/>
        <item m="1" x="336"/>
        <item m="1" x="160"/>
        <item m="1" x="221"/>
        <item m="1" x="281"/>
        <item m="1" x="337"/>
        <item m="1" x="305"/>
        <item m="1" x="54"/>
        <item m="1" x="216"/>
        <item m="1" x="68"/>
        <item m="1" x="74"/>
        <item m="1" x="347"/>
        <item m="1" x="386"/>
        <item m="1" x="228"/>
        <item m="1" x="66"/>
        <item m="1" x="282"/>
        <item m="1" x="321"/>
        <item m="1" x="60"/>
        <item m="1" x="205"/>
        <item m="1" x="243"/>
        <item m="1" x="38"/>
        <item m="1" x="226"/>
        <item m="1" x="163"/>
        <item m="1" x="29"/>
        <item m="1" x="214"/>
        <item m="1" x="241"/>
        <item m="1" x="189"/>
        <item m="1" x="340"/>
        <item m="1" x="57"/>
        <item m="1" x="293"/>
        <item m="1" x="152"/>
        <item m="1" x="153"/>
        <item m="1" x="294"/>
        <item m="1" x="295"/>
        <item m="1" x="296"/>
        <item m="1" x="339"/>
        <item m="1" x="181"/>
        <item m="1" x="27"/>
        <item m="1" x="139"/>
        <item m="1" x="149"/>
        <item m="1" x="150"/>
        <item m="1" x="151"/>
        <item m="1" x="246"/>
        <item m="1" x="389"/>
        <item m="1" x="180"/>
        <item m="1" x="26"/>
        <item m="1" x="64"/>
        <item m="1" x="65"/>
        <item m="1" x="33"/>
        <item m="1" x="25"/>
        <item m="1" x="24"/>
        <item m="1" x="133"/>
        <item m="1" x="55"/>
        <item m="1" x="159"/>
        <item m="1" x="344"/>
        <item m="1" x="88"/>
        <item m="1" x="250"/>
        <item m="1" x="326"/>
        <item m="1" x="164"/>
        <item m="1" x="244"/>
        <item m="1" x="261"/>
        <item m="1" x="102"/>
        <item m="1" x="388"/>
        <item m="1" x="338"/>
        <item m="1" x="292"/>
        <item m="1" x="53"/>
        <item m="1" x="122"/>
        <item m="1" x="384"/>
        <item m="1" x="146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6"/>
  </rowFields>
  <rowItems count="9"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6" baseItem="0" numFmtId="3"/>
    <dataField name="Prognoza zużycia 2022 [kWh]" fld="22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3A09A-FF5B-40FF-96F2-17F5475B3A63}" name="Tabela przestawna3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1">
    <field x="23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23" baseItem="0" numFmtId="3"/>
    <dataField name="Prognoza  E SI 2022 [kWh]" fld="19" baseField="23" baseItem="0" numFmtId="3"/>
    <dataField name="Prognoza E SII 2022 [kWh]" fld="20" baseField="23" baseItem="0" numFmtId="3"/>
    <dataField name="Prognoza E SIII 2022 [kWh]" fld="21" baseField="23" baseItem="0" numFmtId="3"/>
    <dataField name="Prognoza zużycia 2022 [kWh]" fld="22" baseField="2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ECE29B-5CF7-48AD-9F54-E16520C1CB11}" name="Tabela przestawna4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10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axis="axisRow" showAll="0">
      <items count="18">
        <item m="1" x="15"/>
        <item m="1" x="9"/>
        <item m="1" x="11"/>
        <item m="1" x="12"/>
        <item x="3"/>
        <item x="2"/>
        <item x="4"/>
        <item m="1" x="6"/>
        <item x="5"/>
        <item m="1" x="13"/>
        <item m="1" x="7"/>
        <item m="1" x="16"/>
        <item x="0"/>
        <item x="1"/>
        <item m="1" x="8"/>
        <item m="1" x="14"/>
        <item m="1" x="10"/>
        <item t="default"/>
      </items>
    </pivotField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showAll="0"/>
    <pivotField showAll="0"/>
    <pivotField showAll="0"/>
  </pivotFields>
  <rowFields count="1">
    <field x="16"/>
  </rowFields>
  <rowItems count="7">
    <i>
      <x v="4"/>
    </i>
    <i>
      <x v="5"/>
    </i>
    <i>
      <x v="6"/>
    </i>
    <i>
      <x v="8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16" baseItem="0" numFmtId="3"/>
    <dataField name="Prognoza E SI 2022 [kWh]" fld="19" baseField="16" baseItem="0" numFmtId="3"/>
    <dataField name="Prognoza E SII 2022 [kWh]" fld="20" baseField="16" baseItem="0" numFmtId="3"/>
    <dataField name="Prognoza E SIII 2022 [kWh]" fld="21" baseField="16" baseItem="0" numFmtId="3"/>
    <dataField name="Prognoza zużycia 2022 [kWh]" fld="22" baseField="1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1748DF-1E18-4D4B-903D-1A9ABACCDAD7}" name="Tabela przestawna5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5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showAll="0"/>
    <pivotField axis="axisRow" showAll="0">
      <items count="4">
        <item m="1" x="1"/>
        <item x="0"/>
        <item m="1" x="2"/>
        <item t="default"/>
      </items>
    </pivotField>
    <pivotField showAll="0"/>
  </pivotFields>
  <rowFields count="1">
    <field x="24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24" baseItem="0" numFmtId="3"/>
    <dataField name="Prognoza zużycia 2022 [kWh]" fld="22" baseField="2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"/>
  <sheetViews>
    <sheetView tabSelected="1" workbookViewId="0"/>
  </sheetViews>
  <sheetFormatPr defaultRowHeight="15" x14ac:dyDescent="0.25"/>
  <cols>
    <col min="1" max="1" width="53.85546875" customWidth="1"/>
    <col min="2" max="2" width="13.85546875" customWidth="1"/>
    <col min="3" max="3" width="14" customWidth="1"/>
    <col min="4" max="4" width="17.140625" customWidth="1"/>
    <col min="5" max="5" width="16.42578125" customWidth="1"/>
    <col min="6" max="6" width="13.85546875" customWidth="1"/>
    <col min="7" max="7" width="59.28515625" customWidth="1"/>
    <col min="8" max="8" width="13.85546875" customWidth="1"/>
    <col min="9" max="9" width="18" customWidth="1"/>
    <col min="10" max="10" width="20.28515625" customWidth="1"/>
    <col min="11" max="11" width="24.85546875" customWidth="1"/>
    <col min="12" max="12" width="35.28515625" customWidth="1"/>
    <col min="13" max="13" width="47.5703125" customWidth="1"/>
    <col min="14" max="14" width="29.5703125" customWidth="1"/>
    <col min="15" max="19" width="13.85546875" customWidth="1"/>
    <col min="20" max="20" width="22.7109375" customWidth="1"/>
    <col min="21" max="21" width="22.85546875" customWidth="1"/>
    <col min="22" max="22" width="24.28515625" customWidth="1"/>
    <col min="23" max="23" width="18.5703125" customWidth="1"/>
    <col min="24" max="24" width="13.85546875" customWidth="1"/>
    <col min="25" max="25" width="30" customWidth="1"/>
    <col min="26" max="26" width="26.28515625" customWidth="1"/>
  </cols>
  <sheetData>
    <row r="1" spans="1:2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30</v>
      </c>
      <c r="K1" s="1" t="s">
        <v>31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</row>
    <row r="2" spans="1:26" ht="30" customHeight="1" x14ac:dyDescent="0.25">
      <c r="A2" s="10" t="s">
        <v>69</v>
      </c>
      <c r="B2" s="10" t="s">
        <v>70</v>
      </c>
      <c r="C2" s="10" t="s">
        <v>71</v>
      </c>
      <c r="D2" s="10" t="s">
        <v>72</v>
      </c>
      <c r="E2" s="10" t="s">
        <v>73</v>
      </c>
      <c r="F2" s="10" t="s">
        <v>74</v>
      </c>
      <c r="G2" s="10" t="s">
        <v>69</v>
      </c>
      <c r="H2" s="10" t="s">
        <v>71</v>
      </c>
      <c r="I2" s="10" t="s">
        <v>72</v>
      </c>
      <c r="J2" s="10" t="s">
        <v>72</v>
      </c>
      <c r="K2" s="10" t="s">
        <v>75</v>
      </c>
      <c r="L2" s="10" t="s">
        <v>76</v>
      </c>
      <c r="M2" s="10" t="s">
        <v>77</v>
      </c>
      <c r="N2" s="10" t="s">
        <v>78</v>
      </c>
      <c r="O2" s="11">
        <v>44562</v>
      </c>
      <c r="P2" s="11">
        <v>44926</v>
      </c>
      <c r="Q2" s="10" t="s">
        <v>26</v>
      </c>
      <c r="R2" s="12">
        <v>6</v>
      </c>
      <c r="S2" s="12">
        <v>100</v>
      </c>
      <c r="T2" s="12">
        <v>0</v>
      </c>
      <c r="U2" s="12">
        <v>0</v>
      </c>
      <c r="V2" s="12">
        <v>0</v>
      </c>
      <c r="W2" s="12">
        <v>100</v>
      </c>
      <c r="X2" s="10" t="s">
        <v>38</v>
      </c>
      <c r="Y2" s="10" t="s">
        <v>35</v>
      </c>
      <c r="Z2" s="10" t="s">
        <v>40</v>
      </c>
    </row>
    <row r="3" spans="1:26" ht="30" customHeight="1" x14ac:dyDescent="0.25">
      <c r="A3" s="10" t="s">
        <v>69</v>
      </c>
      <c r="B3" s="10" t="s">
        <v>70</v>
      </c>
      <c r="C3" s="10" t="s">
        <v>71</v>
      </c>
      <c r="D3" s="10" t="s">
        <v>72</v>
      </c>
      <c r="E3" s="10" t="s">
        <v>73</v>
      </c>
      <c r="F3" s="10" t="s">
        <v>74</v>
      </c>
      <c r="G3" s="10" t="s">
        <v>69</v>
      </c>
      <c r="H3" s="10" t="s">
        <v>71</v>
      </c>
      <c r="I3" s="10" t="s">
        <v>72</v>
      </c>
      <c r="J3" s="10" t="s">
        <v>72</v>
      </c>
      <c r="K3" s="10" t="s">
        <v>75</v>
      </c>
      <c r="L3" s="10" t="s">
        <v>79</v>
      </c>
      <c r="M3" s="10" t="s">
        <v>80</v>
      </c>
      <c r="N3" s="10" t="s">
        <v>81</v>
      </c>
      <c r="O3" s="11">
        <v>44562</v>
      </c>
      <c r="P3" s="11">
        <v>44926</v>
      </c>
      <c r="Q3" s="10" t="s">
        <v>28</v>
      </c>
      <c r="R3" s="12">
        <v>40</v>
      </c>
      <c r="S3" s="12">
        <v>0</v>
      </c>
      <c r="T3" s="12">
        <v>3200</v>
      </c>
      <c r="U3" s="12">
        <v>4200</v>
      </c>
      <c r="V3" s="12">
        <v>0</v>
      </c>
      <c r="W3" s="12">
        <v>7400</v>
      </c>
      <c r="X3" s="10" t="s">
        <v>38</v>
      </c>
      <c r="Y3" s="10" t="s">
        <v>35</v>
      </c>
      <c r="Z3" s="10" t="s">
        <v>40</v>
      </c>
    </row>
    <row r="4" spans="1:26" ht="30" customHeight="1" x14ac:dyDescent="0.25">
      <c r="A4" s="10" t="s">
        <v>69</v>
      </c>
      <c r="B4" s="10" t="s">
        <v>70</v>
      </c>
      <c r="C4" s="10" t="s">
        <v>71</v>
      </c>
      <c r="D4" s="10" t="s">
        <v>72</v>
      </c>
      <c r="E4" s="10" t="s">
        <v>73</v>
      </c>
      <c r="F4" s="10" t="s">
        <v>74</v>
      </c>
      <c r="G4" s="10" t="s">
        <v>69</v>
      </c>
      <c r="H4" s="10" t="s">
        <v>71</v>
      </c>
      <c r="I4" s="10" t="s">
        <v>72</v>
      </c>
      <c r="J4" s="10" t="s">
        <v>72</v>
      </c>
      <c r="K4" s="10" t="s">
        <v>75</v>
      </c>
      <c r="L4" s="10" t="s">
        <v>82</v>
      </c>
      <c r="M4" s="10" t="s">
        <v>77</v>
      </c>
      <c r="N4" s="10" t="s">
        <v>81</v>
      </c>
      <c r="O4" s="11">
        <v>44562</v>
      </c>
      <c r="P4" s="11">
        <v>44926</v>
      </c>
      <c r="Q4" s="10" t="s">
        <v>26</v>
      </c>
      <c r="R4" s="12">
        <v>4</v>
      </c>
      <c r="S4" s="12">
        <v>100</v>
      </c>
      <c r="T4" s="12">
        <v>0</v>
      </c>
      <c r="U4" s="12">
        <v>0</v>
      </c>
      <c r="V4" s="12">
        <v>0</v>
      </c>
      <c r="W4" s="12">
        <v>100</v>
      </c>
      <c r="X4" s="10" t="s">
        <v>38</v>
      </c>
      <c r="Y4" s="10" t="s">
        <v>35</v>
      </c>
      <c r="Z4" s="10" t="s">
        <v>40</v>
      </c>
    </row>
    <row r="5" spans="1:26" ht="30" customHeight="1" x14ac:dyDescent="0.25">
      <c r="A5" s="10" t="s">
        <v>69</v>
      </c>
      <c r="B5" s="10" t="s">
        <v>70</v>
      </c>
      <c r="C5" s="10" t="s">
        <v>71</v>
      </c>
      <c r="D5" s="10" t="s">
        <v>72</v>
      </c>
      <c r="E5" s="10" t="s">
        <v>73</v>
      </c>
      <c r="F5" s="10" t="s">
        <v>74</v>
      </c>
      <c r="G5" s="10" t="s">
        <v>69</v>
      </c>
      <c r="H5" s="10" t="s">
        <v>71</v>
      </c>
      <c r="I5" s="10" t="s">
        <v>72</v>
      </c>
      <c r="J5" s="10" t="s">
        <v>72</v>
      </c>
      <c r="K5" s="10" t="s">
        <v>75</v>
      </c>
      <c r="L5" s="10" t="s">
        <v>83</v>
      </c>
      <c r="M5" s="10" t="s">
        <v>84</v>
      </c>
      <c r="N5" s="10" t="s">
        <v>69</v>
      </c>
      <c r="O5" s="11">
        <v>44562</v>
      </c>
      <c r="P5" s="11">
        <v>44926</v>
      </c>
      <c r="Q5" s="10" t="s">
        <v>37</v>
      </c>
      <c r="R5" s="12">
        <v>40</v>
      </c>
      <c r="S5" s="12">
        <v>0</v>
      </c>
      <c r="T5" s="12">
        <v>4000</v>
      </c>
      <c r="U5" s="12">
        <v>9800</v>
      </c>
      <c r="V5" s="12">
        <v>0</v>
      </c>
      <c r="W5" s="12">
        <v>13800</v>
      </c>
      <c r="X5" s="10" t="s">
        <v>38</v>
      </c>
      <c r="Y5" s="10" t="s">
        <v>35</v>
      </c>
      <c r="Z5" s="10" t="s">
        <v>40</v>
      </c>
    </row>
    <row r="6" spans="1:26" ht="30" customHeight="1" x14ac:dyDescent="0.25">
      <c r="A6" s="10" t="s">
        <v>69</v>
      </c>
      <c r="B6" s="10" t="s">
        <v>70</v>
      </c>
      <c r="C6" s="10" t="s">
        <v>71</v>
      </c>
      <c r="D6" s="10" t="s">
        <v>72</v>
      </c>
      <c r="E6" s="10" t="s">
        <v>73</v>
      </c>
      <c r="F6" s="10" t="s">
        <v>74</v>
      </c>
      <c r="G6" s="10" t="s">
        <v>69</v>
      </c>
      <c r="H6" s="10" t="s">
        <v>71</v>
      </c>
      <c r="I6" s="10" t="s">
        <v>72</v>
      </c>
      <c r="J6" s="10" t="s">
        <v>72</v>
      </c>
      <c r="K6" s="10" t="s">
        <v>75</v>
      </c>
      <c r="L6" s="10" t="s">
        <v>85</v>
      </c>
      <c r="M6" s="10" t="s">
        <v>86</v>
      </c>
      <c r="N6" s="10" t="s">
        <v>69</v>
      </c>
      <c r="O6" s="11">
        <v>44562</v>
      </c>
      <c r="P6" s="11">
        <v>44926</v>
      </c>
      <c r="Q6" s="10" t="s">
        <v>24</v>
      </c>
      <c r="R6" s="12">
        <v>14</v>
      </c>
      <c r="S6" s="12">
        <v>100</v>
      </c>
      <c r="T6" s="12">
        <v>0</v>
      </c>
      <c r="U6" s="12">
        <v>0</v>
      </c>
      <c r="V6" s="12">
        <v>0</v>
      </c>
      <c r="W6" s="12">
        <v>100</v>
      </c>
      <c r="X6" s="10" t="s">
        <v>38</v>
      </c>
      <c r="Y6" s="10" t="s">
        <v>35</v>
      </c>
      <c r="Z6" s="10" t="s">
        <v>40</v>
      </c>
    </row>
    <row r="7" spans="1:26" ht="30" customHeight="1" x14ac:dyDescent="0.25">
      <c r="A7" s="10" t="s">
        <v>69</v>
      </c>
      <c r="B7" s="10" t="s">
        <v>70</v>
      </c>
      <c r="C7" s="10" t="s">
        <v>71</v>
      </c>
      <c r="D7" s="10" t="s">
        <v>72</v>
      </c>
      <c r="E7" s="10" t="s">
        <v>73</v>
      </c>
      <c r="F7" s="10" t="s">
        <v>74</v>
      </c>
      <c r="G7" s="10" t="s">
        <v>69</v>
      </c>
      <c r="H7" s="10" t="s">
        <v>71</v>
      </c>
      <c r="I7" s="10" t="s">
        <v>72</v>
      </c>
      <c r="J7" s="10" t="s">
        <v>72</v>
      </c>
      <c r="K7" s="10" t="s">
        <v>75</v>
      </c>
      <c r="L7" s="10" t="s">
        <v>87</v>
      </c>
      <c r="M7" s="10" t="s">
        <v>88</v>
      </c>
      <c r="N7" s="10" t="s">
        <v>69</v>
      </c>
      <c r="O7" s="11">
        <v>44562</v>
      </c>
      <c r="P7" s="11">
        <v>44926</v>
      </c>
      <c r="Q7" s="10" t="s">
        <v>24</v>
      </c>
      <c r="R7" s="12">
        <v>4</v>
      </c>
      <c r="S7" s="12">
        <v>2300</v>
      </c>
      <c r="T7" s="12">
        <v>0</v>
      </c>
      <c r="U7" s="12">
        <v>0</v>
      </c>
      <c r="V7" s="12">
        <v>0</v>
      </c>
      <c r="W7" s="12">
        <v>2300</v>
      </c>
      <c r="X7" s="10" t="s">
        <v>38</v>
      </c>
      <c r="Y7" s="10" t="s">
        <v>35</v>
      </c>
      <c r="Z7" s="10" t="s">
        <v>40</v>
      </c>
    </row>
    <row r="8" spans="1:26" ht="30" customHeight="1" x14ac:dyDescent="0.25">
      <c r="A8" s="10" t="s">
        <v>69</v>
      </c>
      <c r="B8" s="10" t="s">
        <v>70</v>
      </c>
      <c r="C8" s="10" t="s">
        <v>71</v>
      </c>
      <c r="D8" s="10" t="s">
        <v>72</v>
      </c>
      <c r="E8" s="10" t="s">
        <v>73</v>
      </c>
      <c r="F8" s="10" t="s">
        <v>74</v>
      </c>
      <c r="G8" s="10" t="s">
        <v>69</v>
      </c>
      <c r="H8" s="10" t="s">
        <v>71</v>
      </c>
      <c r="I8" s="10" t="s">
        <v>72</v>
      </c>
      <c r="J8" s="10" t="s">
        <v>72</v>
      </c>
      <c r="K8" s="10" t="s">
        <v>75</v>
      </c>
      <c r="L8" s="10" t="s">
        <v>89</v>
      </c>
      <c r="M8" s="10" t="s">
        <v>90</v>
      </c>
      <c r="N8" s="10" t="s">
        <v>69</v>
      </c>
      <c r="O8" s="11">
        <v>44562</v>
      </c>
      <c r="P8" s="11">
        <v>44926</v>
      </c>
      <c r="Q8" s="10" t="s">
        <v>24</v>
      </c>
      <c r="R8" s="12">
        <v>7</v>
      </c>
      <c r="S8" s="12">
        <v>6700</v>
      </c>
      <c r="T8" s="12">
        <v>0</v>
      </c>
      <c r="U8" s="12">
        <v>0</v>
      </c>
      <c r="V8" s="12">
        <v>0</v>
      </c>
      <c r="W8" s="12">
        <v>6700</v>
      </c>
      <c r="X8" s="10" t="s">
        <v>38</v>
      </c>
      <c r="Y8" s="10" t="s">
        <v>35</v>
      </c>
      <c r="Z8" s="10" t="s">
        <v>40</v>
      </c>
    </row>
    <row r="9" spans="1:26" ht="30" customHeight="1" x14ac:dyDescent="0.25">
      <c r="A9" s="10" t="s">
        <v>69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10" t="s">
        <v>69</v>
      </c>
      <c r="H9" s="10" t="s">
        <v>71</v>
      </c>
      <c r="I9" s="10" t="s">
        <v>72</v>
      </c>
      <c r="J9" s="10" t="s">
        <v>72</v>
      </c>
      <c r="K9" s="10" t="s">
        <v>75</v>
      </c>
      <c r="L9" s="10" t="s">
        <v>91</v>
      </c>
      <c r="M9" s="10" t="s">
        <v>90</v>
      </c>
      <c r="N9" s="10" t="s">
        <v>69</v>
      </c>
      <c r="O9" s="11">
        <v>44562</v>
      </c>
      <c r="P9" s="11">
        <v>44926</v>
      </c>
      <c r="Q9" s="10" t="s">
        <v>24</v>
      </c>
      <c r="R9" s="12">
        <v>4</v>
      </c>
      <c r="S9" s="12">
        <v>2000</v>
      </c>
      <c r="T9" s="12">
        <v>0</v>
      </c>
      <c r="U9" s="12">
        <v>0</v>
      </c>
      <c r="V9" s="12">
        <v>0</v>
      </c>
      <c r="W9" s="12">
        <v>2000</v>
      </c>
      <c r="X9" s="10" t="s">
        <v>38</v>
      </c>
      <c r="Y9" s="10" t="s">
        <v>35</v>
      </c>
      <c r="Z9" s="10" t="s">
        <v>40</v>
      </c>
    </row>
    <row r="10" spans="1:26" ht="30" customHeight="1" x14ac:dyDescent="0.25">
      <c r="A10" s="10" t="s">
        <v>69</v>
      </c>
      <c r="B10" s="10" t="s">
        <v>70</v>
      </c>
      <c r="C10" s="10" t="s">
        <v>71</v>
      </c>
      <c r="D10" s="10" t="s">
        <v>72</v>
      </c>
      <c r="E10" s="10" t="s">
        <v>73</v>
      </c>
      <c r="F10" s="10" t="s">
        <v>74</v>
      </c>
      <c r="G10" s="10" t="s">
        <v>69</v>
      </c>
      <c r="H10" s="10" t="s">
        <v>71</v>
      </c>
      <c r="I10" s="10" t="s">
        <v>72</v>
      </c>
      <c r="J10" s="10" t="s">
        <v>72</v>
      </c>
      <c r="K10" s="10" t="s">
        <v>75</v>
      </c>
      <c r="L10" s="10" t="s">
        <v>92</v>
      </c>
      <c r="M10" s="10" t="s">
        <v>93</v>
      </c>
      <c r="N10" s="10" t="s">
        <v>69</v>
      </c>
      <c r="O10" s="11">
        <v>44562</v>
      </c>
      <c r="P10" s="11">
        <v>44926</v>
      </c>
      <c r="Q10" s="10" t="s">
        <v>24</v>
      </c>
      <c r="R10" s="12">
        <v>17</v>
      </c>
      <c r="S10" s="12">
        <v>100</v>
      </c>
      <c r="T10" s="12">
        <v>0</v>
      </c>
      <c r="U10" s="12">
        <v>0</v>
      </c>
      <c r="V10" s="12">
        <v>0</v>
      </c>
      <c r="W10" s="12">
        <v>100</v>
      </c>
      <c r="X10" s="10" t="s">
        <v>38</v>
      </c>
      <c r="Y10" s="10" t="s">
        <v>35</v>
      </c>
      <c r="Z10" s="10" t="s">
        <v>40</v>
      </c>
    </row>
    <row r="11" spans="1:26" ht="30" customHeight="1" x14ac:dyDescent="0.25">
      <c r="A11" s="10" t="s">
        <v>69</v>
      </c>
      <c r="B11" s="10" t="s">
        <v>70</v>
      </c>
      <c r="C11" s="10" t="s">
        <v>71</v>
      </c>
      <c r="D11" s="10" t="s">
        <v>72</v>
      </c>
      <c r="E11" s="10" t="s">
        <v>73</v>
      </c>
      <c r="F11" s="10" t="s">
        <v>74</v>
      </c>
      <c r="G11" s="10" t="s">
        <v>69</v>
      </c>
      <c r="H11" s="10" t="s">
        <v>71</v>
      </c>
      <c r="I11" s="10" t="s">
        <v>72</v>
      </c>
      <c r="J11" s="10" t="s">
        <v>72</v>
      </c>
      <c r="K11" s="10" t="s">
        <v>75</v>
      </c>
      <c r="L11" s="10" t="s">
        <v>94</v>
      </c>
      <c r="M11" s="10" t="s">
        <v>95</v>
      </c>
      <c r="N11" s="10" t="s">
        <v>69</v>
      </c>
      <c r="O11" s="11">
        <v>44562</v>
      </c>
      <c r="P11" s="11">
        <v>44926</v>
      </c>
      <c r="Q11" s="10" t="s">
        <v>24</v>
      </c>
      <c r="R11" s="12">
        <v>10</v>
      </c>
      <c r="S11" s="12">
        <v>100</v>
      </c>
      <c r="T11" s="12">
        <v>0</v>
      </c>
      <c r="U11" s="12">
        <v>0</v>
      </c>
      <c r="V11" s="12">
        <v>0</v>
      </c>
      <c r="W11" s="12">
        <v>100</v>
      </c>
      <c r="X11" s="10" t="s">
        <v>38</v>
      </c>
      <c r="Y11" s="10" t="s">
        <v>35</v>
      </c>
      <c r="Z11" s="10" t="s">
        <v>40</v>
      </c>
    </row>
    <row r="12" spans="1:26" ht="30" customHeight="1" x14ac:dyDescent="0.25">
      <c r="A12" s="10" t="s">
        <v>69</v>
      </c>
      <c r="B12" s="10" t="s">
        <v>70</v>
      </c>
      <c r="C12" s="10" t="s">
        <v>71</v>
      </c>
      <c r="D12" s="10" t="s">
        <v>72</v>
      </c>
      <c r="E12" s="10" t="s">
        <v>73</v>
      </c>
      <c r="F12" s="10" t="s">
        <v>74</v>
      </c>
      <c r="G12" s="10" t="s">
        <v>69</v>
      </c>
      <c r="H12" s="10" t="s">
        <v>71</v>
      </c>
      <c r="I12" s="10" t="s">
        <v>72</v>
      </c>
      <c r="J12" s="10" t="s">
        <v>72</v>
      </c>
      <c r="K12" s="10" t="s">
        <v>75</v>
      </c>
      <c r="L12" s="10" t="s">
        <v>96</v>
      </c>
      <c r="M12" s="10" t="s">
        <v>95</v>
      </c>
      <c r="N12" s="10" t="s">
        <v>97</v>
      </c>
      <c r="O12" s="11">
        <v>44562</v>
      </c>
      <c r="P12" s="11">
        <v>44926</v>
      </c>
      <c r="Q12" s="10" t="s">
        <v>24</v>
      </c>
      <c r="R12" s="12">
        <v>14</v>
      </c>
      <c r="S12" s="12">
        <v>6400</v>
      </c>
      <c r="T12" s="12">
        <v>0</v>
      </c>
      <c r="U12" s="12">
        <v>0</v>
      </c>
      <c r="V12" s="12">
        <v>0</v>
      </c>
      <c r="W12" s="12">
        <v>6400</v>
      </c>
      <c r="X12" s="10" t="s">
        <v>38</v>
      </c>
      <c r="Y12" s="10" t="s">
        <v>35</v>
      </c>
      <c r="Z12" s="10" t="s">
        <v>40</v>
      </c>
    </row>
    <row r="13" spans="1:26" ht="30" customHeight="1" x14ac:dyDescent="0.25">
      <c r="A13" s="10" t="s">
        <v>69</v>
      </c>
      <c r="B13" s="10" t="s">
        <v>70</v>
      </c>
      <c r="C13" s="10" t="s">
        <v>71</v>
      </c>
      <c r="D13" s="10" t="s">
        <v>72</v>
      </c>
      <c r="E13" s="10" t="s">
        <v>73</v>
      </c>
      <c r="F13" s="10" t="s">
        <v>74</v>
      </c>
      <c r="G13" s="10" t="s">
        <v>69</v>
      </c>
      <c r="H13" s="10" t="s">
        <v>71</v>
      </c>
      <c r="I13" s="10" t="s">
        <v>72</v>
      </c>
      <c r="J13" s="10" t="s">
        <v>72</v>
      </c>
      <c r="K13" s="10" t="s">
        <v>75</v>
      </c>
      <c r="L13" s="10" t="s">
        <v>98</v>
      </c>
      <c r="M13" s="10" t="s">
        <v>99</v>
      </c>
      <c r="N13" s="10" t="s">
        <v>100</v>
      </c>
      <c r="O13" s="11">
        <v>44562</v>
      </c>
      <c r="P13" s="11">
        <v>44926</v>
      </c>
      <c r="Q13" s="10" t="s">
        <v>24</v>
      </c>
      <c r="R13" s="12">
        <v>10</v>
      </c>
      <c r="S13" s="12">
        <v>200</v>
      </c>
      <c r="T13" s="12">
        <v>0</v>
      </c>
      <c r="U13" s="12">
        <v>0</v>
      </c>
      <c r="V13" s="12">
        <v>0</v>
      </c>
      <c r="W13" s="12">
        <v>200</v>
      </c>
      <c r="X13" s="10" t="s">
        <v>38</v>
      </c>
      <c r="Y13" s="10" t="s">
        <v>35</v>
      </c>
      <c r="Z13" s="10" t="s">
        <v>40</v>
      </c>
    </row>
    <row r="14" spans="1:26" ht="30" customHeight="1" x14ac:dyDescent="0.25">
      <c r="A14" s="10" t="s">
        <v>69</v>
      </c>
      <c r="B14" s="10" t="s">
        <v>70</v>
      </c>
      <c r="C14" s="10" t="s">
        <v>71</v>
      </c>
      <c r="D14" s="10" t="s">
        <v>72</v>
      </c>
      <c r="E14" s="10" t="s">
        <v>73</v>
      </c>
      <c r="F14" s="10" t="s">
        <v>74</v>
      </c>
      <c r="G14" s="10" t="s">
        <v>69</v>
      </c>
      <c r="H14" s="10" t="s">
        <v>71</v>
      </c>
      <c r="I14" s="10" t="s">
        <v>72</v>
      </c>
      <c r="J14" s="10" t="s">
        <v>72</v>
      </c>
      <c r="K14" s="10" t="s">
        <v>75</v>
      </c>
      <c r="L14" s="10" t="s">
        <v>101</v>
      </c>
      <c r="M14" s="10" t="s">
        <v>102</v>
      </c>
      <c r="N14" s="10" t="s">
        <v>27</v>
      </c>
      <c r="O14" s="11">
        <v>44562</v>
      </c>
      <c r="P14" s="11">
        <v>44926</v>
      </c>
      <c r="Q14" s="10" t="s">
        <v>24</v>
      </c>
      <c r="R14" s="12">
        <v>13</v>
      </c>
      <c r="S14" s="12">
        <v>5100</v>
      </c>
      <c r="T14" s="12">
        <v>0</v>
      </c>
      <c r="U14" s="12">
        <v>0</v>
      </c>
      <c r="V14" s="12">
        <v>0</v>
      </c>
      <c r="W14" s="12">
        <v>5100</v>
      </c>
      <c r="X14" s="10" t="s">
        <v>38</v>
      </c>
      <c r="Y14" s="10" t="s">
        <v>35</v>
      </c>
      <c r="Z14" s="10" t="s">
        <v>40</v>
      </c>
    </row>
    <row r="15" spans="1:26" ht="30" customHeight="1" x14ac:dyDescent="0.25">
      <c r="A15" s="10" t="s">
        <v>69</v>
      </c>
      <c r="B15" s="10" t="s">
        <v>70</v>
      </c>
      <c r="C15" s="10" t="s">
        <v>71</v>
      </c>
      <c r="D15" s="10" t="s">
        <v>72</v>
      </c>
      <c r="E15" s="10" t="s">
        <v>73</v>
      </c>
      <c r="F15" s="10" t="s">
        <v>74</v>
      </c>
      <c r="G15" s="10" t="s">
        <v>69</v>
      </c>
      <c r="H15" s="10" t="s">
        <v>71</v>
      </c>
      <c r="I15" s="10" t="s">
        <v>72</v>
      </c>
      <c r="J15" s="10" t="s">
        <v>72</v>
      </c>
      <c r="K15" s="10" t="s">
        <v>75</v>
      </c>
      <c r="L15" s="10" t="s">
        <v>103</v>
      </c>
      <c r="M15" s="10" t="s">
        <v>104</v>
      </c>
      <c r="N15" s="10" t="s">
        <v>69</v>
      </c>
      <c r="O15" s="11">
        <v>44562</v>
      </c>
      <c r="P15" s="11">
        <v>44926</v>
      </c>
      <c r="Q15" s="10" t="s">
        <v>26</v>
      </c>
      <c r="R15" s="12">
        <v>5</v>
      </c>
      <c r="S15" s="12">
        <v>4100</v>
      </c>
      <c r="T15" s="12">
        <v>0</v>
      </c>
      <c r="U15" s="12">
        <v>0</v>
      </c>
      <c r="V15" s="12">
        <v>0</v>
      </c>
      <c r="W15" s="12">
        <v>4100</v>
      </c>
      <c r="X15" s="10" t="s">
        <v>38</v>
      </c>
      <c r="Y15" s="10" t="s">
        <v>35</v>
      </c>
      <c r="Z15" s="10" t="s">
        <v>40</v>
      </c>
    </row>
    <row r="16" spans="1:26" ht="30" customHeight="1" x14ac:dyDescent="0.25">
      <c r="A16" s="10" t="s">
        <v>69</v>
      </c>
      <c r="B16" s="10" t="s">
        <v>70</v>
      </c>
      <c r="C16" s="10" t="s">
        <v>71</v>
      </c>
      <c r="D16" s="10" t="s">
        <v>72</v>
      </c>
      <c r="E16" s="10" t="s">
        <v>73</v>
      </c>
      <c r="F16" s="10" t="s">
        <v>74</v>
      </c>
      <c r="G16" s="10" t="s">
        <v>69</v>
      </c>
      <c r="H16" s="10" t="s">
        <v>71</v>
      </c>
      <c r="I16" s="10" t="s">
        <v>72</v>
      </c>
      <c r="J16" s="10" t="s">
        <v>72</v>
      </c>
      <c r="K16" s="10" t="s">
        <v>75</v>
      </c>
      <c r="L16" s="10" t="s">
        <v>105</v>
      </c>
      <c r="M16" s="10" t="s">
        <v>106</v>
      </c>
      <c r="N16" s="10" t="s">
        <v>97</v>
      </c>
      <c r="O16" s="11">
        <v>44562</v>
      </c>
      <c r="P16" s="11">
        <v>44926</v>
      </c>
      <c r="Q16" s="10" t="s">
        <v>24</v>
      </c>
      <c r="R16" s="12">
        <v>20</v>
      </c>
      <c r="S16" s="12">
        <v>7300</v>
      </c>
      <c r="T16" s="12">
        <v>0</v>
      </c>
      <c r="U16" s="12">
        <v>0</v>
      </c>
      <c r="V16" s="12">
        <v>0</v>
      </c>
      <c r="W16" s="12">
        <v>7300</v>
      </c>
      <c r="X16" s="10" t="s">
        <v>38</v>
      </c>
      <c r="Y16" s="10" t="s">
        <v>35</v>
      </c>
      <c r="Z16" s="10" t="s">
        <v>40</v>
      </c>
    </row>
    <row r="17" spans="1:26" ht="30" customHeight="1" x14ac:dyDescent="0.25">
      <c r="A17" s="10" t="s">
        <v>69</v>
      </c>
      <c r="B17" s="10" t="s">
        <v>70</v>
      </c>
      <c r="C17" s="10" t="s">
        <v>71</v>
      </c>
      <c r="D17" s="10" t="s">
        <v>72</v>
      </c>
      <c r="E17" s="10" t="s">
        <v>73</v>
      </c>
      <c r="F17" s="10" t="s">
        <v>74</v>
      </c>
      <c r="G17" s="10" t="s">
        <v>107</v>
      </c>
      <c r="H17" s="10" t="s">
        <v>71</v>
      </c>
      <c r="I17" s="10" t="s">
        <v>72</v>
      </c>
      <c r="J17" s="10" t="s">
        <v>72</v>
      </c>
      <c r="K17" s="10" t="s">
        <v>75</v>
      </c>
      <c r="L17" s="10" t="s">
        <v>108</v>
      </c>
      <c r="M17" s="10" t="s">
        <v>95</v>
      </c>
      <c r="N17" s="10" t="s">
        <v>109</v>
      </c>
      <c r="O17" s="11">
        <v>44562</v>
      </c>
      <c r="P17" s="11">
        <v>44926</v>
      </c>
      <c r="Q17" s="10" t="s">
        <v>36</v>
      </c>
      <c r="R17" s="12">
        <v>10</v>
      </c>
      <c r="S17" s="12">
        <v>0</v>
      </c>
      <c r="T17" s="12">
        <v>3700</v>
      </c>
      <c r="U17" s="12">
        <v>8700</v>
      </c>
      <c r="V17" s="12">
        <v>0</v>
      </c>
      <c r="W17" s="12">
        <v>12400</v>
      </c>
      <c r="X17" s="10" t="s">
        <v>39</v>
      </c>
      <c r="Y17" s="10" t="s">
        <v>35</v>
      </c>
      <c r="Z17" s="10" t="s">
        <v>40</v>
      </c>
    </row>
    <row r="18" spans="1:26" ht="30" customHeight="1" x14ac:dyDescent="0.25">
      <c r="A18" s="10" t="s">
        <v>69</v>
      </c>
      <c r="B18" s="10" t="s">
        <v>70</v>
      </c>
      <c r="C18" s="10" t="s">
        <v>71</v>
      </c>
      <c r="D18" s="10" t="s">
        <v>72</v>
      </c>
      <c r="E18" s="10" t="s">
        <v>73</v>
      </c>
      <c r="F18" s="10" t="s">
        <v>74</v>
      </c>
      <c r="G18" s="10" t="s">
        <v>107</v>
      </c>
      <c r="H18" s="10" t="s">
        <v>71</v>
      </c>
      <c r="I18" s="10" t="s">
        <v>72</v>
      </c>
      <c r="J18" s="10" t="s">
        <v>72</v>
      </c>
      <c r="K18" s="10" t="s">
        <v>75</v>
      </c>
      <c r="L18" s="10" t="s">
        <v>110</v>
      </c>
      <c r="M18" s="10" t="s">
        <v>99</v>
      </c>
      <c r="N18" s="10" t="s">
        <v>111</v>
      </c>
      <c r="O18" s="11">
        <v>44562</v>
      </c>
      <c r="P18" s="11">
        <v>44926</v>
      </c>
      <c r="Q18" s="10" t="s">
        <v>36</v>
      </c>
      <c r="R18" s="12">
        <v>1</v>
      </c>
      <c r="S18" s="12">
        <v>0</v>
      </c>
      <c r="T18" s="12">
        <v>100</v>
      </c>
      <c r="U18" s="12">
        <v>200</v>
      </c>
      <c r="V18" s="12">
        <v>0</v>
      </c>
      <c r="W18" s="12">
        <v>300</v>
      </c>
      <c r="X18" s="10" t="s">
        <v>39</v>
      </c>
      <c r="Y18" s="10" t="s">
        <v>35</v>
      </c>
      <c r="Z18" s="10" t="s">
        <v>40</v>
      </c>
    </row>
    <row r="19" spans="1:26" ht="30" customHeight="1" x14ac:dyDescent="0.25">
      <c r="A19" s="10" t="s">
        <v>69</v>
      </c>
      <c r="B19" s="10" t="s">
        <v>70</v>
      </c>
      <c r="C19" s="10" t="s">
        <v>71</v>
      </c>
      <c r="D19" s="10" t="s">
        <v>72</v>
      </c>
      <c r="E19" s="10" t="s">
        <v>73</v>
      </c>
      <c r="F19" s="10" t="s">
        <v>74</v>
      </c>
      <c r="G19" s="10" t="s">
        <v>107</v>
      </c>
      <c r="H19" s="10" t="s">
        <v>71</v>
      </c>
      <c r="I19" s="10" t="s">
        <v>72</v>
      </c>
      <c r="J19" s="10" t="s">
        <v>72</v>
      </c>
      <c r="K19" s="10" t="s">
        <v>75</v>
      </c>
      <c r="L19" s="10" t="s">
        <v>112</v>
      </c>
      <c r="M19" s="10" t="s">
        <v>93</v>
      </c>
      <c r="N19" s="10" t="s">
        <v>113</v>
      </c>
      <c r="O19" s="11">
        <v>44562</v>
      </c>
      <c r="P19" s="11">
        <v>44926</v>
      </c>
      <c r="Q19" s="10" t="s">
        <v>36</v>
      </c>
      <c r="R19" s="12">
        <v>10</v>
      </c>
      <c r="S19" s="12">
        <v>0</v>
      </c>
      <c r="T19" s="12">
        <v>4100</v>
      </c>
      <c r="U19" s="12">
        <v>8700</v>
      </c>
      <c r="V19" s="12">
        <v>0</v>
      </c>
      <c r="W19" s="12">
        <v>12800</v>
      </c>
      <c r="X19" s="10" t="s">
        <v>39</v>
      </c>
      <c r="Y19" s="10" t="s">
        <v>35</v>
      </c>
      <c r="Z19" s="10" t="s">
        <v>40</v>
      </c>
    </row>
    <row r="20" spans="1:26" ht="30" customHeight="1" x14ac:dyDescent="0.25">
      <c r="A20" s="10" t="s">
        <v>69</v>
      </c>
      <c r="B20" s="10" t="s">
        <v>70</v>
      </c>
      <c r="C20" s="10" t="s">
        <v>71</v>
      </c>
      <c r="D20" s="10" t="s">
        <v>72</v>
      </c>
      <c r="E20" s="10" t="s">
        <v>73</v>
      </c>
      <c r="F20" s="10" t="s">
        <v>74</v>
      </c>
      <c r="G20" s="10" t="s">
        <v>107</v>
      </c>
      <c r="H20" s="10" t="s">
        <v>71</v>
      </c>
      <c r="I20" s="10" t="s">
        <v>72</v>
      </c>
      <c r="J20" s="10" t="s">
        <v>72</v>
      </c>
      <c r="K20" s="10" t="s">
        <v>75</v>
      </c>
      <c r="L20" s="10" t="s">
        <v>114</v>
      </c>
      <c r="M20" s="10" t="s">
        <v>115</v>
      </c>
      <c r="N20" s="10" t="s">
        <v>116</v>
      </c>
      <c r="O20" s="11">
        <v>44562</v>
      </c>
      <c r="P20" s="11">
        <v>44926</v>
      </c>
      <c r="Q20" s="10" t="s">
        <v>36</v>
      </c>
      <c r="R20" s="12">
        <v>10</v>
      </c>
      <c r="S20" s="12">
        <v>0</v>
      </c>
      <c r="T20" s="12">
        <v>5400</v>
      </c>
      <c r="U20" s="12">
        <v>11500</v>
      </c>
      <c r="V20" s="12">
        <v>0</v>
      </c>
      <c r="W20" s="12">
        <v>16900</v>
      </c>
      <c r="X20" s="10" t="s">
        <v>39</v>
      </c>
      <c r="Y20" s="10" t="s">
        <v>35</v>
      </c>
      <c r="Z20" s="10" t="s">
        <v>40</v>
      </c>
    </row>
    <row r="21" spans="1:26" ht="30" customHeight="1" x14ac:dyDescent="0.25">
      <c r="A21" s="10" t="s">
        <v>69</v>
      </c>
      <c r="B21" s="10" t="s">
        <v>70</v>
      </c>
      <c r="C21" s="10" t="s">
        <v>71</v>
      </c>
      <c r="D21" s="10" t="s">
        <v>72</v>
      </c>
      <c r="E21" s="10" t="s">
        <v>73</v>
      </c>
      <c r="F21" s="10" t="s">
        <v>74</v>
      </c>
      <c r="G21" s="10" t="s">
        <v>107</v>
      </c>
      <c r="H21" s="10" t="s">
        <v>71</v>
      </c>
      <c r="I21" s="10" t="s">
        <v>72</v>
      </c>
      <c r="J21" s="10" t="s">
        <v>72</v>
      </c>
      <c r="K21" s="10" t="s">
        <v>75</v>
      </c>
      <c r="L21" s="10" t="s">
        <v>117</v>
      </c>
      <c r="M21" s="10" t="s">
        <v>95</v>
      </c>
      <c r="N21" s="10" t="s">
        <v>69</v>
      </c>
      <c r="O21" s="11">
        <v>44562</v>
      </c>
      <c r="P21" s="11">
        <v>44926</v>
      </c>
      <c r="Q21" s="10" t="s">
        <v>24</v>
      </c>
      <c r="R21" s="12">
        <v>13</v>
      </c>
      <c r="S21" s="12">
        <v>34000</v>
      </c>
      <c r="T21" s="12">
        <v>0</v>
      </c>
      <c r="U21" s="12">
        <v>0</v>
      </c>
      <c r="V21" s="12">
        <v>0</v>
      </c>
      <c r="W21" s="12">
        <v>34000</v>
      </c>
      <c r="X21" s="10" t="s">
        <v>39</v>
      </c>
      <c r="Y21" s="10" t="s">
        <v>35</v>
      </c>
      <c r="Z21" s="10" t="s">
        <v>40</v>
      </c>
    </row>
    <row r="22" spans="1:26" ht="30" customHeight="1" x14ac:dyDescent="0.25">
      <c r="A22" s="10" t="s">
        <v>69</v>
      </c>
      <c r="B22" s="10" t="s">
        <v>70</v>
      </c>
      <c r="C22" s="10" t="s">
        <v>71</v>
      </c>
      <c r="D22" s="10" t="s">
        <v>72</v>
      </c>
      <c r="E22" s="10" t="s">
        <v>73</v>
      </c>
      <c r="F22" s="10" t="s">
        <v>74</v>
      </c>
      <c r="G22" s="10" t="s">
        <v>107</v>
      </c>
      <c r="H22" s="10" t="s">
        <v>71</v>
      </c>
      <c r="I22" s="10" t="s">
        <v>72</v>
      </c>
      <c r="J22" s="10" t="s">
        <v>72</v>
      </c>
      <c r="K22" s="10" t="s">
        <v>75</v>
      </c>
      <c r="L22" s="10" t="s">
        <v>118</v>
      </c>
      <c r="M22" s="10" t="s">
        <v>115</v>
      </c>
      <c r="N22" s="10" t="s">
        <v>119</v>
      </c>
      <c r="O22" s="11">
        <v>44562</v>
      </c>
      <c r="P22" s="11">
        <v>44926</v>
      </c>
      <c r="Q22" s="10" t="s">
        <v>36</v>
      </c>
      <c r="R22" s="12">
        <v>10</v>
      </c>
      <c r="S22" s="12">
        <v>0</v>
      </c>
      <c r="T22" s="12">
        <v>11200</v>
      </c>
      <c r="U22" s="12">
        <v>10000</v>
      </c>
      <c r="V22" s="12">
        <v>0</v>
      </c>
      <c r="W22" s="12">
        <v>21200</v>
      </c>
      <c r="X22" s="10" t="s">
        <v>39</v>
      </c>
      <c r="Y22" s="10" t="s">
        <v>35</v>
      </c>
      <c r="Z22" s="10" t="s">
        <v>40</v>
      </c>
    </row>
    <row r="23" spans="1:26" ht="30" customHeight="1" x14ac:dyDescent="0.25">
      <c r="A23" s="10" t="s">
        <v>69</v>
      </c>
      <c r="B23" s="10" t="s">
        <v>70</v>
      </c>
      <c r="C23" s="10" t="s">
        <v>71</v>
      </c>
      <c r="D23" s="10" t="s">
        <v>72</v>
      </c>
      <c r="E23" s="10" t="s">
        <v>73</v>
      </c>
      <c r="F23" s="10" t="s">
        <v>74</v>
      </c>
      <c r="G23" s="10" t="s">
        <v>107</v>
      </c>
      <c r="H23" s="10" t="s">
        <v>71</v>
      </c>
      <c r="I23" s="10" t="s">
        <v>72</v>
      </c>
      <c r="J23" s="10" t="s">
        <v>72</v>
      </c>
      <c r="K23" s="10" t="s">
        <v>75</v>
      </c>
      <c r="L23" s="10" t="s">
        <v>120</v>
      </c>
      <c r="M23" s="10" t="s">
        <v>95</v>
      </c>
      <c r="N23" s="10" t="s">
        <v>121</v>
      </c>
      <c r="O23" s="11">
        <v>44562</v>
      </c>
      <c r="P23" s="11">
        <v>44926</v>
      </c>
      <c r="Q23" s="10" t="s">
        <v>36</v>
      </c>
      <c r="R23" s="12">
        <v>10</v>
      </c>
      <c r="S23" s="12">
        <v>0</v>
      </c>
      <c r="T23" s="12">
        <v>5300</v>
      </c>
      <c r="U23" s="12">
        <v>11400</v>
      </c>
      <c r="V23" s="12">
        <v>0</v>
      </c>
      <c r="W23" s="12">
        <v>16700</v>
      </c>
      <c r="X23" s="10" t="s">
        <v>39</v>
      </c>
      <c r="Y23" s="10" t="s">
        <v>35</v>
      </c>
      <c r="Z23" s="10" t="s">
        <v>40</v>
      </c>
    </row>
    <row r="24" spans="1:26" ht="30" customHeight="1" x14ac:dyDescent="0.25">
      <c r="A24" s="10" t="s">
        <v>69</v>
      </c>
      <c r="B24" s="10" t="s">
        <v>70</v>
      </c>
      <c r="C24" s="10" t="s">
        <v>71</v>
      </c>
      <c r="D24" s="10" t="s">
        <v>72</v>
      </c>
      <c r="E24" s="10" t="s">
        <v>73</v>
      </c>
      <c r="F24" s="10" t="s">
        <v>74</v>
      </c>
      <c r="G24" s="10" t="s">
        <v>107</v>
      </c>
      <c r="H24" s="10" t="s">
        <v>71</v>
      </c>
      <c r="I24" s="10" t="s">
        <v>72</v>
      </c>
      <c r="J24" s="10" t="s">
        <v>72</v>
      </c>
      <c r="K24" s="10" t="s">
        <v>75</v>
      </c>
      <c r="L24" s="10" t="s">
        <v>122</v>
      </c>
      <c r="M24" s="10" t="s">
        <v>95</v>
      </c>
      <c r="N24" s="10" t="s">
        <v>123</v>
      </c>
      <c r="O24" s="11">
        <v>44562</v>
      </c>
      <c r="P24" s="11">
        <v>44926</v>
      </c>
      <c r="Q24" s="10" t="s">
        <v>36</v>
      </c>
      <c r="R24" s="12">
        <v>1</v>
      </c>
      <c r="S24" s="12">
        <v>0</v>
      </c>
      <c r="T24" s="12">
        <v>400</v>
      </c>
      <c r="U24" s="12">
        <v>900</v>
      </c>
      <c r="V24" s="12">
        <v>0</v>
      </c>
      <c r="W24" s="12">
        <v>1300</v>
      </c>
      <c r="X24" s="10" t="s">
        <v>39</v>
      </c>
      <c r="Y24" s="10" t="s">
        <v>35</v>
      </c>
      <c r="Z24" s="10" t="s">
        <v>40</v>
      </c>
    </row>
    <row r="25" spans="1:26" ht="30" customHeight="1" x14ac:dyDescent="0.25">
      <c r="A25" s="10" t="s">
        <v>69</v>
      </c>
      <c r="B25" s="10" t="s">
        <v>70</v>
      </c>
      <c r="C25" s="10" t="s">
        <v>71</v>
      </c>
      <c r="D25" s="10" t="s">
        <v>72</v>
      </c>
      <c r="E25" s="10" t="s">
        <v>73</v>
      </c>
      <c r="F25" s="10" t="s">
        <v>74</v>
      </c>
      <c r="G25" s="10" t="s">
        <v>107</v>
      </c>
      <c r="H25" s="10" t="s">
        <v>71</v>
      </c>
      <c r="I25" s="10" t="s">
        <v>72</v>
      </c>
      <c r="J25" s="10" t="s">
        <v>72</v>
      </c>
      <c r="K25" s="10" t="s">
        <v>75</v>
      </c>
      <c r="L25" s="10" t="s">
        <v>124</v>
      </c>
      <c r="M25" s="10" t="s">
        <v>125</v>
      </c>
      <c r="N25" s="10" t="s">
        <v>126</v>
      </c>
      <c r="O25" s="11">
        <v>44562</v>
      </c>
      <c r="P25" s="11">
        <v>44926</v>
      </c>
      <c r="Q25" s="10" t="s">
        <v>36</v>
      </c>
      <c r="R25" s="12">
        <v>1</v>
      </c>
      <c r="S25" s="12">
        <v>0</v>
      </c>
      <c r="T25" s="12">
        <v>300</v>
      </c>
      <c r="U25" s="12">
        <v>600</v>
      </c>
      <c r="V25" s="12">
        <v>0</v>
      </c>
      <c r="W25" s="12">
        <v>900</v>
      </c>
      <c r="X25" s="10" t="s">
        <v>39</v>
      </c>
      <c r="Y25" s="10" t="s">
        <v>35</v>
      </c>
      <c r="Z25" s="10" t="s">
        <v>40</v>
      </c>
    </row>
    <row r="26" spans="1:26" ht="30" customHeight="1" x14ac:dyDescent="0.25">
      <c r="A26" s="10" t="s">
        <v>69</v>
      </c>
      <c r="B26" s="10" t="s">
        <v>70</v>
      </c>
      <c r="C26" s="10" t="s">
        <v>71</v>
      </c>
      <c r="D26" s="10" t="s">
        <v>72</v>
      </c>
      <c r="E26" s="10" t="s">
        <v>73</v>
      </c>
      <c r="F26" s="10" t="s">
        <v>74</v>
      </c>
      <c r="G26" s="10" t="s">
        <v>107</v>
      </c>
      <c r="H26" s="10" t="s">
        <v>71</v>
      </c>
      <c r="I26" s="10" t="s">
        <v>72</v>
      </c>
      <c r="J26" s="10" t="s">
        <v>72</v>
      </c>
      <c r="K26" s="10" t="s">
        <v>75</v>
      </c>
      <c r="L26" s="10" t="s">
        <v>127</v>
      </c>
      <c r="M26" s="10" t="s">
        <v>93</v>
      </c>
      <c r="N26" s="10" t="s">
        <v>128</v>
      </c>
      <c r="O26" s="11">
        <v>44562</v>
      </c>
      <c r="P26" s="11">
        <v>44926</v>
      </c>
      <c r="Q26" s="10" t="s">
        <v>36</v>
      </c>
      <c r="R26" s="12">
        <v>10</v>
      </c>
      <c r="S26" s="12">
        <v>0</v>
      </c>
      <c r="T26" s="12">
        <v>3200</v>
      </c>
      <c r="U26" s="12">
        <v>7200</v>
      </c>
      <c r="V26" s="12">
        <v>0</v>
      </c>
      <c r="W26" s="12">
        <v>10400</v>
      </c>
      <c r="X26" s="10" t="s">
        <v>39</v>
      </c>
      <c r="Y26" s="10" t="s">
        <v>35</v>
      </c>
      <c r="Z26" s="10" t="s">
        <v>40</v>
      </c>
    </row>
    <row r="27" spans="1:26" ht="30" customHeight="1" x14ac:dyDescent="0.25">
      <c r="A27" s="10" t="s">
        <v>69</v>
      </c>
      <c r="B27" s="10" t="s">
        <v>70</v>
      </c>
      <c r="C27" s="10" t="s">
        <v>71</v>
      </c>
      <c r="D27" s="10" t="s">
        <v>72</v>
      </c>
      <c r="E27" s="10" t="s">
        <v>73</v>
      </c>
      <c r="F27" s="10" t="s">
        <v>74</v>
      </c>
      <c r="G27" s="10" t="s">
        <v>107</v>
      </c>
      <c r="H27" s="10" t="s">
        <v>71</v>
      </c>
      <c r="I27" s="10" t="s">
        <v>72</v>
      </c>
      <c r="J27" s="10" t="s">
        <v>72</v>
      </c>
      <c r="K27" s="10" t="s">
        <v>75</v>
      </c>
      <c r="L27" s="10" t="s">
        <v>129</v>
      </c>
      <c r="M27" s="10" t="s">
        <v>130</v>
      </c>
      <c r="N27" s="10" t="s">
        <v>131</v>
      </c>
      <c r="O27" s="11">
        <v>44562</v>
      </c>
      <c r="P27" s="11">
        <v>44926</v>
      </c>
      <c r="Q27" s="10" t="s">
        <v>36</v>
      </c>
      <c r="R27" s="12">
        <v>4</v>
      </c>
      <c r="S27" s="12">
        <v>0</v>
      </c>
      <c r="T27" s="12">
        <v>3300</v>
      </c>
      <c r="U27" s="12">
        <v>7200</v>
      </c>
      <c r="V27" s="12">
        <v>0</v>
      </c>
      <c r="W27" s="12">
        <v>10500</v>
      </c>
      <c r="X27" s="10" t="s">
        <v>39</v>
      </c>
      <c r="Y27" s="10" t="s">
        <v>35</v>
      </c>
      <c r="Z27" s="10" t="s">
        <v>40</v>
      </c>
    </row>
    <row r="28" spans="1:26" ht="30" customHeight="1" x14ac:dyDescent="0.25">
      <c r="A28" s="10" t="s">
        <v>69</v>
      </c>
      <c r="B28" s="10" t="s">
        <v>70</v>
      </c>
      <c r="C28" s="10" t="s">
        <v>71</v>
      </c>
      <c r="D28" s="10" t="s">
        <v>72</v>
      </c>
      <c r="E28" s="10" t="s">
        <v>73</v>
      </c>
      <c r="F28" s="10" t="s">
        <v>74</v>
      </c>
      <c r="G28" s="10" t="s">
        <v>107</v>
      </c>
      <c r="H28" s="10" t="s">
        <v>71</v>
      </c>
      <c r="I28" s="10" t="s">
        <v>72</v>
      </c>
      <c r="J28" s="10" t="s">
        <v>72</v>
      </c>
      <c r="K28" s="10" t="s">
        <v>75</v>
      </c>
      <c r="L28" s="10" t="s">
        <v>132</v>
      </c>
      <c r="M28" s="10" t="s">
        <v>133</v>
      </c>
      <c r="N28" s="10" t="s">
        <v>134</v>
      </c>
      <c r="O28" s="11">
        <v>44562</v>
      </c>
      <c r="P28" s="11">
        <v>44926</v>
      </c>
      <c r="Q28" s="10" t="s">
        <v>36</v>
      </c>
      <c r="R28" s="12">
        <v>10</v>
      </c>
      <c r="S28" s="12">
        <v>0</v>
      </c>
      <c r="T28" s="12">
        <v>5600</v>
      </c>
      <c r="U28" s="12">
        <v>11900</v>
      </c>
      <c r="V28" s="12">
        <v>0</v>
      </c>
      <c r="W28" s="12">
        <v>17500</v>
      </c>
      <c r="X28" s="10" t="s">
        <v>39</v>
      </c>
      <c r="Y28" s="10" t="s">
        <v>35</v>
      </c>
      <c r="Z28" s="10" t="s">
        <v>40</v>
      </c>
    </row>
    <row r="29" spans="1:26" ht="30" customHeight="1" x14ac:dyDescent="0.25">
      <c r="A29" s="10" t="s">
        <v>69</v>
      </c>
      <c r="B29" s="10" t="s">
        <v>70</v>
      </c>
      <c r="C29" s="10" t="s">
        <v>71</v>
      </c>
      <c r="D29" s="10" t="s">
        <v>72</v>
      </c>
      <c r="E29" s="10" t="s">
        <v>73</v>
      </c>
      <c r="F29" s="10" t="s">
        <v>74</v>
      </c>
      <c r="G29" s="10" t="s">
        <v>107</v>
      </c>
      <c r="H29" s="10" t="s">
        <v>71</v>
      </c>
      <c r="I29" s="10" t="s">
        <v>72</v>
      </c>
      <c r="J29" s="10" t="s">
        <v>72</v>
      </c>
      <c r="K29" s="10" t="s">
        <v>75</v>
      </c>
      <c r="L29" s="10" t="s">
        <v>135</v>
      </c>
      <c r="M29" s="10" t="s">
        <v>95</v>
      </c>
      <c r="N29" s="10" t="s">
        <v>136</v>
      </c>
      <c r="O29" s="11">
        <v>44562</v>
      </c>
      <c r="P29" s="11">
        <v>44926</v>
      </c>
      <c r="Q29" s="10" t="s">
        <v>36</v>
      </c>
      <c r="R29" s="12">
        <v>10</v>
      </c>
      <c r="S29" s="12">
        <v>0</v>
      </c>
      <c r="T29" s="12">
        <v>3900</v>
      </c>
      <c r="U29" s="12">
        <v>7800</v>
      </c>
      <c r="V29" s="12">
        <v>0</v>
      </c>
      <c r="W29" s="12">
        <v>11700</v>
      </c>
      <c r="X29" s="10" t="s">
        <v>39</v>
      </c>
      <c r="Y29" s="10" t="s">
        <v>35</v>
      </c>
      <c r="Z29" s="10" t="s">
        <v>40</v>
      </c>
    </row>
    <row r="30" spans="1:26" ht="30" customHeight="1" x14ac:dyDescent="0.25">
      <c r="A30" s="10" t="s">
        <v>69</v>
      </c>
      <c r="B30" s="10" t="s">
        <v>70</v>
      </c>
      <c r="C30" s="10" t="s">
        <v>71</v>
      </c>
      <c r="D30" s="10" t="s">
        <v>72</v>
      </c>
      <c r="E30" s="10" t="s">
        <v>73</v>
      </c>
      <c r="F30" s="10" t="s">
        <v>74</v>
      </c>
      <c r="G30" s="10" t="s">
        <v>107</v>
      </c>
      <c r="H30" s="10" t="s">
        <v>71</v>
      </c>
      <c r="I30" s="10" t="s">
        <v>72</v>
      </c>
      <c r="J30" s="10" t="s">
        <v>72</v>
      </c>
      <c r="K30" s="10" t="s">
        <v>75</v>
      </c>
      <c r="L30" s="10" t="s">
        <v>137</v>
      </c>
      <c r="M30" s="10" t="s">
        <v>95</v>
      </c>
      <c r="N30" s="10" t="s">
        <v>69</v>
      </c>
      <c r="O30" s="11">
        <v>44562</v>
      </c>
      <c r="P30" s="11">
        <v>44926</v>
      </c>
      <c r="Q30" s="10" t="s">
        <v>24</v>
      </c>
      <c r="R30" s="12">
        <v>13</v>
      </c>
      <c r="S30" s="12">
        <v>700</v>
      </c>
      <c r="T30" s="12">
        <v>0</v>
      </c>
      <c r="U30" s="12">
        <v>0</v>
      </c>
      <c r="V30" s="12">
        <v>0</v>
      </c>
      <c r="W30" s="12">
        <v>700</v>
      </c>
      <c r="X30" s="10" t="s">
        <v>39</v>
      </c>
      <c r="Y30" s="10" t="s">
        <v>35</v>
      </c>
      <c r="Z30" s="10" t="s">
        <v>40</v>
      </c>
    </row>
    <row r="31" spans="1:26" ht="30" customHeight="1" x14ac:dyDescent="0.25">
      <c r="A31" s="10" t="s">
        <v>69</v>
      </c>
      <c r="B31" s="10" t="s">
        <v>70</v>
      </c>
      <c r="C31" s="10" t="s">
        <v>71</v>
      </c>
      <c r="D31" s="10" t="s">
        <v>72</v>
      </c>
      <c r="E31" s="10" t="s">
        <v>73</v>
      </c>
      <c r="F31" s="10" t="s">
        <v>74</v>
      </c>
      <c r="G31" s="10" t="s">
        <v>107</v>
      </c>
      <c r="H31" s="10" t="s">
        <v>71</v>
      </c>
      <c r="I31" s="10" t="s">
        <v>72</v>
      </c>
      <c r="J31" s="10" t="s">
        <v>72</v>
      </c>
      <c r="K31" s="10" t="s">
        <v>75</v>
      </c>
      <c r="L31" s="10" t="s">
        <v>138</v>
      </c>
      <c r="M31" s="10" t="s">
        <v>130</v>
      </c>
      <c r="N31" s="10" t="s">
        <v>139</v>
      </c>
      <c r="O31" s="11">
        <v>44562</v>
      </c>
      <c r="P31" s="11">
        <v>44926</v>
      </c>
      <c r="Q31" s="10" t="s">
        <v>24</v>
      </c>
      <c r="R31" s="12">
        <v>1</v>
      </c>
      <c r="S31" s="12">
        <v>1500</v>
      </c>
      <c r="T31" s="12">
        <v>0</v>
      </c>
      <c r="U31" s="12">
        <v>0</v>
      </c>
      <c r="V31" s="12">
        <v>0</v>
      </c>
      <c r="W31" s="12">
        <v>1500</v>
      </c>
      <c r="X31" s="10" t="s">
        <v>39</v>
      </c>
      <c r="Y31" s="10" t="s">
        <v>35</v>
      </c>
      <c r="Z31" s="10" t="s">
        <v>40</v>
      </c>
    </row>
    <row r="32" spans="1:26" ht="30" customHeight="1" x14ac:dyDescent="0.25">
      <c r="A32" s="10" t="s">
        <v>69</v>
      </c>
      <c r="B32" s="10" t="s">
        <v>70</v>
      </c>
      <c r="C32" s="10" t="s">
        <v>71</v>
      </c>
      <c r="D32" s="10" t="s">
        <v>72</v>
      </c>
      <c r="E32" s="10" t="s">
        <v>73</v>
      </c>
      <c r="F32" s="10" t="s">
        <v>74</v>
      </c>
      <c r="G32" s="10" t="s">
        <v>107</v>
      </c>
      <c r="H32" s="10" t="s">
        <v>71</v>
      </c>
      <c r="I32" s="10" t="s">
        <v>72</v>
      </c>
      <c r="J32" s="10" t="s">
        <v>72</v>
      </c>
      <c r="K32" s="10" t="s">
        <v>75</v>
      </c>
      <c r="L32" s="10" t="s">
        <v>140</v>
      </c>
      <c r="M32" s="10" t="s">
        <v>115</v>
      </c>
      <c r="N32" s="10" t="s">
        <v>141</v>
      </c>
      <c r="O32" s="11">
        <v>44562</v>
      </c>
      <c r="P32" s="11">
        <v>44926</v>
      </c>
      <c r="Q32" s="10" t="s">
        <v>24</v>
      </c>
      <c r="R32" s="12">
        <v>1</v>
      </c>
      <c r="S32" s="12">
        <v>1500</v>
      </c>
      <c r="T32" s="12">
        <v>0</v>
      </c>
      <c r="U32" s="12">
        <v>0</v>
      </c>
      <c r="V32" s="12">
        <v>0</v>
      </c>
      <c r="W32" s="12">
        <v>1500</v>
      </c>
      <c r="X32" s="10" t="s">
        <v>39</v>
      </c>
      <c r="Y32" s="10" t="s">
        <v>35</v>
      </c>
      <c r="Z32" s="10" t="s">
        <v>40</v>
      </c>
    </row>
    <row r="33" spans="1:26" ht="30" customHeight="1" x14ac:dyDescent="0.25">
      <c r="A33" s="10" t="s">
        <v>69</v>
      </c>
      <c r="B33" s="10" t="s">
        <v>70</v>
      </c>
      <c r="C33" s="10" t="s">
        <v>71</v>
      </c>
      <c r="D33" s="10" t="s">
        <v>72</v>
      </c>
      <c r="E33" s="10" t="s">
        <v>73</v>
      </c>
      <c r="F33" s="10" t="s">
        <v>74</v>
      </c>
      <c r="G33" s="10" t="s">
        <v>107</v>
      </c>
      <c r="H33" s="10" t="s">
        <v>71</v>
      </c>
      <c r="I33" s="10" t="s">
        <v>72</v>
      </c>
      <c r="J33" s="10" t="s">
        <v>72</v>
      </c>
      <c r="K33" s="10" t="s">
        <v>75</v>
      </c>
      <c r="L33" s="10" t="s">
        <v>142</v>
      </c>
      <c r="M33" s="10" t="s">
        <v>130</v>
      </c>
      <c r="N33" s="10" t="s">
        <v>143</v>
      </c>
      <c r="O33" s="11">
        <v>44562</v>
      </c>
      <c r="P33" s="11">
        <v>44926</v>
      </c>
      <c r="Q33" s="10" t="s">
        <v>24</v>
      </c>
      <c r="R33" s="12">
        <v>1</v>
      </c>
      <c r="S33" s="12">
        <v>200</v>
      </c>
      <c r="T33" s="12">
        <v>0</v>
      </c>
      <c r="U33" s="12">
        <v>0</v>
      </c>
      <c r="V33" s="12">
        <v>0</v>
      </c>
      <c r="W33" s="12">
        <v>200</v>
      </c>
      <c r="X33" s="10" t="s">
        <v>39</v>
      </c>
      <c r="Y33" s="10" t="s">
        <v>35</v>
      </c>
      <c r="Z33" s="10" t="s">
        <v>40</v>
      </c>
    </row>
    <row r="34" spans="1:26" ht="30" customHeight="1" x14ac:dyDescent="0.25">
      <c r="A34" s="10" t="s">
        <v>69</v>
      </c>
      <c r="B34" s="10" t="s">
        <v>70</v>
      </c>
      <c r="C34" s="10" t="s">
        <v>71</v>
      </c>
      <c r="D34" s="10" t="s">
        <v>72</v>
      </c>
      <c r="E34" s="10" t="s">
        <v>73</v>
      </c>
      <c r="F34" s="10" t="s">
        <v>74</v>
      </c>
      <c r="G34" s="10" t="s">
        <v>107</v>
      </c>
      <c r="H34" s="10" t="s">
        <v>71</v>
      </c>
      <c r="I34" s="10" t="s">
        <v>72</v>
      </c>
      <c r="J34" s="10" t="s">
        <v>72</v>
      </c>
      <c r="K34" s="10" t="s">
        <v>75</v>
      </c>
      <c r="L34" s="10" t="s">
        <v>144</v>
      </c>
      <c r="M34" s="10" t="s">
        <v>130</v>
      </c>
      <c r="N34" s="10" t="s">
        <v>145</v>
      </c>
      <c r="O34" s="11">
        <v>44562</v>
      </c>
      <c r="P34" s="11">
        <v>44926</v>
      </c>
      <c r="Q34" s="10" t="s">
        <v>36</v>
      </c>
      <c r="R34" s="12">
        <v>1</v>
      </c>
      <c r="S34" s="12">
        <v>0</v>
      </c>
      <c r="T34" s="12">
        <v>800</v>
      </c>
      <c r="U34" s="12">
        <v>1700</v>
      </c>
      <c r="V34" s="12">
        <v>0</v>
      </c>
      <c r="W34" s="12">
        <v>2500</v>
      </c>
      <c r="X34" s="10" t="s">
        <v>39</v>
      </c>
      <c r="Y34" s="10" t="s">
        <v>35</v>
      </c>
      <c r="Z34" s="10" t="s">
        <v>40</v>
      </c>
    </row>
    <row r="35" spans="1:26" ht="30" customHeight="1" x14ac:dyDescent="0.25">
      <c r="A35" s="10" t="s">
        <v>69</v>
      </c>
      <c r="B35" s="10" t="s">
        <v>70</v>
      </c>
      <c r="C35" s="10" t="s">
        <v>71</v>
      </c>
      <c r="D35" s="10" t="s">
        <v>72</v>
      </c>
      <c r="E35" s="10" t="s">
        <v>73</v>
      </c>
      <c r="F35" s="10" t="s">
        <v>74</v>
      </c>
      <c r="G35" s="10" t="s">
        <v>107</v>
      </c>
      <c r="H35" s="10" t="s">
        <v>71</v>
      </c>
      <c r="I35" s="10" t="s">
        <v>72</v>
      </c>
      <c r="J35" s="10" t="s">
        <v>72</v>
      </c>
      <c r="K35" s="10" t="s">
        <v>75</v>
      </c>
      <c r="L35" s="10" t="s">
        <v>146</v>
      </c>
      <c r="M35" s="10" t="s">
        <v>115</v>
      </c>
      <c r="N35" s="10" t="s">
        <v>147</v>
      </c>
      <c r="O35" s="11">
        <v>44562</v>
      </c>
      <c r="P35" s="11">
        <v>44926</v>
      </c>
      <c r="Q35" s="10" t="s">
        <v>36</v>
      </c>
      <c r="R35" s="12">
        <v>10</v>
      </c>
      <c r="S35" s="12">
        <v>0</v>
      </c>
      <c r="T35" s="12">
        <v>10600</v>
      </c>
      <c r="U35" s="12">
        <v>17200</v>
      </c>
      <c r="V35" s="12">
        <v>0</v>
      </c>
      <c r="W35" s="12">
        <v>27800</v>
      </c>
      <c r="X35" s="10" t="s">
        <v>39</v>
      </c>
      <c r="Y35" s="10" t="s">
        <v>35</v>
      </c>
      <c r="Z35" s="10" t="s">
        <v>40</v>
      </c>
    </row>
    <row r="36" spans="1:26" ht="30" customHeight="1" x14ac:dyDescent="0.25">
      <c r="A36" s="10" t="s">
        <v>69</v>
      </c>
      <c r="B36" s="10" t="s">
        <v>70</v>
      </c>
      <c r="C36" s="10" t="s">
        <v>71</v>
      </c>
      <c r="D36" s="10" t="s">
        <v>72</v>
      </c>
      <c r="E36" s="10" t="s">
        <v>73</v>
      </c>
      <c r="F36" s="10" t="s">
        <v>74</v>
      </c>
      <c r="G36" s="10" t="s">
        <v>107</v>
      </c>
      <c r="H36" s="10" t="s">
        <v>71</v>
      </c>
      <c r="I36" s="10" t="s">
        <v>72</v>
      </c>
      <c r="J36" s="10" t="s">
        <v>72</v>
      </c>
      <c r="K36" s="10" t="s">
        <v>75</v>
      </c>
      <c r="L36" s="10" t="s">
        <v>148</v>
      </c>
      <c r="M36" s="10" t="s">
        <v>115</v>
      </c>
      <c r="N36" s="10" t="s">
        <v>149</v>
      </c>
      <c r="O36" s="11">
        <v>44562</v>
      </c>
      <c r="P36" s="11">
        <v>44926</v>
      </c>
      <c r="Q36" s="10" t="s">
        <v>36</v>
      </c>
      <c r="R36" s="12">
        <v>1</v>
      </c>
      <c r="S36" s="12">
        <v>0</v>
      </c>
      <c r="T36" s="12">
        <v>100</v>
      </c>
      <c r="U36" s="12">
        <v>300</v>
      </c>
      <c r="V36" s="12">
        <v>0</v>
      </c>
      <c r="W36" s="12">
        <v>400</v>
      </c>
      <c r="X36" s="10" t="s">
        <v>39</v>
      </c>
      <c r="Y36" s="10" t="s">
        <v>35</v>
      </c>
      <c r="Z36" s="10" t="s">
        <v>40</v>
      </c>
    </row>
    <row r="37" spans="1:26" ht="30" customHeight="1" x14ac:dyDescent="0.25">
      <c r="A37" s="10" t="s">
        <v>69</v>
      </c>
      <c r="B37" s="10" t="s">
        <v>70</v>
      </c>
      <c r="C37" s="10" t="s">
        <v>71</v>
      </c>
      <c r="D37" s="10" t="s">
        <v>72</v>
      </c>
      <c r="E37" s="10" t="s">
        <v>73</v>
      </c>
      <c r="F37" s="10" t="s">
        <v>74</v>
      </c>
      <c r="G37" s="10" t="s">
        <v>107</v>
      </c>
      <c r="H37" s="10" t="s">
        <v>71</v>
      </c>
      <c r="I37" s="10" t="s">
        <v>72</v>
      </c>
      <c r="J37" s="10" t="s">
        <v>72</v>
      </c>
      <c r="K37" s="10" t="s">
        <v>75</v>
      </c>
      <c r="L37" s="10" t="s">
        <v>150</v>
      </c>
      <c r="M37" s="10" t="s">
        <v>151</v>
      </c>
      <c r="N37" s="10" t="s">
        <v>152</v>
      </c>
      <c r="O37" s="11">
        <v>44562</v>
      </c>
      <c r="P37" s="11">
        <v>44926</v>
      </c>
      <c r="Q37" s="10" t="s">
        <v>36</v>
      </c>
      <c r="R37" s="12">
        <v>5</v>
      </c>
      <c r="S37" s="12">
        <v>0</v>
      </c>
      <c r="T37" s="12">
        <v>500</v>
      </c>
      <c r="U37" s="12">
        <v>1100</v>
      </c>
      <c r="V37" s="12">
        <v>0</v>
      </c>
      <c r="W37" s="12">
        <v>1600</v>
      </c>
      <c r="X37" s="10" t="s">
        <v>39</v>
      </c>
      <c r="Y37" s="10" t="s">
        <v>35</v>
      </c>
      <c r="Z37" s="10" t="s">
        <v>40</v>
      </c>
    </row>
    <row r="38" spans="1:26" ht="30" customHeight="1" x14ac:dyDescent="0.25">
      <c r="A38" s="10" t="s">
        <v>69</v>
      </c>
      <c r="B38" s="10" t="s">
        <v>70</v>
      </c>
      <c r="C38" s="10" t="s">
        <v>71</v>
      </c>
      <c r="D38" s="10" t="s">
        <v>72</v>
      </c>
      <c r="E38" s="10" t="s">
        <v>73</v>
      </c>
      <c r="F38" s="10" t="s">
        <v>74</v>
      </c>
      <c r="G38" s="10" t="s">
        <v>107</v>
      </c>
      <c r="H38" s="10" t="s">
        <v>71</v>
      </c>
      <c r="I38" s="10" t="s">
        <v>72</v>
      </c>
      <c r="J38" s="10" t="s">
        <v>72</v>
      </c>
      <c r="K38" s="10" t="s">
        <v>75</v>
      </c>
      <c r="L38" s="10" t="s">
        <v>153</v>
      </c>
      <c r="M38" s="10" t="s">
        <v>95</v>
      </c>
      <c r="N38" s="10" t="s">
        <v>154</v>
      </c>
      <c r="O38" s="11">
        <v>44562</v>
      </c>
      <c r="P38" s="11">
        <v>44926</v>
      </c>
      <c r="Q38" s="10" t="s">
        <v>36</v>
      </c>
      <c r="R38" s="12">
        <v>1</v>
      </c>
      <c r="S38" s="12">
        <v>0</v>
      </c>
      <c r="T38" s="12">
        <v>100</v>
      </c>
      <c r="U38" s="12">
        <v>300</v>
      </c>
      <c r="V38" s="12">
        <v>0</v>
      </c>
      <c r="W38" s="12">
        <v>400</v>
      </c>
      <c r="X38" s="10" t="s">
        <v>39</v>
      </c>
      <c r="Y38" s="10" t="s">
        <v>35</v>
      </c>
      <c r="Z38" s="10" t="s">
        <v>40</v>
      </c>
    </row>
    <row r="39" spans="1:26" ht="30" customHeight="1" x14ac:dyDescent="0.25">
      <c r="A39" s="10" t="s">
        <v>69</v>
      </c>
      <c r="B39" s="10" t="s">
        <v>70</v>
      </c>
      <c r="C39" s="10" t="s">
        <v>71</v>
      </c>
      <c r="D39" s="10" t="s">
        <v>72</v>
      </c>
      <c r="E39" s="10" t="s">
        <v>73</v>
      </c>
      <c r="F39" s="10" t="s">
        <v>74</v>
      </c>
      <c r="G39" s="10" t="s">
        <v>107</v>
      </c>
      <c r="H39" s="10" t="s">
        <v>71</v>
      </c>
      <c r="I39" s="10" t="s">
        <v>72</v>
      </c>
      <c r="J39" s="10" t="s">
        <v>72</v>
      </c>
      <c r="K39" s="10" t="s">
        <v>75</v>
      </c>
      <c r="L39" s="10" t="s">
        <v>155</v>
      </c>
      <c r="M39" s="10" t="s">
        <v>156</v>
      </c>
      <c r="N39" s="10" t="s">
        <v>157</v>
      </c>
      <c r="O39" s="11">
        <v>44562</v>
      </c>
      <c r="P39" s="11">
        <v>44926</v>
      </c>
      <c r="Q39" s="10" t="s">
        <v>24</v>
      </c>
      <c r="R39" s="12">
        <v>1</v>
      </c>
      <c r="S39" s="12">
        <v>1100</v>
      </c>
      <c r="T39" s="12">
        <v>0</v>
      </c>
      <c r="U39" s="12">
        <v>0</v>
      </c>
      <c r="V39" s="12">
        <v>0</v>
      </c>
      <c r="W39" s="12">
        <v>1100</v>
      </c>
      <c r="X39" s="10" t="s">
        <v>39</v>
      </c>
      <c r="Y39" s="10" t="s">
        <v>35</v>
      </c>
      <c r="Z39" s="10" t="s">
        <v>40</v>
      </c>
    </row>
    <row r="40" spans="1:26" ht="30" customHeight="1" x14ac:dyDescent="0.25">
      <c r="A40" s="10" t="s">
        <v>69</v>
      </c>
      <c r="B40" s="10" t="s">
        <v>70</v>
      </c>
      <c r="C40" s="10" t="s">
        <v>71</v>
      </c>
      <c r="D40" s="10" t="s">
        <v>72</v>
      </c>
      <c r="E40" s="10" t="s">
        <v>73</v>
      </c>
      <c r="F40" s="10" t="s">
        <v>74</v>
      </c>
      <c r="G40" s="10" t="s">
        <v>107</v>
      </c>
      <c r="H40" s="10" t="s">
        <v>71</v>
      </c>
      <c r="I40" s="10" t="s">
        <v>72</v>
      </c>
      <c r="J40" s="10" t="s">
        <v>72</v>
      </c>
      <c r="K40" s="10" t="s">
        <v>75</v>
      </c>
      <c r="L40" s="10" t="s">
        <v>158</v>
      </c>
      <c r="M40" s="10" t="s">
        <v>159</v>
      </c>
      <c r="N40" s="10" t="s">
        <v>160</v>
      </c>
      <c r="O40" s="11">
        <v>44562</v>
      </c>
      <c r="P40" s="11">
        <v>44926</v>
      </c>
      <c r="Q40" s="10" t="s">
        <v>36</v>
      </c>
      <c r="R40" s="12">
        <v>4</v>
      </c>
      <c r="S40" s="12">
        <v>0</v>
      </c>
      <c r="T40" s="12">
        <v>8000</v>
      </c>
      <c r="U40" s="12">
        <v>18500</v>
      </c>
      <c r="V40" s="12">
        <v>0</v>
      </c>
      <c r="W40" s="12">
        <v>26500</v>
      </c>
      <c r="X40" s="10" t="s">
        <v>39</v>
      </c>
      <c r="Y40" s="10" t="s">
        <v>35</v>
      </c>
      <c r="Z40" s="10" t="s">
        <v>40</v>
      </c>
    </row>
    <row r="41" spans="1:26" ht="30" customHeight="1" x14ac:dyDescent="0.25">
      <c r="A41" s="10" t="s">
        <v>69</v>
      </c>
      <c r="B41" s="10" t="s">
        <v>70</v>
      </c>
      <c r="C41" s="10" t="s">
        <v>71</v>
      </c>
      <c r="D41" s="10" t="s">
        <v>72</v>
      </c>
      <c r="E41" s="10" t="s">
        <v>73</v>
      </c>
      <c r="F41" s="10" t="s">
        <v>74</v>
      </c>
      <c r="G41" s="10" t="s">
        <v>107</v>
      </c>
      <c r="H41" s="10" t="s">
        <v>71</v>
      </c>
      <c r="I41" s="10" t="s">
        <v>72</v>
      </c>
      <c r="J41" s="10" t="s">
        <v>72</v>
      </c>
      <c r="K41" s="10" t="s">
        <v>75</v>
      </c>
      <c r="L41" s="10" t="s">
        <v>161</v>
      </c>
      <c r="M41" s="10" t="s">
        <v>115</v>
      </c>
      <c r="N41" s="10" t="s">
        <v>162</v>
      </c>
      <c r="O41" s="11">
        <v>44562</v>
      </c>
      <c r="P41" s="11">
        <v>44926</v>
      </c>
      <c r="Q41" s="10" t="s">
        <v>36</v>
      </c>
      <c r="R41" s="12">
        <v>10</v>
      </c>
      <c r="S41" s="12">
        <v>0</v>
      </c>
      <c r="T41" s="12">
        <v>2900</v>
      </c>
      <c r="U41" s="12">
        <v>6600</v>
      </c>
      <c r="V41" s="12">
        <v>0</v>
      </c>
      <c r="W41" s="12">
        <v>9500</v>
      </c>
      <c r="X41" s="10" t="s">
        <v>39</v>
      </c>
      <c r="Y41" s="10" t="s">
        <v>35</v>
      </c>
      <c r="Z41" s="10" t="s">
        <v>40</v>
      </c>
    </row>
    <row r="42" spans="1:26" ht="30" customHeight="1" x14ac:dyDescent="0.25">
      <c r="A42" s="10" t="s">
        <v>69</v>
      </c>
      <c r="B42" s="10" t="s">
        <v>70</v>
      </c>
      <c r="C42" s="10" t="s">
        <v>71</v>
      </c>
      <c r="D42" s="10" t="s">
        <v>72</v>
      </c>
      <c r="E42" s="10" t="s">
        <v>73</v>
      </c>
      <c r="F42" s="10" t="s">
        <v>74</v>
      </c>
      <c r="G42" s="10" t="s">
        <v>107</v>
      </c>
      <c r="H42" s="10" t="s">
        <v>71</v>
      </c>
      <c r="I42" s="10" t="s">
        <v>72</v>
      </c>
      <c r="J42" s="10" t="s">
        <v>72</v>
      </c>
      <c r="K42" s="10" t="s">
        <v>75</v>
      </c>
      <c r="L42" s="10" t="s">
        <v>163</v>
      </c>
      <c r="M42" s="10" t="s">
        <v>164</v>
      </c>
      <c r="N42" s="10" t="s">
        <v>165</v>
      </c>
      <c r="O42" s="11">
        <v>44562</v>
      </c>
      <c r="P42" s="11">
        <v>44926</v>
      </c>
      <c r="Q42" s="10" t="s">
        <v>36</v>
      </c>
      <c r="R42" s="12">
        <v>10</v>
      </c>
      <c r="S42" s="12">
        <v>0</v>
      </c>
      <c r="T42" s="12">
        <v>3400</v>
      </c>
      <c r="U42" s="12">
        <v>6700</v>
      </c>
      <c r="V42" s="12">
        <v>0</v>
      </c>
      <c r="W42" s="12">
        <v>10100</v>
      </c>
      <c r="X42" s="10" t="s">
        <v>39</v>
      </c>
      <c r="Y42" s="10" t="s">
        <v>35</v>
      </c>
      <c r="Z42" s="10" t="s">
        <v>40</v>
      </c>
    </row>
    <row r="43" spans="1:26" ht="30" customHeight="1" x14ac:dyDescent="0.25">
      <c r="A43" s="10" t="s">
        <v>69</v>
      </c>
      <c r="B43" s="10" t="s">
        <v>70</v>
      </c>
      <c r="C43" s="10" t="s">
        <v>71</v>
      </c>
      <c r="D43" s="10" t="s">
        <v>72</v>
      </c>
      <c r="E43" s="10" t="s">
        <v>73</v>
      </c>
      <c r="F43" s="10" t="s">
        <v>74</v>
      </c>
      <c r="G43" s="10" t="s">
        <v>107</v>
      </c>
      <c r="H43" s="10" t="s">
        <v>71</v>
      </c>
      <c r="I43" s="10" t="s">
        <v>72</v>
      </c>
      <c r="J43" s="10" t="s">
        <v>72</v>
      </c>
      <c r="K43" s="10" t="s">
        <v>75</v>
      </c>
      <c r="L43" s="10" t="s">
        <v>166</v>
      </c>
      <c r="M43" s="10" t="s">
        <v>95</v>
      </c>
      <c r="N43" s="10" t="s">
        <v>69</v>
      </c>
      <c r="O43" s="11">
        <v>44562</v>
      </c>
      <c r="P43" s="11">
        <v>44926</v>
      </c>
      <c r="Q43" s="10" t="s">
        <v>36</v>
      </c>
      <c r="R43" s="12">
        <v>4</v>
      </c>
      <c r="S43" s="12">
        <v>0</v>
      </c>
      <c r="T43" s="12">
        <v>200</v>
      </c>
      <c r="U43" s="12">
        <v>600</v>
      </c>
      <c r="V43" s="12">
        <v>0</v>
      </c>
      <c r="W43" s="12">
        <v>800</v>
      </c>
      <c r="X43" s="10" t="s">
        <v>39</v>
      </c>
      <c r="Y43" s="10" t="s">
        <v>35</v>
      </c>
      <c r="Z43" s="10" t="s">
        <v>40</v>
      </c>
    </row>
    <row r="44" spans="1:26" ht="30" customHeight="1" x14ac:dyDescent="0.25">
      <c r="A44" s="10" t="s">
        <v>69</v>
      </c>
      <c r="B44" s="10" t="s">
        <v>70</v>
      </c>
      <c r="C44" s="10" t="s">
        <v>71</v>
      </c>
      <c r="D44" s="10" t="s">
        <v>72</v>
      </c>
      <c r="E44" s="10" t="s">
        <v>73</v>
      </c>
      <c r="F44" s="10" t="s">
        <v>74</v>
      </c>
      <c r="G44" s="10" t="s">
        <v>107</v>
      </c>
      <c r="H44" s="10" t="s">
        <v>71</v>
      </c>
      <c r="I44" s="10" t="s">
        <v>72</v>
      </c>
      <c r="J44" s="10" t="s">
        <v>72</v>
      </c>
      <c r="K44" s="10" t="s">
        <v>75</v>
      </c>
      <c r="L44" s="10" t="s">
        <v>167</v>
      </c>
      <c r="M44" s="10" t="s">
        <v>168</v>
      </c>
      <c r="N44" s="10" t="s">
        <v>29</v>
      </c>
      <c r="O44" s="11">
        <v>44562</v>
      </c>
      <c r="P44" s="11">
        <v>44926</v>
      </c>
      <c r="Q44" s="10" t="s">
        <v>24</v>
      </c>
      <c r="R44" s="12">
        <v>1</v>
      </c>
      <c r="S44" s="12">
        <v>2500</v>
      </c>
      <c r="T44" s="12">
        <v>0</v>
      </c>
      <c r="U44" s="12">
        <v>0</v>
      </c>
      <c r="V44" s="12">
        <v>0</v>
      </c>
      <c r="W44" s="12">
        <v>2500</v>
      </c>
      <c r="X44" s="10" t="s">
        <v>39</v>
      </c>
      <c r="Y44" s="10" t="s">
        <v>35</v>
      </c>
      <c r="Z44" s="10" t="s">
        <v>40</v>
      </c>
    </row>
    <row r="45" spans="1:26" ht="30" customHeight="1" x14ac:dyDescent="0.25">
      <c r="A45" s="10" t="s">
        <v>69</v>
      </c>
      <c r="B45" s="10" t="s">
        <v>70</v>
      </c>
      <c r="C45" s="10" t="s">
        <v>71</v>
      </c>
      <c r="D45" s="10" t="s">
        <v>72</v>
      </c>
      <c r="E45" s="10" t="s">
        <v>73</v>
      </c>
      <c r="F45" s="10" t="s">
        <v>74</v>
      </c>
      <c r="G45" s="10" t="s">
        <v>107</v>
      </c>
      <c r="H45" s="10" t="s">
        <v>71</v>
      </c>
      <c r="I45" s="10" t="s">
        <v>72</v>
      </c>
      <c r="J45" s="10" t="s">
        <v>72</v>
      </c>
      <c r="K45" s="10" t="s">
        <v>75</v>
      </c>
      <c r="L45" s="10" t="s">
        <v>169</v>
      </c>
      <c r="M45" s="10" t="s">
        <v>164</v>
      </c>
      <c r="N45" s="10" t="s">
        <v>69</v>
      </c>
      <c r="O45" s="11">
        <v>44562</v>
      </c>
      <c r="P45" s="11">
        <v>44926</v>
      </c>
      <c r="Q45" s="10" t="s">
        <v>36</v>
      </c>
      <c r="R45" s="12">
        <v>4</v>
      </c>
      <c r="S45" s="12">
        <v>0</v>
      </c>
      <c r="T45" s="12">
        <v>1900</v>
      </c>
      <c r="U45" s="12">
        <v>3700</v>
      </c>
      <c r="V45" s="12">
        <v>0</v>
      </c>
      <c r="W45" s="12">
        <v>5600</v>
      </c>
      <c r="X45" s="10" t="s">
        <v>39</v>
      </c>
      <c r="Y45" s="10" t="s">
        <v>35</v>
      </c>
      <c r="Z45" s="10" t="s">
        <v>40</v>
      </c>
    </row>
    <row r="46" spans="1:26" ht="30" customHeight="1" x14ac:dyDescent="0.25">
      <c r="A46" s="10" t="s">
        <v>69</v>
      </c>
      <c r="B46" s="10" t="s">
        <v>70</v>
      </c>
      <c r="C46" s="10" t="s">
        <v>71</v>
      </c>
      <c r="D46" s="10" t="s">
        <v>72</v>
      </c>
      <c r="E46" s="10" t="s">
        <v>73</v>
      </c>
      <c r="F46" s="10" t="s">
        <v>74</v>
      </c>
      <c r="G46" s="10" t="s">
        <v>107</v>
      </c>
      <c r="H46" s="10" t="s">
        <v>71</v>
      </c>
      <c r="I46" s="10" t="s">
        <v>72</v>
      </c>
      <c r="J46" s="10" t="s">
        <v>72</v>
      </c>
      <c r="K46" s="10" t="s">
        <v>75</v>
      </c>
      <c r="L46" s="10" t="s">
        <v>170</v>
      </c>
      <c r="M46" s="10" t="s">
        <v>95</v>
      </c>
      <c r="N46" s="10" t="s">
        <v>69</v>
      </c>
      <c r="O46" s="11">
        <v>44562</v>
      </c>
      <c r="P46" s="11">
        <v>44926</v>
      </c>
      <c r="Q46" s="10" t="s">
        <v>36</v>
      </c>
      <c r="R46" s="12">
        <v>4</v>
      </c>
      <c r="S46" s="12">
        <v>0</v>
      </c>
      <c r="T46" s="12">
        <v>300</v>
      </c>
      <c r="U46" s="12">
        <v>500</v>
      </c>
      <c r="V46" s="12">
        <v>0</v>
      </c>
      <c r="W46" s="12">
        <v>800</v>
      </c>
      <c r="X46" s="10" t="s">
        <v>39</v>
      </c>
      <c r="Y46" s="10" t="s">
        <v>35</v>
      </c>
      <c r="Z46" s="10" t="s">
        <v>40</v>
      </c>
    </row>
    <row r="47" spans="1:26" ht="30" customHeight="1" x14ac:dyDescent="0.25">
      <c r="A47" s="10" t="s">
        <v>69</v>
      </c>
      <c r="B47" s="10" t="s">
        <v>70</v>
      </c>
      <c r="C47" s="10" t="s">
        <v>71</v>
      </c>
      <c r="D47" s="10" t="s">
        <v>72</v>
      </c>
      <c r="E47" s="10" t="s">
        <v>73</v>
      </c>
      <c r="F47" s="10" t="s">
        <v>74</v>
      </c>
      <c r="G47" s="10" t="s">
        <v>107</v>
      </c>
      <c r="H47" s="10" t="s">
        <v>71</v>
      </c>
      <c r="I47" s="10" t="s">
        <v>72</v>
      </c>
      <c r="J47" s="10" t="s">
        <v>72</v>
      </c>
      <c r="K47" s="10" t="s">
        <v>75</v>
      </c>
      <c r="L47" s="10" t="s">
        <v>171</v>
      </c>
      <c r="M47" s="10" t="s">
        <v>95</v>
      </c>
      <c r="N47" s="10" t="s">
        <v>69</v>
      </c>
      <c r="O47" s="11">
        <v>44562</v>
      </c>
      <c r="P47" s="11">
        <v>44926</v>
      </c>
      <c r="Q47" s="10" t="s">
        <v>36</v>
      </c>
      <c r="R47" s="12">
        <v>4</v>
      </c>
      <c r="S47" s="12">
        <v>0</v>
      </c>
      <c r="T47" s="12">
        <v>2800</v>
      </c>
      <c r="U47" s="12">
        <v>1600</v>
      </c>
      <c r="V47" s="12">
        <v>0</v>
      </c>
      <c r="W47" s="12">
        <v>4400</v>
      </c>
      <c r="X47" s="10" t="s">
        <v>39</v>
      </c>
      <c r="Y47" s="10" t="s">
        <v>35</v>
      </c>
      <c r="Z47" s="10" t="s">
        <v>40</v>
      </c>
    </row>
    <row r="48" spans="1:26" ht="30" customHeight="1" x14ac:dyDescent="0.25">
      <c r="A48" s="10" t="s">
        <v>69</v>
      </c>
      <c r="B48" s="10" t="s">
        <v>70</v>
      </c>
      <c r="C48" s="10" t="s">
        <v>71</v>
      </c>
      <c r="D48" s="10" t="s">
        <v>72</v>
      </c>
      <c r="E48" s="10" t="s">
        <v>73</v>
      </c>
      <c r="F48" s="10" t="s">
        <v>74</v>
      </c>
      <c r="G48" s="10" t="s">
        <v>107</v>
      </c>
      <c r="H48" s="10" t="s">
        <v>71</v>
      </c>
      <c r="I48" s="10" t="s">
        <v>72</v>
      </c>
      <c r="J48" s="10" t="s">
        <v>72</v>
      </c>
      <c r="K48" s="10" t="s">
        <v>75</v>
      </c>
      <c r="L48" s="10" t="s">
        <v>172</v>
      </c>
      <c r="M48" s="10" t="s">
        <v>95</v>
      </c>
      <c r="N48" s="10" t="s">
        <v>69</v>
      </c>
      <c r="O48" s="11">
        <v>44562</v>
      </c>
      <c r="P48" s="11">
        <v>44926</v>
      </c>
      <c r="Q48" s="10" t="s">
        <v>36</v>
      </c>
      <c r="R48" s="12">
        <v>4</v>
      </c>
      <c r="S48" s="12">
        <v>0</v>
      </c>
      <c r="T48" s="12">
        <v>4400</v>
      </c>
      <c r="U48" s="12">
        <v>8000</v>
      </c>
      <c r="V48" s="12">
        <v>0</v>
      </c>
      <c r="W48" s="12">
        <v>12400</v>
      </c>
      <c r="X48" s="10" t="s">
        <v>39</v>
      </c>
      <c r="Y48" s="10" t="s">
        <v>35</v>
      </c>
      <c r="Z48" s="10" t="s">
        <v>40</v>
      </c>
    </row>
    <row r="49" spans="1:26" ht="30" customHeight="1" x14ac:dyDescent="0.25">
      <c r="A49" s="10" t="s">
        <v>69</v>
      </c>
      <c r="B49" s="10" t="s">
        <v>70</v>
      </c>
      <c r="C49" s="10" t="s">
        <v>71</v>
      </c>
      <c r="D49" s="10" t="s">
        <v>72</v>
      </c>
      <c r="E49" s="10" t="s">
        <v>73</v>
      </c>
      <c r="F49" s="10" t="s">
        <v>74</v>
      </c>
      <c r="G49" s="10" t="s">
        <v>107</v>
      </c>
      <c r="H49" s="10" t="s">
        <v>71</v>
      </c>
      <c r="I49" s="10" t="s">
        <v>72</v>
      </c>
      <c r="J49" s="10" t="s">
        <v>72</v>
      </c>
      <c r="K49" s="10" t="s">
        <v>75</v>
      </c>
      <c r="L49" s="10" t="s">
        <v>173</v>
      </c>
      <c r="M49" s="10" t="s">
        <v>95</v>
      </c>
      <c r="N49" s="10" t="s">
        <v>69</v>
      </c>
      <c r="O49" s="11">
        <v>44562</v>
      </c>
      <c r="P49" s="11">
        <v>44926</v>
      </c>
      <c r="Q49" s="10" t="s">
        <v>36</v>
      </c>
      <c r="R49" s="12">
        <v>10</v>
      </c>
      <c r="S49" s="12">
        <v>0</v>
      </c>
      <c r="T49" s="12">
        <v>2800</v>
      </c>
      <c r="U49" s="12">
        <v>5500</v>
      </c>
      <c r="V49" s="12">
        <v>0</v>
      </c>
      <c r="W49" s="12">
        <v>8300</v>
      </c>
      <c r="X49" s="10" t="s">
        <v>39</v>
      </c>
      <c r="Y49" s="10" t="s">
        <v>35</v>
      </c>
      <c r="Z49" s="10" t="s">
        <v>40</v>
      </c>
    </row>
    <row r="50" spans="1:26" ht="30" customHeight="1" x14ac:dyDescent="0.25">
      <c r="A50" s="10" t="s">
        <v>69</v>
      </c>
      <c r="B50" s="10" t="s">
        <v>70</v>
      </c>
      <c r="C50" s="10" t="s">
        <v>71</v>
      </c>
      <c r="D50" s="10" t="s">
        <v>72</v>
      </c>
      <c r="E50" s="10" t="s">
        <v>73</v>
      </c>
      <c r="F50" s="10" t="s">
        <v>74</v>
      </c>
      <c r="G50" s="10" t="s">
        <v>107</v>
      </c>
      <c r="H50" s="10" t="s">
        <v>71</v>
      </c>
      <c r="I50" s="10" t="s">
        <v>72</v>
      </c>
      <c r="J50" s="10" t="s">
        <v>72</v>
      </c>
      <c r="K50" s="10" t="s">
        <v>75</v>
      </c>
      <c r="L50" s="10" t="s">
        <v>174</v>
      </c>
      <c r="M50" s="10" t="s">
        <v>164</v>
      </c>
      <c r="N50" s="10" t="s">
        <v>69</v>
      </c>
      <c r="O50" s="11">
        <v>44562</v>
      </c>
      <c r="P50" s="11">
        <v>44926</v>
      </c>
      <c r="Q50" s="10" t="s">
        <v>36</v>
      </c>
      <c r="R50" s="12">
        <v>2</v>
      </c>
      <c r="S50" s="12">
        <v>0</v>
      </c>
      <c r="T50" s="12">
        <v>6000</v>
      </c>
      <c r="U50" s="12">
        <v>11800</v>
      </c>
      <c r="V50" s="12">
        <v>0</v>
      </c>
      <c r="W50" s="12">
        <v>17800</v>
      </c>
      <c r="X50" s="10" t="s">
        <v>39</v>
      </c>
      <c r="Y50" s="10" t="s">
        <v>35</v>
      </c>
      <c r="Z50" s="10" t="s">
        <v>40</v>
      </c>
    </row>
    <row r="51" spans="1:26" ht="30" customHeight="1" x14ac:dyDescent="0.25">
      <c r="A51" s="10" t="s">
        <v>69</v>
      </c>
      <c r="B51" s="10" t="s">
        <v>70</v>
      </c>
      <c r="C51" s="10" t="s">
        <v>71</v>
      </c>
      <c r="D51" s="10" t="s">
        <v>72</v>
      </c>
      <c r="E51" s="10" t="s">
        <v>73</v>
      </c>
      <c r="F51" s="10" t="s">
        <v>74</v>
      </c>
      <c r="G51" s="10" t="s">
        <v>107</v>
      </c>
      <c r="H51" s="10" t="s">
        <v>71</v>
      </c>
      <c r="I51" s="10" t="s">
        <v>72</v>
      </c>
      <c r="J51" s="10" t="s">
        <v>72</v>
      </c>
      <c r="K51" s="10" t="s">
        <v>75</v>
      </c>
      <c r="L51" s="10" t="s">
        <v>175</v>
      </c>
      <c r="M51" s="10" t="s">
        <v>95</v>
      </c>
      <c r="N51" s="10" t="s">
        <v>69</v>
      </c>
      <c r="O51" s="11">
        <v>44562</v>
      </c>
      <c r="P51" s="11">
        <v>44926</v>
      </c>
      <c r="Q51" s="10" t="s">
        <v>36</v>
      </c>
      <c r="R51" s="12">
        <v>4</v>
      </c>
      <c r="S51" s="12">
        <v>0</v>
      </c>
      <c r="T51" s="12">
        <v>1300</v>
      </c>
      <c r="U51" s="12">
        <v>2500</v>
      </c>
      <c r="V51" s="12">
        <v>0</v>
      </c>
      <c r="W51" s="12">
        <v>3800</v>
      </c>
      <c r="X51" s="10" t="s">
        <v>39</v>
      </c>
      <c r="Y51" s="10" t="s">
        <v>35</v>
      </c>
      <c r="Z51" s="10" t="s">
        <v>40</v>
      </c>
    </row>
    <row r="52" spans="1:26" ht="30" customHeight="1" x14ac:dyDescent="0.25">
      <c r="A52" s="10" t="s">
        <v>69</v>
      </c>
      <c r="B52" s="10" t="s">
        <v>70</v>
      </c>
      <c r="C52" s="10" t="s">
        <v>71</v>
      </c>
      <c r="D52" s="10" t="s">
        <v>72</v>
      </c>
      <c r="E52" s="10" t="s">
        <v>73</v>
      </c>
      <c r="F52" s="10" t="s">
        <v>74</v>
      </c>
      <c r="G52" s="10" t="s">
        <v>107</v>
      </c>
      <c r="H52" s="10" t="s">
        <v>71</v>
      </c>
      <c r="I52" s="10" t="s">
        <v>72</v>
      </c>
      <c r="J52" s="10" t="s">
        <v>72</v>
      </c>
      <c r="K52" s="10" t="s">
        <v>75</v>
      </c>
      <c r="L52" s="10" t="s">
        <v>176</v>
      </c>
      <c r="M52" s="10" t="s">
        <v>95</v>
      </c>
      <c r="N52" s="10" t="s">
        <v>69</v>
      </c>
      <c r="O52" s="11">
        <v>44562</v>
      </c>
      <c r="P52" s="11">
        <v>44926</v>
      </c>
      <c r="Q52" s="10" t="s">
        <v>36</v>
      </c>
      <c r="R52" s="12">
        <v>10</v>
      </c>
      <c r="S52" s="12">
        <v>0</v>
      </c>
      <c r="T52" s="12">
        <v>3700</v>
      </c>
      <c r="U52" s="12">
        <v>7800</v>
      </c>
      <c r="V52" s="12">
        <v>0</v>
      </c>
      <c r="W52" s="12">
        <v>11500</v>
      </c>
      <c r="X52" s="10" t="s">
        <v>39</v>
      </c>
      <c r="Y52" s="10" t="s">
        <v>35</v>
      </c>
      <c r="Z52" s="10" t="s">
        <v>40</v>
      </c>
    </row>
    <row r="53" spans="1:26" ht="30" customHeight="1" x14ac:dyDescent="0.25">
      <c r="A53" s="10" t="s">
        <v>69</v>
      </c>
      <c r="B53" s="10" t="s">
        <v>70</v>
      </c>
      <c r="C53" s="10" t="s">
        <v>71</v>
      </c>
      <c r="D53" s="10" t="s">
        <v>72</v>
      </c>
      <c r="E53" s="10" t="s">
        <v>73</v>
      </c>
      <c r="F53" s="10" t="s">
        <v>74</v>
      </c>
      <c r="G53" s="10" t="s">
        <v>107</v>
      </c>
      <c r="H53" s="10" t="s">
        <v>71</v>
      </c>
      <c r="I53" s="10" t="s">
        <v>72</v>
      </c>
      <c r="J53" s="10" t="s">
        <v>72</v>
      </c>
      <c r="K53" s="10" t="s">
        <v>75</v>
      </c>
      <c r="L53" s="10" t="s">
        <v>177</v>
      </c>
      <c r="M53" s="10" t="s">
        <v>95</v>
      </c>
      <c r="N53" s="10" t="s">
        <v>69</v>
      </c>
      <c r="O53" s="11">
        <v>44562</v>
      </c>
      <c r="P53" s="11">
        <v>44926</v>
      </c>
      <c r="Q53" s="10" t="s">
        <v>36</v>
      </c>
      <c r="R53" s="12">
        <v>4</v>
      </c>
      <c r="S53" s="12">
        <v>0</v>
      </c>
      <c r="T53" s="12">
        <v>1500</v>
      </c>
      <c r="U53" s="12">
        <v>2400</v>
      </c>
      <c r="V53" s="12">
        <v>0</v>
      </c>
      <c r="W53" s="12">
        <v>3900</v>
      </c>
      <c r="X53" s="10" t="s">
        <v>39</v>
      </c>
      <c r="Y53" s="10" t="s">
        <v>35</v>
      </c>
      <c r="Z53" s="10" t="s">
        <v>40</v>
      </c>
    </row>
    <row r="54" spans="1:26" ht="30" customHeight="1" x14ac:dyDescent="0.25">
      <c r="A54" s="10" t="s">
        <v>69</v>
      </c>
      <c r="B54" s="10" t="s">
        <v>70</v>
      </c>
      <c r="C54" s="10" t="s">
        <v>71</v>
      </c>
      <c r="D54" s="10" t="s">
        <v>72</v>
      </c>
      <c r="E54" s="10" t="s">
        <v>73</v>
      </c>
      <c r="F54" s="10" t="s">
        <v>74</v>
      </c>
      <c r="G54" s="10" t="s">
        <v>107</v>
      </c>
      <c r="H54" s="10" t="s">
        <v>71</v>
      </c>
      <c r="I54" s="10" t="s">
        <v>72</v>
      </c>
      <c r="J54" s="10" t="s">
        <v>72</v>
      </c>
      <c r="K54" s="10" t="s">
        <v>75</v>
      </c>
      <c r="L54" s="10" t="s">
        <v>178</v>
      </c>
      <c r="M54" s="10" t="s">
        <v>95</v>
      </c>
      <c r="N54" s="10" t="s">
        <v>69</v>
      </c>
      <c r="O54" s="11">
        <v>44562</v>
      </c>
      <c r="P54" s="11">
        <v>44926</v>
      </c>
      <c r="Q54" s="10" t="s">
        <v>36</v>
      </c>
      <c r="R54" s="12">
        <v>10</v>
      </c>
      <c r="S54" s="12">
        <v>0</v>
      </c>
      <c r="T54" s="12">
        <v>4100</v>
      </c>
      <c r="U54" s="12">
        <v>8000</v>
      </c>
      <c r="V54" s="12">
        <v>0</v>
      </c>
      <c r="W54" s="12">
        <v>12100</v>
      </c>
      <c r="X54" s="10" t="s">
        <v>39</v>
      </c>
      <c r="Y54" s="10" t="s">
        <v>35</v>
      </c>
      <c r="Z54" s="10" t="s">
        <v>40</v>
      </c>
    </row>
    <row r="55" spans="1:26" ht="30" customHeight="1" x14ac:dyDescent="0.25">
      <c r="A55" s="10" t="s">
        <v>69</v>
      </c>
      <c r="B55" s="10" t="s">
        <v>70</v>
      </c>
      <c r="C55" s="10" t="s">
        <v>71</v>
      </c>
      <c r="D55" s="10" t="s">
        <v>72</v>
      </c>
      <c r="E55" s="10" t="s">
        <v>73</v>
      </c>
      <c r="F55" s="10" t="s">
        <v>74</v>
      </c>
      <c r="G55" s="10" t="s">
        <v>107</v>
      </c>
      <c r="H55" s="10" t="s">
        <v>71</v>
      </c>
      <c r="I55" s="10" t="s">
        <v>72</v>
      </c>
      <c r="J55" s="10" t="s">
        <v>72</v>
      </c>
      <c r="K55" s="10" t="s">
        <v>75</v>
      </c>
      <c r="L55" s="10" t="s">
        <v>179</v>
      </c>
      <c r="M55" s="10" t="s">
        <v>180</v>
      </c>
      <c r="N55" s="10" t="s">
        <v>181</v>
      </c>
      <c r="O55" s="11">
        <v>44562</v>
      </c>
      <c r="P55" s="11">
        <v>44926</v>
      </c>
      <c r="Q55" s="10" t="s">
        <v>36</v>
      </c>
      <c r="R55" s="12">
        <v>17</v>
      </c>
      <c r="S55" s="12">
        <v>0</v>
      </c>
      <c r="T55" s="12">
        <v>400</v>
      </c>
      <c r="U55" s="12">
        <v>500</v>
      </c>
      <c r="V55" s="12">
        <v>0</v>
      </c>
      <c r="W55" s="12">
        <v>900</v>
      </c>
      <c r="X55" s="10" t="s">
        <v>39</v>
      </c>
      <c r="Y55" s="10" t="s">
        <v>35</v>
      </c>
      <c r="Z55" s="10" t="s">
        <v>40</v>
      </c>
    </row>
    <row r="56" spans="1:26" ht="30" customHeight="1" x14ac:dyDescent="0.25">
      <c r="A56" s="10" t="s">
        <v>69</v>
      </c>
      <c r="B56" s="10" t="s">
        <v>70</v>
      </c>
      <c r="C56" s="10" t="s">
        <v>71</v>
      </c>
      <c r="D56" s="10" t="s">
        <v>72</v>
      </c>
      <c r="E56" s="10" t="s">
        <v>73</v>
      </c>
      <c r="F56" s="10" t="s">
        <v>74</v>
      </c>
      <c r="G56" s="10" t="s">
        <v>107</v>
      </c>
      <c r="H56" s="10" t="s">
        <v>71</v>
      </c>
      <c r="I56" s="10" t="s">
        <v>72</v>
      </c>
      <c r="J56" s="10" t="s">
        <v>72</v>
      </c>
      <c r="K56" s="10" t="s">
        <v>75</v>
      </c>
      <c r="L56" s="10" t="s">
        <v>182</v>
      </c>
      <c r="M56" s="10" t="s">
        <v>95</v>
      </c>
      <c r="N56" s="10" t="s">
        <v>145</v>
      </c>
      <c r="O56" s="11">
        <v>44562</v>
      </c>
      <c r="P56" s="11">
        <v>44926</v>
      </c>
      <c r="Q56" s="10" t="s">
        <v>36</v>
      </c>
      <c r="R56" s="12">
        <v>1</v>
      </c>
      <c r="S56" s="12">
        <v>0</v>
      </c>
      <c r="T56" s="12">
        <v>300</v>
      </c>
      <c r="U56" s="12">
        <v>600</v>
      </c>
      <c r="V56" s="12">
        <v>0</v>
      </c>
      <c r="W56" s="12">
        <v>900</v>
      </c>
      <c r="X56" s="10" t="s">
        <v>39</v>
      </c>
      <c r="Y56" s="10" t="s">
        <v>35</v>
      </c>
      <c r="Z56" s="10" t="s">
        <v>40</v>
      </c>
    </row>
    <row r="57" spans="1:26" ht="30" customHeight="1" x14ac:dyDescent="0.25">
      <c r="A57" s="10" t="s">
        <v>69</v>
      </c>
      <c r="B57" s="10" t="s">
        <v>70</v>
      </c>
      <c r="C57" s="10" t="s">
        <v>71</v>
      </c>
      <c r="D57" s="10" t="s">
        <v>72</v>
      </c>
      <c r="E57" s="10" t="s">
        <v>73</v>
      </c>
      <c r="F57" s="10" t="s">
        <v>74</v>
      </c>
      <c r="G57" s="10" t="s">
        <v>107</v>
      </c>
      <c r="H57" s="10" t="s">
        <v>71</v>
      </c>
      <c r="I57" s="10" t="s">
        <v>72</v>
      </c>
      <c r="J57" s="10" t="s">
        <v>72</v>
      </c>
      <c r="K57" s="10" t="s">
        <v>75</v>
      </c>
      <c r="L57" s="10" t="s">
        <v>183</v>
      </c>
      <c r="M57" s="10" t="s">
        <v>184</v>
      </c>
      <c r="N57" s="10" t="s">
        <v>185</v>
      </c>
      <c r="O57" s="11">
        <v>44562</v>
      </c>
      <c r="P57" s="11">
        <v>44926</v>
      </c>
      <c r="Q57" s="10" t="s">
        <v>36</v>
      </c>
      <c r="R57" s="12">
        <v>4</v>
      </c>
      <c r="S57" s="12">
        <v>0</v>
      </c>
      <c r="T57" s="12">
        <v>900</v>
      </c>
      <c r="U57" s="12">
        <v>1200</v>
      </c>
      <c r="V57" s="12">
        <v>0</v>
      </c>
      <c r="W57" s="12">
        <v>2100</v>
      </c>
      <c r="X57" s="10" t="s">
        <v>39</v>
      </c>
      <c r="Y57" s="10" t="s">
        <v>35</v>
      </c>
      <c r="Z57" s="10" t="s">
        <v>40</v>
      </c>
    </row>
    <row r="58" spans="1:26" ht="30" customHeight="1" x14ac:dyDescent="0.25">
      <c r="A58" s="10" t="s">
        <v>69</v>
      </c>
      <c r="B58" s="10" t="s">
        <v>70</v>
      </c>
      <c r="C58" s="10" t="s">
        <v>71</v>
      </c>
      <c r="D58" s="10" t="s">
        <v>72</v>
      </c>
      <c r="E58" s="10" t="s">
        <v>73</v>
      </c>
      <c r="F58" s="10" t="s">
        <v>74</v>
      </c>
      <c r="G58" s="10" t="s">
        <v>107</v>
      </c>
      <c r="H58" s="10" t="s">
        <v>71</v>
      </c>
      <c r="I58" s="10" t="s">
        <v>72</v>
      </c>
      <c r="J58" s="10" t="s">
        <v>72</v>
      </c>
      <c r="K58" s="10" t="s">
        <v>75</v>
      </c>
      <c r="L58" s="10" t="s">
        <v>186</v>
      </c>
      <c r="M58" s="10" t="s">
        <v>187</v>
      </c>
      <c r="N58" s="10" t="s">
        <v>29</v>
      </c>
      <c r="O58" s="11">
        <v>44562</v>
      </c>
      <c r="P58" s="11">
        <v>44926</v>
      </c>
      <c r="Q58" s="10" t="s">
        <v>36</v>
      </c>
      <c r="R58" s="12">
        <v>0.4</v>
      </c>
      <c r="S58" s="12">
        <v>0</v>
      </c>
      <c r="T58" s="12">
        <v>200</v>
      </c>
      <c r="U58" s="12">
        <v>400</v>
      </c>
      <c r="V58" s="12">
        <v>0</v>
      </c>
      <c r="W58" s="12">
        <v>600</v>
      </c>
      <c r="X58" s="10" t="s">
        <v>39</v>
      </c>
      <c r="Y58" s="10" t="s">
        <v>35</v>
      </c>
      <c r="Z58" s="10" t="s">
        <v>40</v>
      </c>
    </row>
    <row r="59" spans="1:26" ht="30" customHeight="1" x14ac:dyDescent="0.25">
      <c r="A59" s="10" t="s">
        <v>69</v>
      </c>
      <c r="B59" s="10" t="s">
        <v>70</v>
      </c>
      <c r="C59" s="10" t="s">
        <v>71</v>
      </c>
      <c r="D59" s="10" t="s">
        <v>72</v>
      </c>
      <c r="E59" s="10" t="s">
        <v>73</v>
      </c>
      <c r="F59" s="10" t="s">
        <v>74</v>
      </c>
      <c r="G59" s="10" t="s">
        <v>107</v>
      </c>
      <c r="H59" s="10" t="s">
        <v>71</v>
      </c>
      <c r="I59" s="10" t="s">
        <v>72</v>
      </c>
      <c r="J59" s="10" t="s">
        <v>72</v>
      </c>
      <c r="K59" s="10" t="s">
        <v>75</v>
      </c>
      <c r="L59" s="10" t="s">
        <v>188</v>
      </c>
      <c r="M59" s="10" t="s">
        <v>95</v>
      </c>
      <c r="N59" s="10" t="s">
        <v>189</v>
      </c>
      <c r="O59" s="11">
        <v>44562</v>
      </c>
      <c r="P59" s="11">
        <v>44926</v>
      </c>
      <c r="Q59" s="10" t="s">
        <v>36</v>
      </c>
      <c r="R59" s="12">
        <v>10</v>
      </c>
      <c r="S59" s="12">
        <v>0</v>
      </c>
      <c r="T59" s="12">
        <v>4900</v>
      </c>
      <c r="U59" s="12">
        <v>9400</v>
      </c>
      <c r="V59" s="12">
        <v>0</v>
      </c>
      <c r="W59" s="12">
        <v>14300</v>
      </c>
      <c r="X59" s="10" t="s">
        <v>39</v>
      </c>
      <c r="Y59" s="10" t="s">
        <v>35</v>
      </c>
      <c r="Z59" s="10" t="s">
        <v>40</v>
      </c>
    </row>
    <row r="60" spans="1:26" ht="30" customHeight="1" x14ac:dyDescent="0.25">
      <c r="A60" s="10" t="s">
        <v>69</v>
      </c>
      <c r="B60" s="10" t="s">
        <v>70</v>
      </c>
      <c r="C60" s="10" t="s">
        <v>71</v>
      </c>
      <c r="D60" s="10" t="s">
        <v>72</v>
      </c>
      <c r="E60" s="10" t="s">
        <v>73</v>
      </c>
      <c r="F60" s="10" t="s">
        <v>74</v>
      </c>
      <c r="G60" s="10" t="s">
        <v>107</v>
      </c>
      <c r="H60" s="10" t="s">
        <v>71</v>
      </c>
      <c r="I60" s="10" t="s">
        <v>72</v>
      </c>
      <c r="J60" s="10" t="s">
        <v>72</v>
      </c>
      <c r="K60" s="10" t="s">
        <v>75</v>
      </c>
      <c r="L60" s="10" t="s">
        <v>190</v>
      </c>
      <c r="M60" s="10" t="s">
        <v>95</v>
      </c>
      <c r="N60" s="10" t="s">
        <v>191</v>
      </c>
      <c r="O60" s="11">
        <v>44562</v>
      </c>
      <c r="P60" s="11">
        <v>44926</v>
      </c>
      <c r="Q60" s="10" t="s">
        <v>36</v>
      </c>
      <c r="R60" s="12">
        <v>10</v>
      </c>
      <c r="S60" s="12">
        <v>0</v>
      </c>
      <c r="T60" s="12">
        <v>6300</v>
      </c>
      <c r="U60" s="12">
        <v>12000</v>
      </c>
      <c r="V60" s="12">
        <v>0</v>
      </c>
      <c r="W60" s="12">
        <v>18300</v>
      </c>
      <c r="X60" s="10" t="s">
        <v>39</v>
      </c>
      <c r="Y60" s="10" t="s">
        <v>35</v>
      </c>
      <c r="Z60" s="10" t="s">
        <v>40</v>
      </c>
    </row>
    <row r="61" spans="1:26" ht="30" customHeight="1" x14ac:dyDescent="0.25">
      <c r="A61" s="10" t="s">
        <v>69</v>
      </c>
      <c r="B61" s="10" t="s">
        <v>70</v>
      </c>
      <c r="C61" s="10" t="s">
        <v>71</v>
      </c>
      <c r="D61" s="10" t="s">
        <v>72</v>
      </c>
      <c r="E61" s="10" t="s">
        <v>73</v>
      </c>
      <c r="F61" s="10" t="s">
        <v>74</v>
      </c>
      <c r="G61" s="10" t="s">
        <v>107</v>
      </c>
      <c r="H61" s="10" t="s">
        <v>71</v>
      </c>
      <c r="I61" s="10" t="s">
        <v>72</v>
      </c>
      <c r="J61" s="10" t="s">
        <v>72</v>
      </c>
      <c r="K61" s="10" t="s">
        <v>75</v>
      </c>
      <c r="L61" s="10" t="s">
        <v>192</v>
      </c>
      <c r="M61" s="10" t="s">
        <v>193</v>
      </c>
      <c r="N61" s="10" t="s">
        <v>29</v>
      </c>
      <c r="O61" s="11">
        <v>44562</v>
      </c>
      <c r="P61" s="11">
        <v>44926</v>
      </c>
      <c r="Q61" s="10" t="s">
        <v>36</v>
      </c>
      <c r="R61" s="12">
        <v>0.4</v>
      </c>
      <c r="S61" s="12">
        <v>0</v>
      </c>
      <c r="T61" s="12">
        <v>200</v>
      </c>
      <c r="U61" s="12">
        <v>400</v>
      </c>
      <c r="V61" s="12">
        <v>0</v>
      </c>
      <c r="W61" s="12">
        <v>600</v>
      </c>
      <c r="X61" s="10" t="s">
        <v>39</v>
      </c>
      <c r="Y61" s="10" t="s">
        <v>35</v>
      </c>
      <c r="Z61" s="10" t="s">
        <v>40</v>
      </c>
    </row>
    <row r="62" spans="1:26" ht="30" customHeight="1" x14ac:dyDescent="0.25">
      <c r="A62" s="10" t="s">
        <v>69</v>
      </c>
      <c r="B62" s="10" t="s">
        <v>70</v>
      </c>
      <c r="C62" s="10" t="s">
        <v>71</v>
      </c>
      <c r="D62" s="10" t="s">
        <v>72</v>
      </c>
      <c r="E62" s="10" t="s">
        <v>73</v>
      </c>
      <c r="F62" s="10" t="s">
        <v>74</v>
      </c>
      <c r="G62" s="10" t="s">
        <v>107</v>
      </c>
      <c r="H62" s="10" t="s">
        <v>71</v>
      </c>
      <c r="I62" s="10" t="s">
        <v>72</v>
      </c>
      <c r="J62" s="10" t="s">
        <v>72</v>
      </c>
      <c r="K62" s="10" t="s">
        <v>75</v>
      </c>
      <c r="L62" s="10" t="s">
        <v>194</v>
      </c>
      <c r="M62" s="10" t="s">
        <v>195</v>
      </c>
      <c r="N62" s="10" t="s">
        <v>29</v>
      </c>
      <c r="O62" s="11">
        <v>44562</v>
      </c>
      <c r="P62" s="11">
        <v>44926</v>
      </c>
      <c r="Q62" s="10" t="s">
        <v>24</v>
      </c>
      <c r="R62" s="12">
        <v>1</v>
      </c>
      <c r="S62" s="12">
        <v>600</v>
      </c>
      <c r="T62" s="12">
        <v>0</v>
      </c>
      <c r="U62" s="12">
        <v>0</v>
      </c>
      <c r="V62" s="12">
        <v>0</v>
      </c>
      <c r="W62" s="12">
        <v>600</v>
      </c>
      <c r="X62" s="10" t="s">
        <v>39</v>
      </c>
      <c r="Y62" s="10" t="s">
        <v>35</v>
      </c>
      <c r="Z62" s="10" t="s">
        <v>40</v>
      </c>
    </row>
    <row r="63" spans="1:26" ht="30" customHeight="1" x14ac:dyDescent="0.25">
      <c r="A63" s="10" t="s">
        <v>69</v>
      </c>
      <c r="B63" s="10" t="s">
        <v>70</v>
      </c>
      <c r="C63" s="10" t="s">
        <v>71</v>
      </c>
      <c r="D63" s="10" t="s">
        <v>72</v>
      </c>
      <c r="E63" s="10" t="s">
        <v>73</v>
      </c>
      <c r="F63" s="10" t="s">
        <v>74</v>
      </c>
      <c r="G63" s="10" t="s">
        <v>107</v>
      </c>
      <c r="H63" s="10" t="s">
        <v>71</v>
      </c>
      <c r="I63" s="10" t="s">
        <v>72</v>
      </c>
      <c r="J63" s="10" t="s">
        <v>72</v>
      </c>
      <c r="K63" s="10" t="s">
        <v>75</v>
      </c>
      <c r="L63" s="10" t="s">
        <v>196</v>
      </c>
      <c r="M63" s="10" t="s">
        <v>130</v>
      </c>
      <c r="N63" s="10" t="s">
        <v>197</v>
      </c>
      <c r="O63" s="11">
        <v>44562</v>
      </c>
      <c r="P63" s="11">
        <v>44926</v>
      </c>
      <c r="Q63" s="10" t="s">
        <v>36</v>
      </c>
      <c r="R63" s="12">
        <v>4</v>
      </c>
      <c r="S63" s="12">
        <v>0</v>
      </c>
      <c r="T63" s="12">
        <v>4300</v>
      </c>
      <c r="U63" s="12">
        <v>9800</v>
      </c>
      <c r="V63" s="12">
        <v>0</v>
      </c>
      <c r="W63" s="12">
        <v>14100</v>
      </c>
      <c r="X63" s="10" t="s">
        <v>39</v>
      </c>
      <c r="Y63" s="10" t="s">
        <v>35</v>
      </c>
      <c r="Z63" s="10" t="s">
        <v>40</v>
      </c>
    </row>
    <row r="64" spans="1:26" ht="30" customHeight="1" x14ac:dyDescent="0.25">
      <c r="A64" s="10" t="s">
        <v>69</v>
      </c>
      <c r="B64" s="10" t="s">
        <v>70</v>
      </c>
      <c r="C64" s="10" t="s">
        <v>71</v>
      </c>
      <c r="D64" s="10" t="s">
        <v>72</v>
      </c>
      <c r="E64" s="10" t="s">
        <v>73</v>
      </c>
      <c r="F64" s="10" t="s">
        <v>74</v>
      </c>
      <c r="G64" s="10" t="s">
        <v>107</v>
      </c>
      <c r="H64" s="10" t="s">
        <v>71</v>
      </c>
      <c r="I64" s="10" t="s">
        <v>72</v>
      </c>
      <c r="J64" s="10" t="s">
        <v>72</v>
      </c>
      <c r="K64" s="10" t="s">
        <v>75</v>
      </c>
      <c r="L64" s="10" t="s">
        <v>198</v>
      </c>
      <c r="M64" s="10" t="s">
        <v>95</v>
      </c>
      <c r="N64" s="10" t="s">
        <v>199</v>
      </c>
      <c r="O64" s="11">
        <v>44562</v>
      </c>
      <c r="P64" s="11">
        <v>44926</v>
      </c>
      <c r="Q64" s="10" t="s">
        <v>36</v>
      </c>
      <c r="R64" s="12">
        <v>10</v>
      </c>
      <c r="S64" s="12">
        <v>0</v>
      </c>
      <c r="T64" s="12">
        <v>2900</v>
      </c>
      <c r="U64" s="12">
        <v>6100</v>
      </c>
      <c r="V64" s="12">
        <v>0</v>
      </c>
      <c r="W64" s="12">
        <v>9000</v>
      </c>
      <c r="X64" s="10" t="s">
        <v>39</v>
      </c>
      <c r="Y64" s="10" t="s">
        <v>35</v>
      </c>
      <c r="Z64" s="10" t="s">
        <v>40</v>
      </c>
    </row>
    <row r="65" spans="1:26" ht="30" customHeight="1" x14ac:dyDescent="0.25">
      <c r="A65" s="10" t="s">
        <v>69</v>
      </c>
      <c r="B65" s="10" t="s">
        <v>70</v>
      </c>
      <c r="C65" s="10" t="s">
        <v>71</v>
      </c>
      <c r="D65" s="10" t="s">
        <v>72</v>
      </c>
      <c r="E65" s="10" t="s">
        <v>73</v>
      </c>
      <c r="F65" s="10" t="s">
        <v>74</v>
      </c>
      <c r="G65" s="10" t="s">
        <v>107</v>
      </c>
      <c r="H65" s="10" t="s">
        <v>71</v>
      </c>
      <c r="I65" s="10" t="s">
        <v>72</v>
      </c>
      <c r="J65" s="10" t="s">
        <v>72</v>
      </c>
      <c r="K65" s="10" t="s">
        <v>75</v>
      </c>
      <c r="L65" s="10" t="s">
        <v>200</v>
      </c>
      <c r="M65" s="10" t="s">
        <v>95</v>
      </c>
      <c r="N65" s="10" t="s">
        <v>201</v>
      </c>
      <c r="O65" s="11">
        <v>44562</v>
      </c>
      <c r="P65" s="11">
        <v>44926</v>
      </c>
      <c r="Q65" s="10" t="s">
        <v>36</v>
      </c>
      <c r="R65" s="12">
        <v>10</v>
      </c>
      <c r="S65" s="12">
        <v>0</v>
      </c>
      <c r="T65" s="12">
        <v>7000</v>
      </c>
      <c r="U65" s="12">
        <v>14700</v>
      </c>
      <c r="V65" s="12">
        <v>0</v>
      </c>
      <c r="W65" s="12">
        <v>21700</v>
      </c>
      <c r="X65" s="10" t="s">
        <v>39</v>
      </c>
      <c r="Y65" s="10" t="s">
        <v>35</v>
      </c>
      <c r="Z65" s="10" t="s">
        <v>40</v>
      </c>
    </row>
    <row r="66" spans="1:26" ht="30" customHeight="1" x14ac:dyDescent="0.25">
      <c r="A66" s="10" t="s">
        <v>69</v>
      </c>
      <c r="B66" s="10" t="s">
        <v>70</v>
      </c>
      <c r="C66" s="10" t="s">
        <v>71</v>
      </c>
      <c r="D66" s="10" t="s">
        <v>72</v>
      </c>
      <c r="E66" s="10" t="s">
        <v>73</v>
      </c>
      <c r="F66" s="10" t="s">
        <v>74</v>
      </c>
      <c r="G66" s="10" t="s">
        <v>107</v>
      </c>
      <c r="H66" s="10" t="s">
        <v>71</v>
      </c>
      <c r="I66" s="10" t="s">
        <v>72</v>
      </c>
      <c r="J66" s="10" t="s">
        <v>72</v>
      </c>
      <c r="K66" s="10" t="s">
        <v>75</v>
      </c>
      <c r="L66" s="10" t="s">
        <v>202</v>
      </c>
      <c r="M66" s="10" t="s">
        <v>95</v>
      </c>
      <c r="N66" s="10" t="s">
        <v>203</v>
      </c>
      <c r="O66" s="11">
        <v>44562</v>
      </c>
      <c r="P66" s="11">
        <v>44926</v>
      </c>
      <c r="Q66" s="10" t="s">
        <v>36</v>
      </c>
      <c r="R66" s="12">
        <v>4</v>
      </c>
      <c r="S66" s="12">
        <v>0</v>
      </c>
      <c r="T66" s="12">
        <v>5100</v>
      </c>
      <c r="U66" s="12">
        <v>10600</v>
      </c>
      <c r="V66" s="12">
        <v>0</v>
      </c>
      <c r="W66" s="12">
        <v>15700</v>
      </c>
      <c r="X66" s="10" t="s">
        <v>39</v>
      </c>
      <c r="Y66" s="10" t="s">
        <v>35</v>
      </c>
      <c r="Z66" s="10" t="s">
        <v>40</v>
      </c>
    </row>
    <row r="67" spans="1:26" ht="30" customHeight="1" x14ac:dyDescent="0.25">
      <c r="A67" s="10" t="s">
        <v>69</v>
      </c>
      <c r="B67" s="10" t="s">
        <v>70</v>
      </c>
      <c r="C67" s="10" t="s">
        <v>71</v>
      </c>
      <c r="D67" s="10" t="s">
        <v>72</v>
      </c>
      <c r="E67" s="10" t="s">
        <v>73</v>
      </c>
      <c r="F67" s="10" t="s">
        <v>74</v>
      </c>
      <c r="G67" s="10" t="s">
        <v>107</v>
      </c>
      <c r="H67" s="10" t="s">
        <v>71</v>
      </c>
      <c r="I67" s="10" t="s">
        <v>72</v>
      </c>
      <c r="J67" s="10" t="s">
        <v>72</v>
      </c>
      <c r="K67" s="10" t="s">
        <v>75</v>
      </c>
      <c r="L67" s="10" t="s">
        <v>204</v>
      </c>
      <c r="M67" s="10" t="s">
        <v>95</v>
      </c>
      <c r="N67" s="10" t="s">
        <v>205</v>
      </c>
      <c r="O67" s="11">
        <v>44562</v>
      </c>
      <c r="P67" s="11">
        <v>44926</v>
      </c>
      <c r="Q67" s="10" t="s">
        <v>24</v>
      </c>
      <c r="R67" s="12">
        <v>10</v>
      </c>
      <c r="S67" s="12">
        <v>1700</v>
      </c>
      <c r="T67" s="12">
        <v>0</v>
      </c>
      <c r="U67" s="12">
        <v>0</v>
      </c>
      <c r="V67" s="12">
        <v>0</v>
      </c>
      <c r="W67" s="12">
        <v>1700</v>
      </c>
      <c r="X67" s="10" t="s">
        <v>39</v>
      </c>
      <c r="Y67" s="10" t="s">
        <v>35</v>
      </c>
      <c r="Z67" s="10" t="s">
        <v>40</v>
      </c>
    </row>
    <row r="68" spans="1:26" ht="30" customHeight="1" x14ac:dyDescent="0.25">
      <c r="A68" s="10" t="s">
        <v>69</v>
      </c>
      <c r="B68" s="10" t="s">
        <v>70</v>
      </c>
      <c r="C68" s="10" t="s">
        <v>71</v>
      </c>
      <c r="D68" s="10" t="s">
        <v>72</v>
      </c>
      <c r="E68" s="10" t="s">
        <v>73</v>
      </c>
      <c r="F68" s="10" t="s">
        <v>74</v>
      </c>
      <c r="G68" s="10" t="s">
        <v>107</v>
      </c>
      <c r="H68" s="10" t="s">
        <v>71</v>
      </c>
      <c r="I68" s="10" t="s">
        <v>72</v>
      </c>
      <c r="J68" s="10" t="s">
        <v>72</v>
      </c>
      <c r="K68" s="10" t="s">
        <v>75</v>
      </c>
      <c r="L68" s="10" t="s">
        <v>206</v>
      </c>
      <c r="M68" s="10" t="s">
        <v>207</v>
      </c>
      <c r="N68" s="10" t="s">
        <v>68</v>
      </c>
      <c r="O68" s="11">
        <v>44562</v>
      </c>
      <c r="P68" s="11">
        <v>44926</v>
      </c>
      <c r="Q68" s="10" t="s">
        <v>24</v>
      </c>
      <c r="R68" s="12">
        <v>0.2</v>
      </c>
      <c r="S68" s="12">
        <v>600</v>
      </c>
      <c r="T68" s="12">
        <v>0</v>
      </c>
      <c r="U68" s="12">
        <v>0</v>
      </c>
      <c r="V68" s="12">
        <v>0</v>
      </c>
      <c r="W68" s="12">
        <v>600</v>
      </c>
      <c r="X68" s="10" t="s">
        <v>39</v>
      </c>
      <c r="Y68" s="10" t="s">
        <v>35</v>
      </c>
      <c r="Z68" s="10" t="s">
        <v>40</v>
      </c>
    </row>
    <row r="69" spans="1:26" ht="30" customHeight="1" x14ac:dyDescent="0.25">
      <c r="A69" s="10" t="s">
        <v>69</v>
      </c>
      <c r="B69" s="10" t="s">
        <v>70</v>
      </c>
      <c r="C69" s="10" t="s">
        <v>71</v>
      </c>
      <c r="D69" s="10" t="s">
        <v>72</v>
      </c>
      <c r="E69" s="10" t="s">
        <v>73</v>
      </c>
      <c r="F69" s="10" t="s">
        <v>74</v>
      </c>
      <c r="G69" s="10" t="s">
        <v>107</v>
      </c>
      <c r="H69" s="10" t="s">
        <v>71</v>
      </c>
      <c r="I69" s="10" t="s">
        <v>72</v>
      </c>
      <c r="J69" s="10" t="s">
        <v>72</v>
      </c>
      <c r="K69" s="10" t="s">
        <v>75</v>
      </c>
      <c r="L69" s="10" t="s">
        <v>208</v>
      </c>
      <c r="M69" s="10" t="s">
        <v>209</v>
      </c>
      <c r="N69" s="10" t="s">
        <v>210</v>
      </c>
      <c r="O69" s="11">
        <v>44562</v>
      </c>
      <c r="P69" s="11">
        <v>44926</v>
      </c>
      <c r="Q69" s="10" t="s">
        <v>24</v>
      </c>
      <c r="R69" s="12">
        <v>10</v>
      </c>
      <c r="S69" s="12">
        <v>1200</v>
      </c>
      <c r="T69" s="12">
        <v>0</v>
      </c>
      <c r="U69" s="12">
        <v>0</v>
      </c>
      <c r="V69" s="12">
        <v>0</v>
      </c>
      <c r="W69" s="12">
        <v>1200</v>
      </c>
      <c r="X69" s="10" t="s">
        <v>39</v>
      </c>
      <c r="Y69" s="10" t="s">
        <v>35</v>
      </c>
      <c r="Z69" s="10" t="s">
        <v>40</v>
      </c>
    </row>
    <row r="70" spans="1:26" ht="30" customHeight="1" x14ac:dyDescent="0.25">
      <c r="A70" s="10" t="s">
        <v>69</v>
      </c>
      <c r="B70" s="10" t="s">
        <v>70</v>
      </c>
      <c r="C70" s="10" t="s">
        <v>71</v>
      </c>
      <c r="D70" s="10" t="s">
        <v>72</v>
      </c>
      <c r="E70" s="10" t="s">
        <v>73</v>
      </c>
      <c r="F70" s="10" t="s">
        <v>74</v>
      </c>
      <c r="G70" s="10" t="s">
        <v>211</v>
      </c>
      <c r="H70" s="10" t="s">
        <v>71</v>
      </c>
      <c r="I70" s="10" t="s">
        <v>72</v>
      </c>
      <c r="J70" s="10" t="s">
        <v>72</v>
      </c>
      <c r="K70" s="10" t="s">
        <v>212</v>
      </c>
      <c r="L70" s="10" t="s">
        <v>213</v>
      </c>
      <c r="M70" s="10" t="s">
        <v>214</v>
      </c>
      <c r="N70" s="10" t="s">
        <v>215</v>
      </c>
      <c r="O70" s="11">
        <v>44562</v>
      </c>
      <c r="P70" s="11">
        <v>44926</v>
      </c>
      <c r="Q70" s="10" t="s">
        <v>36</v>
      </c>
      <c r="R70" s="12">
        <v>11</v>
      </c>
      <c r="S70" s="12">
        <v>0</v>
      </c>
      <c r="T70" s="12">
        <v>100</v>
      </c>
      <c r="U70" s="12">
        <v>100</v>
      </c>
      <c r="V70" s="12">
        <v>0</v>
      </c>
      <c r="W70" s="12">
        <v>200</v>
      </c>
      <c r="X70" s="10" t="s">
        <v>38</v>
      </c>
      <c r="Y70" s="10" t="s">
        <v>35</v>
      </c>
      <c r="Z70" s="10" t="s">
        <v>40</v>
      </c>
    </row>
    <row r="71" spans="1:26" ht="30" customHeight="1" x14ac:dyDescent="0.25">
      <c r="A71" s="10" t="s">
        <v>69</v>
      </c>
      <c r="B71" s="10" t="s">
        <v>70</v>
      </c>
      <c r="C71" s="10" t="s">
        <v>71</v>
      </c>
      <c r="D71" s="10" t="s">
        <v>72</v>
      </c>
      <c r="E71" s="10" t="s">
        <v>73</v>
      </c>
      <c r="F71" s="10" t="s">
        <v>74</v>
      </c>
      <c r="G71" s="10" t="s">
        <v>211</v>
      </c>
      <c r="H71" s="10" t="s">
        <v>71</v>
      </c>
      <c r="I71" s="10" t="s">
        <v>72</v>
      </c>
      <c r="J71" s="10" t="s">
        <v>72</v>
      </c>
      <c r="K71" s="10" t="s">
        <v>212</v>
      </c>
      <c r="L71" s="10" t="s">
        <v>216</v>
      </c>
      <c r="M71" s="10" t="s">
        <v>214</v>
      </c>
      <c r="N71" s="10" t="s">
        <v>215</v>
      </c>
      <c r="O71" s="11">
        <v>44562</v>
      </c>
      <c r="P71" s="11">
        <v>44926</v>
      </c>
      <c r="Q71" s="10" t="s">
        <v>36</v>
      </c>
      <c r="R71" s="12">
        <v>5</v>
      </c>
      <c r="S71" s="12">
        <v>0</v>
      </c>
      <c r="T71" s="12">
        <v>4400</v>
      </c>
      <c r="U71" s="12">
        <v>1100</v>
      </c>
      <c r="V71" s="12">
        <v>0</v>
      </c>
      <c r="W71" s="12">
        <v>5500</v>
      </c>
      <c r="X71" s="10" t="s">
        <v>38</v>
      </c>
      <c r="Y71" s="10" t="s">
        <v>35</v>
      </c>
      <c r="Z71" s="10" t="s">
        <v>40</v>
      </c>
    </row>
    <row r="72" spans="1:26" ht="30" customHeight="1" x14ac:dyDescent="0.25">
      <c r="A72" s="10" t="s">
        <v>69</v>
      </c>
      <c r="B72" s="10" t="s">
        <v>70</v>
      </c>
      <c r="C72" s="10" t="s">
        <v>71</v>
      </c>
      <c r="D72" s="10" t="s">
        <v>72</v>
      </c>
      <c r="E72" s="10" t="s">
        <v>73</v>
      </c>
      <c r="F72" s="10" t="s">
        <v>74</v>
      </c>
      <c r="G72" s="10" t="s">
        <v>211</v>
      </c>
      <c r="H72" s="10" t="s">
        <v>71</v>
      </c>
      <c r="I72" s="10" t="s">
        <v>72</v>
      </c>
      <c r="J72" s="10" t="s">
        <v>72</v>
      </c>
      <c r="K72" s="10" t="s">
        <v>212</v>
      </c>
      <c r="L72" s="10" t="s">
        <v>217</v>
      </c>
      <c r="M72" s="10" t="s">
        <v>214</v>
      </c>
      <c r="N72" s="10" t="s">
        <v>215</v>
      </c>
      <c r="O72" s="11">
        <v>44562</v>
      </c>
      <c r="P72" s="11">
        <v>44926</v>
      </c>
      <c r="Q72" s="10" t="s">
        <v>36</v>
      </c>
      <c r="R72" s="12">
        <v>11</v>
      </c>
      <c r="S72" s="12">
        <v>0</v>
      </c>
      <c r="T72" s="12">
        <v>17100</v>
      </c>
      <c r="U72" s="12">
        <v>4400</v>
      </c>
      <c r="V72" s="12">
        <v>0</v>
      </c>
      <c r="W72" s="12">
        <v>21500</v>
      </c>
      <c r="X72" s="10" t="s">
        <v>38</v>
      </c>
      <c r="Y72" s="10" t="s">
        <v>35</v>
      </c>
      <c r="Z72" s="10" t="s">
        <v>40</v>
      </c>
    </row>
    <row r="73" spans="1:26" ht="30" customHeight="1" x14ac:dyDescent="0.25">
      <c r="A73" s="10" t="s">
        <v>69</v>
      </c>
      <c r="B73" s="10" t="s">
        <v>70</v>
      </c>
      <c r="C73" s="10" t="s">
        <v>71</v>
      </c>
      <c r="D73" s="10" t="s">
        <v>72</v>
      </c>
      <c r="E73" s="10" t="s">
        <v>73</v>
      </c>
      <c r="F73" s="10" t="s">
        <v>74</v>
      </c>
      <c r="G73" s="10" t="s">
        <v>218</v>
      </c>
      <c r="H73" s="10" t="s">
        <v>219</v>
      </c>
      <c r="I73" s="10" t="s">
        <v>220</v>
      </c>
      <c r="J73" s="10" t="s">
        <v>221</v>
      </c>
      <c r="K73" s="10" t="s">
        <v>222</v>
      </c>
      <c r="L73" s="10" t="s">
        <v>223</v>
      </c>
      <c r="M73" s="10" t="s">
        <v>224</v>
      </c>
      <c r="N73" s="10" t="s">
        <v>218</v>
      </c>
      <c r="O73" s="11">
        <v>44562</v>
      </c>
      <c r="P73" s="11">
        <v>44926</v>
      </c>
      <c r="Q73" s="10" t="s">
        <v>24</v>
      </c>
      <c r="R73" s="12">
        <v>13</v>
      </c>
      <c r="S73" s="12">
        <v>23800</v>
      </c>
      <c r="T73" s="12">
        <v>0</v>
      </c>
      <c r="U73" s="12">
        <v>0</v>
      </c>
      <c r="V73" s="12">
        <v>0</v>
      </c>
      <c r="W73" s="12">
        <v>23800</v>
      </c>
      <c r="X73" s="10" t="s">
        <v>38</v>
      </c>
      <c r="Y73" s="10" t="s">
        <v>35</v>
      </c>
      <c r="Z73" s="10" t="s">
        <v>40</v>
      </c>
    </row>
    <row r="74" spans="1:26" ht="30" customHeight="1" x14ac:dyDescent="0.25">
      <c r="A74" s="10" t="s">
        <v>69</v>
      </c>
      <c r="B74" s="10" t="s">
        <v>70</v>
      </c>
      <c r="C74" s="10" t="s">
        <v>71</v>
      </c>
      <c r="D74" s="10" t="s">
        <v>72</v>
      </c>
      <c r="E74" s="10" t="s">
        <v>73</v>
      </c>
      <c r="F74" s="10" t="s">
        <v>74</v>
      </c>
      <c r="G74" s="10" t="s">
        <v>225</v>
      </c>
      <c r="H74" s="10" t="s">
        <v>71</v>
      </c>
      <c r="I74" s="10" t="s">
        <v>72</v>
      </c>
      <c r="J74" s="10" t="s">
        <v>72</v>
      </c>
      <c r="K74" s="10" t="s">
        <v>75</v>
      </c>
      <c r="L74" s="10" t="s">
        <v>226</v>
      </c>
      <c r="M74" s="10" t="s">
        <v>133</v>
      </c>
      <c r="N74" s="10" t="s">
        <v>69</v>
      </c>
      <c r="O74" s="11">
        <v>44562</v>
      </c>
      <c r="P74" s="11">
        <v>44926</v>
      </c>
      <c r="Q74" s="10" t="s">
        <v>24</v>
      </c>
      <c r="R74" s="12">
        <v>39</v>
      </c>
      <c r="S74" s="12">
        <v>9400</v>
      </c>
      <c r="T74" s="12">
        <v>0</v>
      </c>
      <c r="U74" s="12">
        <v>0</v>
      </c>
      <c r="V74" s="12">
        <v>0</v>
      </c>
      <c r="W74" s="12">
        <v>9400</v>
      </c>
      <c r="X74" s="10" t="s">
        <v>38</v>
      </c>
      <c r="Y74" s="10" t="s">
        <v>35</v>
      </c>
      <c r="Z74" s="10" t="s">
        <v>40</v>
      </c>
    </row>
    <row r="75" spans="1:26" ht="30" customHeight="1" x14ac:dyDescent="0.25">
      <c r="A75" s="10" t="s">
        <v>69</v>
      </c>
      <c r="B75" s="10" t="s">
        <v>70</v>
      </c>
      <c r="C75" s="10" t="s">
        <v>71</v>
      </c>
      <c r="D75" s="10" t="s">
        <v>72</v>
      </c>
      <c r="E75" s="10" t="s">
        <v>73</v>
      </c>
      <c r="F75" s="10" t="s">
        <v>74</v>
      </c>
      <c r="G75" s="10" t="s">
        <v>225</v>
      </c>
      <c r="H75" s="10" t="s">
        <v>71</v>
      </c>
      <c r="I75" s="10" t="s">
        <v>72</v>
      </c>
      <c r="J75" s="10" t="s">
        <v>72</v>
      </c>
      <c r="K75" s="10" t="s">
        <v>75</v>
      </c>
      <c r="L75" s="10" t="s">
        <v>227</v>
      </c>
      <c r="M75" s="10" t="s">
        <v>130</v>
      </c>
      <c r="N75" s="10" t="s">
        <v>97</v>
      </c>
      <c r="O75" s="11">
        <v>44562</v>
      </c>
      <c r="P75" s="11">
        <v>44926</v>
      </c>
      <c r="Q75" s="10" t="s">
        <v>36</v>
      </c>
      <c r="R75" s="12">
        <v>4</v>
      </c>
      <c r="S75" s="12">
        <v>0</v>
      </c>
      <c r="T75" s="12">
        <v>3200</v>
      </c>
      <c r="U75" s="12">
        <v>6700</v>
      </c>
      <c r="V75" s="12">
        <v>0</v>
      </c>
      <c r="W75" s="12">
        <v>9900</v>
      </c>
      <c r="X75" s="10" t="s">
        <v>38</v>
      </c>
      <c r="Y75" s="10" t="s">
        <v>35</v>
      </c>
      <c r="Z75" s="10" t="s">
        <v>40</v>
      </c>
    </row>
    <row r="76" spans="1:26" ht="30" customHeight="1" x14ac:dyDescent="0.25">
      <c r="A76" s="10" t="s">
        <v>69</v>
      </c>
      <c r="B76" s="10" t="s">
        <v>70</v>
      </c>
      <c r="C76" s="10" t="s">
        <v>71</v>
      </c>
      <c r="D76" s="10" t="s">
        <v>72</v>
      </c>
      <c r="E76" s="10" t="s">
        <v>73</v>
      </c>
      <c r="F76" s="10" t="s">
        <v>74</v>
      </c>
      <c r="G76" s="10" t="s">
        <v>225</v>
      </c>
      <c r="H76" s="10" t="s">
        <v>71</v>
      </c>
      <c r="I76" s="10" t="s">
        <v>72</v>
      </c>
      <c r="J76" s="10" t="s">
        <v>72</v>
      </c>
      <c r="K76" s="10" t="s">
        <v>75</v>
      </c>
      <c r="L76" s="10" t="s">
        <v>228</v>
      </c>
      <c r="M76" s="10" t="s">
        <v>164</v>
      </c>
      <c r="N76" s="10" t="s">
        <v>229</v>
      </c>
      <c r="O76" s="11">
        <v>44562</v>
      </c>
      <c r="P76" s="11">
        <v>44926</v>
      </c>
      <c r="Q76" s="10" t="s">
        <v>24</v>
      </c>
      <c r="R76" s="12">
        <v>36</v>
      </c>
      <c r="S76" s="12">
        <v>12300</v>
      </c>
      <c r="T76" s="12">
        <v>0</v>
      </c>
      <c r="U76" s="12">
        <v>0</v>
      </c>
      <c r="V76" s="12">
        <v>0</v>
      </c>
      <c r="W76" s="12">
        <v>12300</v>
      </c>
      <c r="X76" s="10" t="s">
        <v>38</v>
      </c>
      <c r="Y76" s="10" t="s">
        <v>35</v>
      </c>
      <c r="Z76" s="10" t="s">
        <v>40</v>
      </c>
    </row>
    <row r="77" spans="1:26" ht="30" customHeight="1" x14ac:dyDescent="0.25">
      <c r="A77" s="10" t="s">
        <v>69</v>
      </c>
      <c r="B77" s="10" t="s">
        <v>70</v>
      </c>
      <c r="C77" s="10" t="s">
        <v>71</v>
      </c>
      <c r="D77" s="10" t="s">
        <v>72</v>
      </c>
      <c r="E77" s="10" t="s">
        <v>73</v>
      </c>
      <c r="F77" s="10" t="s">
        <v>74</v>
      </c>
      <c r="G77" s="10" t="s">
        <v>225</v>
      </c>
      <c r="H77" s="10" t="s">
        <v>71</v>
      </c>
      <c r="I77" s="10" t="s">
        <v>72</v>
      </c>
      <c r="J77" s="10" t="s">
        <v>72</v>
      </c>
      <c r="K77" s="10" t="s">
        <v>75</v>
      </c>
      <c r="L77" s="10" t="s">
        <v>230</v>
      </c>
      <c r="M77" s="10" t="s">
        <v>93</v>
      </c>
      <c r="N77" s="10" t="s">
        <v>231</v>
      </c>
      <c r="O77" s="11">
        <v>44562</v>
      </c>
      <c r="P77" s="11">
        <v>44926</v>
      </c>
      <c r="Q77" s="10" t="s">
        <v>24</v>
      </c>
      <c r="R77" s="12">
        <v>13</v>
      </c>
      <c r="S77" s="12">
        <v>5200</v>
      </c>
      <c r="T77" s="12">
        <v>0</v>
      </c>
      <c r="U77" s="12">
        <v>0</v>
      </c>
      <c r="V77" s="12">
        <v>0</v>
      </c>
      <c r="W77" s="12">
        <v>5200</v>
      </c>
      <c r="X77" s="10" t="s">
        <v>38</v>
      </c>
      <c r="Y77" s="10" t="s">
        <v>35</v>
      </c>
      <c r="Z77" s="10" t="s">
        <v>40</v>
      </c>
    </row>
    <row r="78" spans="1:26" ht="30" customHeight="1" x14ac:dyDescent="0.25">
      <c r="A78" s="10" t="s">
        <v>69</v>
      </c>
      <c r="B78" s="10" t="s">
        <v>70</v>
      </c>
      <c r="C78" s="10" t="s">
        <v>71</v>
      </c>
      <c r="D78" s="10" t="s">
        <v>72</v>
      </c>
      <c r="E78" s="10" t="s">
        <v>73</v>
      </c>
      <c r="F78" s="10" t="s">
        <v>74</v>
      </c>
      <c r="G78" s="10" t="s">
        <v>225</v>
      </c>
      <c r="H78" s="10" t="s">
        <v>71</v>
      </c>
      <c r="I78" s="10" t="s">
        <v>72</v>
      </c>
      <c r="J78" s="10" t="s">
        <v>72</v>
      </c>
      <c r="K78" s="10" t="s">
        <v>75</v>
      </c>
      <c r="L78" s="10" t="s">
        <v>232</v>
      </c>
      <c r="M78" s="10" t="s">
        <v>233</v>
      </c>
      <c r="N78" s="10" t="s">
        <v>234</v>
      </c>
      <c r="O78" s="11">
        <v>44562</v>
      </c>
      <c r="P78" s="11">
        <v>44926</v>
      </c>
      <c r="Q78" s="10" t="s">
        <v>24</v>
      </c>
      <c r="R78" s="12">
        <v>34</v>
      </c>
      <c r="S78" s="12">
        <v>99100</v>
      </c>
      <c r="T78" s="12">
        <v>0</v>
      </c>
      <c r="U78" s="12">
        <v>0</v>
      </c>
      <c r="V78" s="12">
        <v>0</v>
      </c>
      <c r="W78" s="12">
        <v>99100</v>
      </c>
      <c r="X78" s="10" t="s">
        <v>38</v>
      </c>
      <c r="Y78" s="10" t="s">
        <v>35</v>
      </c>
      <c r="Z78" s="10" t="s">
        <v>40</v>
      </c>
    </row>
    <row r="79" spans="1:26" ht="30" customHeight="1" x14ac:dyDescent="0.25">
      <c r="A79" s="10" t="s">
        <v>69</v>
      </c>
      <c r="B79" s="10" t="s">
        <v>70</v>
      </c>
      <c r="C79" s="10" t="s">
        <v>71</v>
      </c>
      <c r="D79" s="10" t="s">
        <v>72</v>
      </c>
      <c r="E79" s="10" t="s">
        <v>73</v>
      </c>
      <c r="F79" s="10" t="s">
        <v>74</v>
      </c>
      <c r="G79" s="10" t="s">
        <v>225</v>
      </c>
      <c r="H79" s="10" t="s">
        <v>71</v>
      </c>
      <c r="I79" s="10" t="s">
        <v>72</v>
      </c>
      <c r="J79" s="10" t="s">
        <v>72</v>
      </c>
      <c r="K79" s="10" t="s">
        <v>75</v>
      </c>
      <c r="L79" s="10" t="s">
        <v>235</v>
      </c>
      <c r="M79" s="10" t="s">
        <v>133</v>
      </c>
      <c r="N79" s="10" t="s">
        <v>69</v>
      </c>
      <c r="O79" s="11">
        <v>44562</v>
      </c>
      <c r="P79" s="11">
        <v>44926</v>
      </c>
      <c r="Q79" s="10" t="s">
        <v>24</v>
      </c>
      <c r="R79" s="12">
        <v>3</v>
      </c>
      <c r="S79" s="12">
        <v>200</v>
      </c>
      <c r="T79" s="12">
        <v>0</v>
      </c>
      <c r="U79" s="12">
        <v>0</v>
      </c>
      <c r="V79" s="12">
        <v>0</v>
      </c>
      <c r="W79" s="12">
        <v>200</v>
      </c>
      <c r="X79" s="10" t="s">
        <v>38</v>
      </c>
      <c r="Y79" s="10" t="s">
        <v>35</v>
      </c>
      <c r="Z79" s="10" t="s">
        <v>40</v>
      </c>
    </row>
    <row r="80" spans="1:26" ht="30" customHeight="1" x14ac:dyDescent="0.25">
      <c r="A80" s="10" t="s">
        <v>69</v>
      </c>
      <c r="B80" s="10" t="s">
        <v>70</v>
      </c>
      <c r="C80" s="10" t="s">
        <v>71</v>
      </c>
      <c r="D80" s="10" t="s">
        <v>72</v>
      </c>
      <c r="E80" s="10" t="s">
        <v>73</v>
      </c>
      <c r="F80" s="10" t="s">
        <v>74</v>
      </c>
      <c r="G80" s="10" t="s">
        <v>225</v>
      </c>
      <c r="H80" s="10" t="s">
        <v>71</v>
      </c>
      <c r="I80" s="10" t="s">
        <v>72</v>
      </c>
      <c r="J80" s="10" t="s">
        <v>72</v>
      </c>
      <c r="K80" s="10" t="s">
        <v>75</v>
      </c>
      <c r="L80" s="10" t="s">
        <v>236</v>
      </c>
      <c r="M80" s="10" t="s">
        <v>237</v>
      </c>
      <c r="N80" s="10" t="s">
        <v>238</v>
      </c>
      <c r="O80" s="11">
        <v>44562</v>
      </c>
      <c r="P80" s="11">
        <v>44926</v>
      </c>
      <c r="Q80" s="10" t="s">
        <v>24</v>
      </c>
      <c r="R80" s="12">
        <v>3</v>
      </c>
      <c r="S80" s="12">
        <v>100</v>
      </c>
      <c r="T80" s="12">
        <v>0</v>
      </c>
      <c r="U80" s="12">
        <v>0</v>
      </c>
      <c r="V80" s="12">
        <v>0</v>
      </c>
      <c r="W80" s="12">
        <v>100</v>
      </c>
      <c r="X80" s="10" t="s">
        <v>38</v>
      </c>
      <c r="Y80" s="10" t="s">
        <v>35</v>
      </c>
      <c r="Z80" s="10" t="s">
        <v>40</v>
      </c>
    </row>
    <row r="81" spans="1:26" ht="30" customHeight="1" x14ac:dyDescent="0.25">
      <c r="A81" s="10" t="s">
        <v>69</v>
      </c>
      <c r="B81" s="10" t="s">
        <v>70</v>
      </c>
      <c r="C81" s="10" t="s">
        <v>71</v>
      </c>
      <c r="D81" s="10" t="s">
        <v>72</v>
      </c>
      <c r="E81" s="10" t="s">
        <v>73</v>
      </c>
      <c r="F81" s="10" t="s">
        <v>74</v>
      </c>
      <c r="G81" s="10" t="s">
        <v>225</v>
      </c>
      <c r="H81" s="10" t="s">
        <v>71</v>
      </c>
      <c r="I81" s="10" t="s">
        <v>72</v>
      </c>
      <c r="J81" s="10" t="s">
        <v>72</v>
      </c>
      <c r="K81" s="10" t="s">
        <v>75</v>
      </c>
      <c r="L81" s="10" t="s">
        <v>239</v>
      </c>
      <c r="M81" s="10" t="s">
        <v>240</v>
      </c>
      <c r="N81" s="10" t="s">
        <v>241</v>
      </c>
      <c r="O81" s="11">
        <v>44562</v>
      </c>
      <c r="P81" s="11">
        <v>44926</v>
      </c>
      <c r="Q81" s="10" t="s">
        <v>24</v>
      </c>
      <c r="R81" s="12">
        <v>10</v>
      </c>
      <c r="S81" s="12">
        <v>4600</v>
      </c>
      <c r="T81" s="12">
        <v>0</v>
      </c>
      <c r="U81" s="12">
        <v>0</v>
      </c>
      <c r="V81" s="12">
        <v>0</v>
      </c>
      <c r="W81" s="12">
        <v>4600</v>
      </c>
      <c r="X81" s="10" t="s">
        <v>38</v>
      </c>
      <c r="Y81" s="10" t="s">
        <v>35</v>
      </c>
      <c r="Z81" s="10" t="s">
        <v>40</v>
      </c>
    </row>
    <row r="82" spans="1:26" ht="30" customHeight="1" x14ac:dyDescent="0.25">
      <c r="A82" s="10" t="s">
        <v>69</v>
      </c>
      <c r="B82" s="10" t="s">
        <v>70</v>
      </c>
      <c r="C82" s="10" t="s">
        <v>71</v>
      </c>
      <c r="D82" s="10" t="s">
        <v>72</v>
      </c>
      <c r="E82" s="10" t="s">
        <v>73</v>
      </c>
      <c r="F82" s="10" t="s">
        <v>74</v>
      </c>
      <c r="G82" s="10" t="s">
        <v>225</v>
      </c>
      <c r="H82" s="10" t="s">
        <v>71</v>
      </c>
      <c r="I82" s="10" t="s">
        <v>72</v>
      </c>
      <c r="J82" s="10" t="s">
        <v>72</v>
      </c>
      <c r="K82" s="10" t="s">
        <v>75</v>
      </c>
      <c r="L82" s="10" t="s">
        <v>242</v>
      </c>
      <c r="M82" s="10" t="s">
        <v>93</v>
      </c>
      <c r="N82" s="10" t="s">
        <v>243</v>
      </c>
      <c r="O82" s="11">
        <v>44562</v>
      </c>
      <c r="P82" s="11">
        <v>44926</v>
      </c>
      <c r="Q82" s="10" t="s">
        <v>24</v>
      </c>
      <c r="R82" s="12">
        <v>13</v>
      </c>
      <c r="S82" s="12">
        <v>12100</v>
      </c>
      <c r="T82" s="12">
        <v>0</v>
      </c>
      <c r="U82" s="12">
        <v>0</v>
      </c>
      <c r="V82" s="12">
        <v>0</v>
      </c>
      <c r="W82" s="12">
        <v>12100</v>
      </c>
      <c r="X82" s="10" t="s">
        <v>38</v>
      </c>
      <c r="Y82" s="10" t="s">
        <v>35</v>
      </c>
      <c r="Z82" s="10" t="s">
        <v>40</v>
      </c>
    </row>
    <row r="83" spans="1:26" ht="30" customHeight="1" x14ac:dyDescent="0.25">
      <c r="A83" s="10" t="s">
        <v>69</v>
      </c>
      <c r="B83" s="10" t="s">
        <v>70</v>
      </c>
      <c r="C83" s="10" t="s">
        <v>71</v>
      </c>
      <c r="D83" s="10" t="s">
        <v>72</v>
      </c>
      <c r="E83" s="10" t="s">
        <v>73</v>
      </c>
      <c r="F83" s="10" t="s">
        <v>74</v>
      </c>
      <c r="G83" s="10" t="s">
        <v>225</v>
      </c>
      <c r="H83" s="10" t="s">
        <v>71</v>
      </c>
      <c r="I83" s="10" t="s">
        <v>72</v>
      </c>
      <c r="J83" s="10" t="s">
        <v>72</v>
      </c>
      <c r="K83" s="10" t="s">
        <v>75</v>
      </c>
      <c r="L83" s="10" t="s">
        <v>244</v>
      </c>
      <c r="M83" s="10" t="s">
        <v>245</v>
      </c>
      <c r="N83" s="10" t="s">
        <v>246</v>
      </c>
      <c r="O83" s="11">
        <v>44562</v>
      </c>
      <c r="P83" s="11">
        <v>44926</v>
      </c>
      <c r="Q83" s="10" t="s">
        <v>24</v>
      </c>
      <c r="R83" s="12">
        <v>3</v>
      </c>
      <c r="S83" s="12">
        <v>100</v>
      </c>
      <c r="T83" s="12">
        <v>0</v>
      </c>
      <c r="U83" s="12">
        <v>0</v>
      </c>
      <c r="V83" s="12">
        <v>0</v>
      </c>
      <c r="W83" s="12">
        <v>100</v>
      </c>
      <c r="X83" s="10" t="s">
        <v>38</v>
      </c>
      <c r="Y83" s="10" t="s">
        <v>35</v>
      </c>
      <c r="Z83" s="10" t="s">
        <v>40</v>
      </c>
    </row>
    <row r="84" spans="1:26" ht="30" customHeight="1" x14ac:dyDescent="0.25">
      <c r="A84" s="10" t="s">
        <v>69</v>
      </c>
      <c r="B84" s="10" t="s">
        <v>70</v>
      </c>
      <c r="C84" s="10" t="s">
        <v>71</v>
      </c>
      <c r="D84" s="10" t="s">
        <v>72</v>
      </c>
      <c r="E84" s="10" t="s">
        <v>73</v>
      </c>
      <c r="F84" s="10" t="s">
        <v>74</v>
      </c>
      <c r="G84" s="10" t="s">
        <v>225</v>
      </c>
      <c r="H84" s="10" t="s">
        <v>71</v>
      </c>
      <c r="I84" s="10" t="s">
        <v>72</v>
      </c>
      <c r="J84" s="10" t="s">
        <v>72</v>
      </c>
      <c r="K84" s="10" t="s">
        <v>75</v>
      </c>
      <c r="L84" s="10" t="s">
        <v>247</v>
      </c>
      <c r="M84" s="10" t="s">
        <v>130</v>
      </c>
      <c r="N84" s="10" t="s">
        <v>69</v>
      </c>
      <c r="O84" s="11">
        <v>44562</v>
      </c>
      <c r="P84" s="11">
        <v>44926</v>
      </c>
      <c r="Q84" s="10" t="s">
        <v>24</v>
      </c>
      <c r="R84" s="12">
        <v>10</v>
      </c>
      <c r="S84" s="12">
        <v>14600</v>
      </c>
      <c r="T84" s="12">
        <v>0</v>
      </c>
      <c r="U84" s="12">
        <v>0</v>
      </c>
      <c r="V84" s="12">
        <v>0</v>
      </c>
      <c r="W84" s="12">
        <v>14600</v>
      </c>
      <c r="X84" s="10" t="s">
        <v>38</v>
      </c>
      <c r="Y84" s="10" t="s">
        <v>35</v>
      </c>
      <c r="Z84" s="10" t="s">
        <v>40</v>
      </c>
    </row>
    <row r="85" spans="1:26" ht="30" customHeight="1" x14ac:dyDescent="0.25">
      <c r="A85" s="10" t="s">
        <v>69</v>
      </c>
      <c r="B85" s="10" t="s">
        <v>70</v>
      </c>
      <c r="C85" s="10" t="s">
        <v>71</v>
      </c>
      <c r="D85" s="10" t="s">
        <v>72</v>
      </c>
      <c r="E85" s="10" t="s">
        <v>73</v>
      </c>
      <c r="F85" s="10" t="s">
        <v>74</v>
      </c>
      <c r="G85" s="10" t="s">
        <v>225</v>
      </c>
      <c r="H85" s="10" t="s">
        <v>71</v>
      </c>
      <c r="I85" s="10" t="s">
        <v>72</v>
      </c>
      <c r="J85" s="10" t="s">
        <v>72</v>
      </c>
      <c r="K85" s="10" t="s">
        <v>75</v>
      </c>
      <c r="L85" s="10" t="s">
        <v>248</v>
      </c>
      <c r="M85" s="10" t="s">
        <v>130</v>
      </c>
      <c r="N85" s="10" t="s">
        <v>97</v>
      </c>
      <c r="O85" s="11">
        <v>44562</v>
      </c>
      <c r="P85" s="11">
        <v>44926</v>
      </c>
      <c r="Q85" s="10" t="s">
        <v>37</v>
      </c>
      <c r="R85" s="12">
        <v>10</v>
      </c>
      <c r="S85" s="12">
        <v>0</v>
      </c>
      <c r="T85" s="12">
        <v>100</v>
      </c>
      <c r="U85" s="12">
        <v>100</v>
      </c>
      <c r="V85" s="12">
        <v>0</v>
      </c>
      <c r="W85" s="12">
        <v>200</v>
      </c>
      <c r="X85" s="10" t="s">
        <v>38</v>
      </c>
      <c r="Y85" s="10" t="s">
        <v>35</v>
      </c>
      <c r="Z85" s="10" t="s">
        <v>40</v>
      </c>
    </row>
    <row r="86" spans="1:26" ht="30" customHeight="1" x14ac:dyDescent="0.25">
      <c r="A86" s="10" t="s">
        <v>69</v>
      </c>
      <c r="B86" s="10" t="s">
        <v>70</v>
      </c>
      <c r="C86" s="10" t="s">
        <v>71</v>
      </c>
      <c r="D86" s="10" t="s">
        <v>72</v>
      </c>
      <c r="E86" s="10" t="s">
        <v>73</v>
      </c>
      <c r="F86" s="10" t="s">
        <v>74</v>
      </c>
      <c r="G86" s="10" t="s">
        <v>225</v>
      </c>
      <c r="H86" s="10" t="s">
        <v>71</v>
      </c>
      <c r="I86" s="10" t="s">
        <v>72</v>
      </c>
      <c r="J86" s="10" t="s">
        <v>72</v>
      </c>
      <c r="K86" s="10" t="s">
        <v>75</v>
      </c>
      <c r="L86" s="10" t="s">
        <v>249</v>
      </c>
      <c r="M86" s="10" t="s">
        <v>250</v>
      </c>
      <c r="N86" s="10" t="s">
        <v>251</v>
      </c>
      <c r="O86" s="11">
        <v>44562</v>
      </c>
      <c r="P86" s="11">
        <v>44926</v>
      </c>
      <c r="Q86" s="10" t="s">
        <v>24</v>
      </c>
      <c r="R86" s="12">
        <v>3</v>
      </c>
      <c r="S86" s="12">
        <v>100</v>
      </c>
      <c r="T86" s="12">
        <v>0</v>
      </c>
      <c r="U86" s="12">
        <v>0</v>
      </c>
      <c r="V86" s="12">
        <v>0</v>
      </c>
      <c r="W86" s="12">
        <v>100</v>
      </c>
      <c r="X86" s="10" t="s">
        <v>38</v>
      </c>
      <c r="Y86" s="10" t="s">
        <v>35</v>
      </c>
      <c r="Z86" s="10" t="s">
        <v>40</v>
      </c>
    </row>
    <row r="87" spans="1:26" ht="30" customHeight="1" x14ac:dyDescent="0.25">
      <c r="A87" s="10" t="s">
        <v>69</v>
      </c>
      <c r="B87" s="10" t="s">
        <v>70</v>
      </c>
      <c r="C87" s="10" t="s">
        <v>71</v>
      </c>
      <c r="D87" s="10" t="s">
        <v>72</v>
      </c>
      <c r="E87" s="10" t="s">
        <v>73</v>
      </c>
      <c r="F87" s="10" t="s">
        <v>74</v>
      </c>
      <c r="G87" s="10" t="s">
        <v>225</v>
      </c>
      <c r="H87" s="10" t="s">
        <v>71</v>
      </c>
      <c r="I87" s="10" t="s">
        <v>72</v>
      </c>
      <c r="J87" s="10" t="s">
        <v>72</v>
      </c>
      <c r="K87" s="10" t="s">
        <v>75</v>
      </c>
      <c r="L87" s="10" t="s">
        <v>252</v>
      </c>
      <c r="M87" s="10" t="s">
        <v>253</v>
      </c>
      <c r="N87" s="10" t="s">
        <v>254</v>
      </c>
      <c r="O87" s="11">
        <v>44562</v>
      </c>
      <c r="P87" s="11">
        <v>44926</v>
      </c>
      <c r="Q87" s="10" t="s">
        <v>25</v>
      </c>
      <c r="R87" s="12">
        <v>60</v>
      </c>
      <c r="S87" s="12">
        <v>15600</v>
      </c>
      <c r="T87" s="12">
        <v>0</v>
      </c>
      <c r="U87" s="12">
        <v>0</v>
      </c>
      <c r="V87" s="12">
        <v>0</v>
      </c>
      <c r="W87" s="12">
        <v>15600</v>
      </c>
      <c r="X87" s="10" t="s">
        <v>38</v>
      </c>
      <c r="Y87" s="10" t="s">
        <v>35</v>
      </c>
      <c r="Z87" s="10" t="s">
        <v>40</v>
      </c>
    </row>
    <row r="88" spans="1:26" ht="30" customHeight="1" x14ac:dyDescent="0.25">
      <c r="A88" s="10" t="s">
        <v>69</v>
      </c>
      <c r="B88" s="10" t="s">
        <v>70</v>
      </c>
      <c r="C88" s="10" t="s">
        <v>71</v>
      </c>
      <c r="D88" s="10" t="s">
        <v>72</v>
      </c>
      <c r="E88" s="10" t="s">
        <v>73</v>
      </c>
      <c r="F88" s="10" t="s">
        <v>74</v>
      </c>
      <c r="G88" s="10" t="s">
        <v>225</v>
      </c>
      <c r="H88" s="10" t="s">
        <v>71</v>
      </c>
      <c r="I88" s="10" t="s">
        <v>72</v>
      </c>
      <c r="J88" s="10" t="s">
        <v>72</v>
      </c>
      <c r="K88" s="10" t="s">
        <v>75</v>
      </c>
      <c r="L88" s="10" t="s">
        <v>255</v>
      </c>
      <c r="M88" s="10" t="s">
        <v>256</v>
      </c>
      <c r="N88" s="10" t="s">
        <v>257</v>
      </c>
      <c r="O88" s="11">
        <v>44562</v>
      </c>
      <c r="P88" s="11">
        <v>44926</v>
      </c>
      <c r="Q88" s="10" t="s">
        <v>24</v>
      </c>
      <c r="R88" s="12">
        <v>1</v>
      </c>
      <c r="S88" s="12">
        <v>100</v>
      </c>
      <c r="T88" s="12">
        <v>0</v>
      </c>
      <c r="U88" s="12">
        <v>0</v>
      </c>
      <c r="V88" s="12">
        <v>0</v>
      </c>
      <c r="W88" s="12">
        <v>100</v>
      </c>
      <c r="X88" s="10" t="s">
        <v>38</v>
      </c>
      <c r="Y88" s="10" t="s">
        <v>35</v>
      </c>
      <c r="Z88" s="10" t="s">
        <v>40</v>
      </c>
    </row>
    <row r="89" spans="1:26" ht="30" customHeight="1" x14ac:dyDescent="0.25">
      <c r="A89" s="10" t="s">
        <v>69</v>
      </c>
      <c r="B89" s="10" t="s">
        <v>70</v>
      </c>
      <c r="C89" s="10" t="s">
        <v>71</v>
      </c>
      <c r="D89" s="10" t="s">
        <v>72</v>
      </c>
      <c r="E89" s="10" t="s">
        <v>73</v>
      </c>
      <c r="F89" s="10" t="s">
        <v>74</v>
      </c>
      <c r="G89" s="10" t="s">
        <v>225</v>
      </c>
      <c r="H89" s="10" t="s">
        <v>71</v>
      </c>
      <c r="I89" s="10" t="s">
        <v>72</v>
      </c>
      <c r="J89" s="10" t="s">
        <v>72</v>
      </c>
      <c r="K89" s="10" t="s">
        <v>75</v>
      </c>
      <c r="L89" s="10" t="s">
        <v>258</v>
      </c>
      <c r="M89" s="10" t="s">
        <v>259</v>
      </c>
      <c r="N89" s="10" t="s">
        <v>260</v>
      </c>
      <c r="O89" s="11">
        <v>44562</v>
      </c>
      <c r="P89" s="11">
        <v>44926</v>
      </c>
      <c r="Q89" s="10" t="s">
        <v>24</v>
      </c>
      <c r="R89" s="12">
        <v>14</v>
      </c>
      <c r="S89" s="12">
        <v>100</v>
      </c>
      <c r="T89" s="12">
        <v>0</v>
      </c>
      <c r="U89" s="12">
        <v>0</v>
      </c>
      <c r="V89" s="12">
        <v>0</v>
      </c>
      <c r="W89" s="12">
        <v>100</v>
      </c>
      <c r="X89" s="10" t="s">
        <v>38</v>
      </c>
      <c r="Y89" s="10" t="s">
        <v>35</v>
      </c>
      <c r="Z89" s="10" t="s">
        <v>40</v>
      </c>
    </row>
    <row r="90" spans="1:26" ht="30" customHeight="1" x14ac:dyDescent="0.25">
      <c r="A90" s="10" t="s">
        <v>69</v>
      </c>
      <c r="B90" s="10" t="s">
        <v>70</v>
      </c>
      <c r="C90" s="10" t="s">
        <v>71</v>
      </c>
      <c r="D90" s="10" t="s">
        <v>72</v>
      </c>
      <c r="E90" s="10" t="s">
        <v>73</v>
      </c>
      <c r="F90" s="10" t="s">
        <v>74</v>
      </c>
      <c r="G90" s="10" t="s">
        <v>261</v>
      </c>
      <c r="H90" s="10" t="s">
        <v>219</v>
      </c>
      <c r="I90" s="10" t="s">
        <v>220</v>
      </c>
      <c r="J90" s="10" t="s">
        <v>262</v>
      </c>
      <c r="K90" s="10" t="s">
        <v>263</v>
      </c>
      <c r="L90" s="10" t="s">
        <v>264</v>
      </c>
      <c r="M90" s="10" t="s">
        <v>265</v>
      </c>
      <c r="N90" s="10" t="s">
        <v>266</v>
      </c>
      <c r="O90" s="11">
        <v>44562</v>
      </c>
      <c r="P90" s="11">
        <v>44926</v>
      </c>
      <c r="Q90" s="10" t="s">
        <v>24</v>
      </c>
      <c r="R90" s="12">
        <v>33</v>
      </c>
      <c r="S90" s="12">
        <v>30300</v>
      </c>
      <c r="T90" s="12">
        <v>0</v>
      </c>
      <c r="U90" s="12">
        <v>0</v>
      </c>
      <c r="V90" s="12">
        <v>0</v>
      </c>
      <c r="W90" s="12">
        <v>30300</v>
      </c>
      <c r="X90" s="10" t="s">
        <v>38</v>
      </c>
      <c r="Y90" s="10" t="s">
        <v>35</v>
      </c>
      <c r="Z90" s="10" t="s">
        <v>40</v>
      </c>
    </row>
    <row r="91" spans="1:26" ht="30" customHeight="1" x14ac:dyDescent="0.25">
      <c r="A91" s="10" t="s">
        <v>69</v>
      </c>
      <c r="B91" s="10" t="s">
        <v>70</v>
      </c>
      <c r="C91" s="10" t="s">
        <v>71</v>
      </c>
      <c r="D91" s="10" t="s">
        <v>72</v>
      </c>
      <c r="E91" s="10" t="s">
        <v>73</v>
      </c>
      <c r="F91" s="10" t="s">
        <v>74</v>
      </c>
      <c r="G91" s="10" t="s">
        <v>261</v>
      </c>
      <c r="H91" s="10" t="s">
        <v>219</v>
      </c>
      <c r="I91" s="10" t="s">
        <v>220</v>
      </c>
      <c r="J91" s="10" t="s">
        <v>262</v>
      </c>
      <c r="K91" s="10" t="s">
        <v>263</v>
      </c>
      <c r="L91" s="10" t="s">
        <v>267</v>
      </c>
      <c r="M91" s="10" t="s">
        <v>268</v>
      </c>
      <c r="N91" s="10" t="s">
        <v>269</v>
      </c>
      <c r="O91" s="11">
        <v>44562</v>
      </c>
      <c r="P91" s="11">
        <v>44926</v>
      </c>
      <c r="Q91" s="10" t="s">
        <v>24</v>
      </c>
      <c r="R91" s="12">
        <v>4</v>
      </c>
      <c r="S91" s="12">
        <v>100</v>
      </c>
      <c r="T91" s="12">
        <v>0</v>
      </c>
      <c r="U91" s="12">
        <v>0</v>
      </c>
      <c r="V91" s="12">
        <v>0</v>
      </c>
      <c r="W91" s="12">
        <v>100</v>
      </c>
      <c r="X91" s="10" t="s">
        <v>38</v>
      </c>
      <c r="Y91" s="10" t="s">
        <v>35</v>
      </c>
      <c r="Z91" s="10" t="s">
        <v>40</v>
      </c>
    </row>
    <row r="92" spans="1:26" ht="30" customHeight="1" x14ac:dyDescent="0.25">
      <c r="A92" s="10" t="s">
        <v>69</v>
      </c>
      <c r="B92" s="10" t="s">
        <v>70</v>
      </c>
      <c r="C92" s="10" t="s">
        <v>71</v>
      </c>
      <c r="D92" s="10" t="s">
        <v>72</v>
      </c>
      <c r="E92" s="10" t="s">
        <v>73</v>
      </c>
      <c r="F92" s="10" t="s">
        <v>74</v>
      </c>
      <c r="G92" s="10" t="s">
        <v>261</v>
      </c>
      <c r="H92" s="10" t="s">
        <v>219</v>
      </c>
      <c r="I92" s="10" t="s">
        <v>220</v>
      </c>
      <c r="J92" s="10" t="s">
        <v>262</v>
      </c>
      <c r="K92" s="10" t="s">
        <v>263</v>
      </c>
      <c r="L92" s="10" t="s">
        <v>270</v>
      </c>
      <c r="M92" s="10" t="s">
        <v>268</v>
      </c>
      <c r="N92" s="10" t="s">
        <v>269</v>
      </c>
      <c r="O92" s="11">
        <v>44562</v>
      </c>
      <c r="P92" s="11">
        <v>44926</v>
      </c>
      <c r="Q92" s="10" t="s">
        <v>24</v>
      </c>
      <c r="R92" s="12">
        <v>6</v>
      </c>
      <c r="S92" s="12">
        <v>3600</v>
      </c>
      <c r="T92" s="12">
        <v>0</v>
      </c>
      <c r="U92" s="12">
        <v>0</v>
      </c>
      <c r="V92" s="12">
        <v>0</v>
      </c>
      <c r="W92" s="12">
        <v>3600</v>
      </c>
      <c r="X92" s="10" t="s">
        <v>38</v>
      </c>
      <c r="Y92" s="10" t="s">
        <v>35</v>
      </c>
      <c r="Z92" s="10" t="s">
        <v>40</v>
      </c>
    </row>
    <row r="93" spans="1:26" ht="30" customHeight="1" x14ac:dyDescent="0.25">
      <c r="A93" s="10" t="s">
        <v>69</v>
      </c>
      <c r="B93" s="10" t="s">
        <v>70</v>
      </c>
      <c r="C93" s="10" t="s">
        <v>71</v>
      </c>
      <c r="D93" s="10" t="s">
        <v>72</v>
      </c>
      <c r="E93" s="10" t="s">
        <v>73</v>
      </c>
      <c r="F93" s="10" t="s">
        <v>74</v>
      </c>
      <c r="G93" s="10" t="s">
        <v>261</v>
      </c>
      <c r="H93" s="10" t="s">
        <v>219</v>
      </c>
      <c r="I93" s="10" t="s">
        <v>220</v>
      </c>
      <c r="J93" s="10" t="s">
        <v>262</v>
      </c>
      <c r="K93" s="10" t="s">
        <v>263</v>
      </c>
      <c r="L93" s="10" t="s">
        <v>271</v>
      </c>
      <c r="M93" s="10" t="s">
        <v>268</v>
      </c>
      <c r="N93" s="10" t="s">
        <v>269</v>
      </c>
      <c r="O93" s="11">
        <v>44562</v>
      </c>
      <c r="P93" s="11">
        <v>44926</v>
      </c>
      <c r="Q93" s="10" t="s">
        <v>24</v>
      </c>
      <c r="R93" s="12">
        <v>4</v>
      </c>
      <c r="S93" s="12">
        <v>900</v>
      </c>
      <c r="T93" s="12">
        <v>0</v>
      </c>
      <c r="U93" s="12">
        <v>0</v>
      </c>
      <c r="V93" s="12">
        <v>0</v>
      </c>
      <c r="W93" s="12">
        <v>900</v>
      </c>
      <c r="X93" s="10" t="s">
        <v>38</v>
      </c>
      <c r="Y93" s="10" t="s">
        <v>35</v>
      </c>
      <c r="Z93" s="10" t="s">
        <v>40</v>
      </c>
    </row>
    <row r="94" spans="1:26" ht="30" customHeight="1" x14ac:dyDescent="0.25">
      <c r="A94" s="10" t="s">
        <v>69</v>
      </c>
      <c r="B94" s="10" t="s">
        <v>70</v>
      </c>
      <c r="C94" s="10" t="s">
        <v>71</v>
      </c>
      <c r="D94" s="10" t="s">
        <v>72</v>
      </c>
      <c r="E94" s="10" t="s">
        <v>73</v>
      </c>
      <c r="F94" s="10" t="s">
        <v>74</v>
      </c>
      <c r="G94" s="10" t="s">
        <v>272</v>
      </c>
      <c r="H94" s="10" t="s">
        <v>71</v>
      </c>
      <c r="I94" s="10" t="s">
        <v>72</v>
      </c>
      <c r="J94" s="10" t="s">
        <v>273</v>
      </c>
      <c r="K94" s="10" t="s">
        <v>274</v>
      </c>
      <c r="L94" s="10" t="s">
        <v>275</v>
      </c>
      <c r="M94" s="10" t="s">
        <v>276</v>
      </c>
      <c r="N94" s="10" t="s">
        <v>277</v>
      </c>
      <c r="O94" s="11">
        <v>44562</v>
      </c>
      <c r="P94" s="11">
        <v>44926</v>
      </c>
      <c r="Q94" s="10" t="s">
        <v>24</v>
      </c>
      <c r="R94" s="12">
        <v>13</v>
      </c>
      <c r="S94" s="12">
        <v>19500</v>
      </c>
      <c r="T94" s="12">
        <v>0</v>
      </c>
      <c r="U94" s="12">
        <v>0</v>
      </c>
      <c r="V94" s="12">
        <v>0</v>
      </c>
      <c r="W94" s="12">
        <v>19500</v>
      </c>
      <c r="X94" s="10" t="s">
        <v>38</v>
      </c>
      <c r="Y94" s="10" t="s">
        <v>35</v>
      </c>
      <c r="Z94" s="10" t="s">
        <v>40</v>
      </c>
    </row>
    <row r="95" spans="1:26" ht="30" customHeight="1" x14ac:dyDescent="0.25">
      <c r="A95" s="10" t="s">
        <v>69</v>
      </c>
      <c r="B95" s="10" t="s">
        <v>70</v>
      </c>
      <c r="C95" s="10" t="s">
        <v>71</v>
      </c>
      <c r="D95" s="10" t="s">
        <v>72</v>
      </c>
      <c r="E95" s="10" t="s">
        <v>73</v>
      </c>
      <c r="F95" s="10" t="s">
        <v>74</v>
      </c>
      <c r="G95" s="10" t="s">
        <v>272</v>
      </c>
      <c r="H95" s="10" t="s">
        <v>71</v>
      </c>
      <c r="I95" s="10" t="s">
        <v>72</v>
      </c>
      <c r="J95" s="10" t="s">
        <v>273</v>
      </c>
      <c r="K95" s="10" t="s">
        <v>274</v>
      </c>
      <c r="L95" s="10" t="s">
        <v>278</v>
      </c>
      <c r="M95" s="10" t="s">
        <v>279</v>
      </c>
      <c r="N95" s="10" t="s">
        <v>272</v>
      </c>
      <c r="O95" s="11">
        <v>44562</v>
      </c>
      <c r="P95" s="11">
        <v>44926</v>
      </c>
      <c r="Q95" s="10" t="s">
        <v>24</v>
      </c>
      <c r="R95" s="12">
        <v>4</v>
      </c>
      <c r="S95" s="12">
        <v>1700</v>
      </c>
      <c r="T95" s="12">
        <v>0</v>
      </c>
      <c r="U95" s="12">
        <v>0</v>
      </c>
      <c r="V95" s="12">
        <v>0</v>
      </c>
      <c r="W95" s="12">
        <v>1700</v>
      </c>
      <c r="X95" s="10" t="s">
        <v>38</v>
      </c>
      <c r="Y95" s="10" t="s">
        <v>35</v>
      </c>
      <c r="Z95" s="10" t="s">
        <v>40</v>
      </c>
    </row>
    <row r="96" spans="1:26" ht="30" customHeight="1" x14ac:dyDescent="0.25">
      <c r="A96" s="10" t="s">
        <v>69</v>
      </c>
      <c r="B96" s="10" t="s">
        <v>70</v>
      </c>
      <c r="C96" s="10" t="s">
        <v>71</v>
      </c>
      <c r="D96" s="10" t="s">
        <v>72</v>
      </c>
      <c r="E96" s="10" t="s">
        <v>73</v>
      </c>
      <c r="F96" s="10" t="s">
        <v>74</v>
      </c>
      <c r="G96" s="10" t="s">
        <v>280</v>
      </c>
      <c r="H96" s="10" t="s">
        <v>71</v>
      </c>
      <c r="I96" s="10" t="s">
        <v>72</v>
      </c>
      <c r="J96" s="10" t="s">
        <v>281</v>
      </c>
      <c r="K96" s="10" t="s">
        <v>282</v>
      </c>
      <c r="L96" s="10" t="s">
        <v>283</v>
      </c>
      <c r="M96" s="10" t="s">
        <v>284</v>
      </c>
      <c r="N96" s="10" t="s">
        <v>280</v>
      </c>
      <c r="O96" s="11">
        <v>44562</v>
      </c>
      <c r="P96" s="11">
        <v>44926</v>
      </c>
      <c r="Q96" s="10" t="s">
        <v>24</v>
      </c>
      <c r="R96" s="12">
        <v>26</v>
      </c>
      <c r="S96" s="12">
        <v>13900</v>
      </c>
      <c r="T96" s="12">
        <v>0</v>
      </c>
      <c r="U96" s="12">
        <v>0</v>
      </c>
      <c r="V96" s="12">
        <v>0</v>
      </c>
      <c r="W96" s="12">
        <v>13900</v>
      </c>
      <c r="X96" s="10" t="s">
        <v>38</v>
      </c>
      <c r="Y96" s="10" t="s">
        <v>35</v>
      </c>
      <c r="Z96" s="10" t="s">
        <v>40</v>
      </c>
    </row>
    <row r="97" spans="1:26" ht="30" customHeight="1" x14ac:dyDescent="0.25">
      <c r="A97" s="10" t="s">
        <v>69</v>
      </c>
      <c r="B97" s="10" t="s">
        <v>70</v>
      </c>
      <c r="C97" s="10" t="s">
        <v>71</v>
      </c>
      <c r="D97" s="10" t="s">
        <v>72</v>
      </c>
      <c r="E97" s="10" t="s">
        <v>73</v>
      </c>
      <c r="F97" s="10" t="s">
        <v>74</v>
      </c>
      <c r="G97" s="10" t="s">
        <v>280</v>
      </c>
      <c r="H97" s="10" t="s">
        <v>71</v>
      </c>
      <c r="I97" s="10" t="s">
        <v>72</v>
      </c>
      <c r="J97" s="10" t="s">
        <v>281</v>
      </c>
      <c r="K97" s="10" t="s">
        <v>282</v>
      </c>
      <c r="L97" s="10" t="s">
        <v>285</v>
      </c>
      <c r="M97" s="10" t="s">
        <v>286</v>
      </c>
      <c r="N97" s="10" t="s">
        <v>280</v>
      </c>
      <c r="O97" s="11">
        <v>44562</v>
      </c>
      <c r="P97" s="11">
        <v>44926</v>
      </c>
      <c r="Q97" s="10" t="s">
        <v>24</v>
      </c>
      <c r="R97" s="12">
        <v>10</v>
      </c>
      <c r="S97" s="12">
        <v>8900</v>
      </c>
      <c r="T97" s="12">
        <v>0</v>
      </c>
      <c r="U97" s="12">
        <v>0</v>
      </c>
      <c r="V97" s="12">
        <v>0</v>
      </c>
      <c r="W97" s="12">
        <v>8900</v>
      </c>
      <c r="X97" s="10" t="s">
        <v>38</v>
      </c>
      <c r="Y97" s="10" t="s">
        <v>35</v>
      </c>
      <c r="Z97" s="10" t="s">
        <v>40</v>
      </c>
    </row>
    <row r="98" spans="1:26" ht="30" customHeight="1" x14ac:dyDescent="0.25">
      <c r="A98" s="10" t="s">
        <v>69</v>
      </c>
      <c r="B98" s="10" t="s">
        <v>70</v>
      </c>
      <c r="C98" s="10" t="s">
        <v>71</v>
      </c>
      <c r="D98" s="10" t="s">
        <v>72</v>
      </c>
      <c r="E98" s="10" t="s">
        <v>73</v>
      </c>
      <c r="F98" s="10" t="s">
        <v>74</v>
      </c>
      <c r="G98" s="10" t="s">
        <v>280</v>
      </c>
      <c r="H98" s="10" t="s">
        <v>71</v>
      </c>
      <c r="I98" s="10" t="s">
        <v>72</v>
      </c>
      <c r="J98" s="10" t="s">
        <v>281</v>
      </c>
      <c r="K98" s="10" t="s">
        <v>282</v>
      </c>
      <c r="L98" s="10" t="s">
        <v>287</v>
      </c>
      <c r="M98" s="10" t="s">
        <v>284</v>
      </c>
      <c r="N98" s="10" t="s">
        <v>280</v>
      </c>
      <c r="O98" s="11">
        <v>44562</v>
      </c>
      <c r="P98" s="11">
        <v>44926</v>
      </c>
      <c r="Q98" s="10" t="s">
        <v>24</v>
      </c>
      <c r="R98" s="12">
        <v>11</v>
      </c>
      <c r="S98" s="12">
        <v>6100</v>
      </c>
      <c r="T98" s="12">
        <v>0</v>
      </c>
      <c r="U98" s="12">
        <v>0</v>
      </c>
      <c r="V98" s="12">
        <v>0</v>
      </c>
      <c r="W98" s="12">
        <v>6100</v>
      </c>
      <c r="X98" s="10" t="s">
        <v>38</v>
      </c>
      <c r="Y98" s="10" t="s">
        <v>35</v>
      </c>
      <c r="Z98" s="10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774F-1C46-43F0-AFED-1BD39A9A0BC2}">
  <dimension ref="A1:C5"/>
  <sheetViews>
    <sheetView workbookViewId="0"/>
  </sheetViews>
  <sheetFormatPr defaultRowHeight="15" x14ac:dyDescent="0.25"/>
  <cols>
    <col min="1" max="1" width="88.1406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41</v>
      </c>
    </row>
    <row r="3" spans="1:3" x14ac:dyDescent="0.25">
      <c r="A3" s="3" t="s">
        <v>32</v>
      </c>
      <c r="B3" t="s">
        <v>34</v>
      </c>
      <c r="C3" t="s">
        <v>53</v>
      </c>
    </row>
    <row r="4" spans="1:3" x14ac:dyDescent="0.25">
      <c r="A4" s="4" t="s">
        <v>69</v>
      </c>
      <c r="B4" s="5">
        <v>97</v>
      </c>
      <c r="C4" s="5">
        <v>812100</v>
      </c>
    </row>
    <row r="5" spans="1:3" x14ac:dyDescent="0.25">
      <c r="A5" s="4" t="s">
        <v>33</v>
      </c>
      <c r="B5" s="5">
        <v>97</v>
      </c>
      <c r="C5" s="5">
        <v>812100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D7ED-B868-4AF3-ACE6-32A4638CB5BE}">
  <dimension ref="A1:C12"/>
  <sheetViews>
    <sheetView workbookViewId="0"/>
  </sheetViews>
  <sheetFormatPr defaultRowHeight="15" x14ac:dyDescent="0.25"/>
  <cols>
    <col min="1" max="1" width="114.57031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42</v>
      </c>
    </row>
    <row r="3" spans="1:3" x14ac:dyDescent="0.25">
      <c r="A3" s="3" t="s">
        <v>32</v>
      </c>
      <c r="B3" t="s">
        <v>34</v>
      </c>
      <c r="C3" t="s">
        <v>53</v>
      </c>
    </row>
    <row r="4" spans="1:3" x14ac:dyDescent="0.25">
      <c r="A4" s="4" t="s">
        <v>69</v>
      </c>
      <c r="B4" s="5">
        <v>15</v>
      </c>
      <c r="C4" s="5">
        <v>55800</v>
      </c>
    </row>
    <row r="5" spans="1:3" x14ac:dyDescent="0.25">
      <c r="A5" s="4" t="s">
        <v>107</v>
      </c>
      <c r="B5" s="5">
        <v>53</v>
      </c>
      <c r="C5" s="5">
        <v>436600</v>
      </c>
    </row>
    <row r="6" spans="1:3" x14ac:dyDescent="0.25">
      <c r="A6" s="4" t="s">
        <v>211</v>
      </c>
      <c r="B6" s="5">
        <v>3</v>
      </c>
      <c r="C6" s="5">
        <v>27200</v>
      </c>
    </row>
    <row r="7" spans="1:3" x14ac:dyDescent="0.25">
      <c r="A7" s="4" t="s">
        <v>218</v>
      </c>
      <c r="B7" s="5">
        <v>1</v>
      </c>
      <c r="C7" s="5">
        <v>23800</v>
      </c>
    </row>
    <row r="8" spans="1:3" x14ac:dyDescent="0.25">
      <c r="A8" s="4" t="s">
        <v>225</v>
      </c>
      <c r="B8" s="5">
        <v>16</v>
      </c>
      <c r="C8" s="5">
        <v>183700</v>
      </c>
    </row>
    <row r="9" spans="1:3" x14ac:dyDescent="0.25">
      <c r="A9" s="4" t="s">
        <v>261</v>
      </c>
      <c r="B9" s="5">
        <v>4</v>
      </c>
      <c r="C9" s="5">
        <v>34900</v>
      </c>
    </row>
    <row r="10" spans="1:3" x14ac:dyDescent="0.25">
      <c r="A10" s="4" t="s">
        <v>272</v>
      </c>
      <c r="B10" s="5">
        <v>2</v>
      </c>
      <c r="C10" s="5">
        <v>21200</v>
      </c>
    </row>
    <row r="11" spans="1:3" x14ac:dyDescent="0.25">
      <c r="A11" s="4" t="s">
        <v>280</v>
      </c>
      <c r="B11" s="5">
        <v>3</v>
      </c>
      <c r="C11" s="5">
        <v>28900</v>
      </c>
    </row>
    <row r="12" spans="1:3" x14ac:dyDescent="0.25">
      <c r="A12" s="4" t="s">
        <v>33</v>
      </c>
      <c r="B12" s="5">
        <v>97</v>
      </c>
      <c r="C12" s="5">
        <v>812100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FA52-B36C-4DD4-BF40-71414340CCF3}">
  <dimension ref="A1:G1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8554687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43</v>
      </c>
    </row>
    <row r="3" spans="1:7" x14ac:dyDescent="0.25">
      <c r="A3" s="3" t="s">
        <v>32</v>
      </c>
      <c r="B3" t="s">
        <v>34</v>
      </c>
      <c r="C3" t="s">
        <v>54</v>
      </c>
      <c r="D3" t="s">
        <v>55</v>
      </c>
      <c r="E3" t="s">
        <v>66</v>
      </c>
      <c r="F3" t="s">
        <v>67</v>
      </c>
      <c r="G3" t="s">
        <v>53</v>
      </c>
    </row>
    <row r="4" spans="1:7" x14ac:dyDescent="0.25">
      <c r="A4" s="4" t="s">
        <v>39</v>
      </c>
      <c r="B4" s="5">
        <v>53</v>
      </c>
      <c r="C4" s="5">
        <v>45600</v>
      </c>
      <c r="D4" s="5">
        <v>134400</v>
      </c>
      <c r="E4" s="5">
        <v>256600</v>
      </c>
      <c r="F4" s="5">
        <v>0</v>
      </c>
      <c r="G4" s="5">
        <v>436600</v>
      </c>
    </row>
    <row r="5" spans="1:7" x14ac:dyDescent="0.25">
      <c r="A5" s="4" t="s">
        <v>38</v>
      </c>
      <c r="B5" s="5">
        <v>44</v>
      </c>
      <c r="C5" s="5">
        <v>317000</v>
      </c>
      <c r="D5" s="5">
        <v>32100</v>
      </c>
      <c r="E5" s="5">
        <v>26400</v>
      </c>
      <c r="F5" s="5">
        <v>0</v>
      </c>
      <c r="G5" s="5">
        <v>375500</v>
      </c>
    </row>
    <row r="6" spans="1:7" x14ac:dyDescent="0.25">
      <c r="A6" s="4" t="s">
        <v>33</v>
      </c>
      <c r="B6" s="5">
        <v>97</v>
      </c>
      <c r="C6" s="5">
        <v>362600</v>
      </c>
      <c r="D6" s="5">
        <v>166500</v>
      </c>
      <c r="E6" s="5">
        <v>283000</v>
      </c>
      <c r="F6" s="5">
        <v>0</v>
      </c>
      <c r="G6" s="5">
        <v>812100</v>
      </c>
    </row>
    <row r="8" spans="1:7" ht="25.5" x14ac:dyDescent="0.25">
      <c r="A8" s="9" t="s">
        <v>56</v>
      </c>
      <c r="B8" s="9" t="s">
        <v>57</v>
      </c>
      <c r="C8" s="14" t="s">
        <v>58</v>
      </c>
      <c r="D8" s="14"/>
      <c r="E8" s="14"/>
    </row>
    <row r="9" spans="1:7" ht="25.5" x14ac:dyDescent="0.25">
      <c r="A9" s="7" t="s">
        <v>59</v>
      </c>
      <c r="B9" s="7" t="s">
        <v>60</v>
      </c>
      <c r="C9" s="14" t="s">
        <v>61</v>
      </c>
      <c r="D9" s="14"/>
      <c r="E9" s="14"/>
    </row>
    <row r="10" spans="1:7" ht="25.5" x14ac:dyDescent="0.25">
      <c r="A10" s="7" t="s">
        <v>62</v>
      </c>
      <c r="B10" s="7" t="s">
        <v>64</v>
      </c>
      <c r="C10" s="14" t="s">
        <v>63</v>
      </c>
      <c r="D10" s="14"/>
      <c r="E10" s="14"/>
    </row>
    <row r="12" spans="1:7" x14ac:dyDescent="0.25">
      <c r="A12" s="8" t="s">
        <v>45</v>
      </c>
      <c r="B12" s="13" t="s">
        <v>46</v>
      </c>
      <c r="C12" s="13"/>
      <c r="D12" s="13"/>
      <c r="E12" s="13"/>
    </row>
    <row r="13" spans="1:7" x14ac:dyDescent="0.25">
      <c r="A13" s="8" t="s">
        <v>47</v>
      </c>
      <c r="B13" s="13" t="s">
        <v>48</v>
      </c>
      <c r="C13" s="13"/>
      <c r="D13" s="13"/>
      <c r="E13" s="13"/>
    </row>
    <row r="14" spans="1:7" x14ac:dyDescent="0.25">
      <c r="A14" s="8" t="s">
        <v>49</v>
      </c>
      <c r="B14" s="13" t="s">
        <v>50</v>
      </c>
      <c r="C14" s="13"/>
      <c r="D14" s="13"/>
      <c r="E14" s="13"/>
    </row>
    <row r="15" spans="1:7" x14ac:dyDescent="0.25">
      <c r="A15" s="8" t="s">
        <v>51</v>
      </c>
      <c r="B15" s="13" t="s">
        <v>52</v>
      </c>
      <c r="C15" s="13"/>
      <c r="D15" s="13"/>
      <c r="E15" s="13"/>
    </row>
  </sheetData>
  <mergeCells count="7">
    <mergeCell ref="B15:E15"/>
    <mergeCell ref="C8:E8"/>
    <mergeCell ref="C9:E9"/>
    <mergeCell ref="C10:E10"/>
    <mergeCell ref="B12:E12"/>
    <mergeCell ref="B13:E13"/>
    <mergeCell ref="B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34B7-FDC3-4E27-9207-F62315C63A3F}">
  <dimension ref="A1:G2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4257812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44</v>
      </c>
    </row>
    <row r="3" spans="1:7" x14ac:dyDescent="0.25">
      <c r="A3" s="3" t="s">
        <v>32</v>
      </c>
      <c r="B3" t="s">
        <v>34</v>
      </c>
      <c r="C3" t="s">
        <v>54</v>
      </c>
      <c r="D3" t="s">
        <v>65</v>
      </c>
      <c r="E3" t="s">
        <v>66</v>
      </c>
      <c r="F3" t="s">
        <v>67</v>
      </c>
      <c r="G3" t="s">
        <v>53</v>
      </c>
    </row>
    <row r="4" spans="1:7" x14ac:dyDescent="0.25">
      <c r="A4" s="4" t="s">
        <v>24</v>
      </c>
      <c r="B4" s="5">
        <v>44</v>
      </c>
      <c r="C4" s="5">
        <v>342700</v>
      </c>
      <c r="D4" s="5">
        <v>0</v>
      </c>
      <c r="E4" s="5">
        <v>0</v>
      </c>
      <c r="F4" s="5">
        <v>0</v>
      </c>
      <c r="G4" s="5">
        <v>342700</v>
      </c>
    </row>
    <row r="5" spans="1:7" x14ac:dyDescent="0.25">
      <c r="A5" s="4" t="s">
        <v>37</v>
      </c>
      <c r="B5" s="5">
        <v>2</v>
      </c>
      <c r="C5" s="5">
        <v>0</v>
      </c>
      <c r="D5" s="5">
        <v>4100</v>
      </c>
      <c r="E5" s="5">
        <v>9900</v>
      </c>
      <c r="F5" s="5">
        <v>0</v>
      </c>
      <c r="G5" s="5">
        <v>14000</v>
      </c>
    </row>
    <row r="6" spans="1:7" x14ac:dyDescent="0.25">
      <c r="A6" s="4" t="s">
        <v>36</v>
      </c>
      <c r="B6" s="5">
        <v>46</v>
      </c>
      <c r="C6" s="5">
        <v>0</v>
      </c>
      <c r="D6" s="5">
        <v>159200</v>
      </c>
      <c r="E6" s="5">
        <v>268900</v>
      </c>
      <c r="F6" s="5">
        <v>0</v>
      </c>
      <c r="G6" s="5">
        <v>428100</v>
      </c>
    </row>
    <row r="7" spans="1:7" x14ac:dyDescent="0.25">
      <c r="A7" s="4" t="s">
        <v>25</v>
      </c>
      <c r="B7" s="5">
        <v>1</v>
      </c>
      <c r="C7" s="5">
        <v>15600</v>
      </c>
      <c r="D7" s="5">
        <v>0</v>
      </c>
      <c r="E7" s="5">
        <v>0</v>
      </c>
      <c r="F7" s="5">
        <v>0</v>
      </c>
      <c r="G7" s="5">
        <v>15600</v>
      </c>
    </row>
    <row r="8" spans="1:7" x14ac:dyDescent="0.25">
      <c r="A8" s="4" t="s">
        <v>26</v>
      </c>
      <c r="B8" s="5">
        <v>3</v>
      </c>
      <c r="C8" s="5">
        <v>4300</v>
      </c>
      <c r="D8" s="5">
        <v>0</v>
      </c>
      <c r="E8" s="5">
        <v>0</v>
      </c>
      <c r="F8" s="5">
        <v>0</v>
      </c>
      <c r="G8" s="5">
        <v>4300</v>
      </c>
    </row>
    <row r="9" spans="1:7" x14ac:dyDescent="0.25">
      <c r="A9" s="4" t="s">
        <v>28</v>
      </c>
      <c r="B9" s="5">
        <v>1</v>
      </c>
      <c r="C9" s="5">
        <v>0</v>
      </c>
      <c r="D9" s="5">
        <v>3200</v>
      </c>
      <c r="E9" s="5">
        <v>4200</v>
      </c>
      <c r="F9" s="5">
        <v>0</v>
      </c>
      <c r="G9" s="5">
        <v>7400</v>
      </c>
    </row>
    <row r="10" spans="1:7" x14ac:dyDescent="0.25">
      <c r="A10" s="4" t="s">
        <v>33</v>
      </c>
      <c r="B10" s="5">
        <v>97</v>
      </c>
      <c r="C10" s="5">
        <v>362600</v>
      </c>
      <c r="D10" s="5">
        <v>166500</v>
      </c>
      <c r="E10" s="5">
        <v>283000</v>
      </c>
      <c r="F10" s="5">
        <v>0</v>
      </c>
      <c r="G10" s="5">
        <v>812100</v>
      </c>
    </row>
    <row r="22" spans="1:5" x14ac:dyDescent="0.25">
      <c r="A22" s="8" t="s">
        <v>45</v>
      </c>
      <c r="B22" s="13" t="s">
        <v>46</v>
      </c>
      <c r="C22" s="13"/>
      <c r="D22" s="13"/>
      <c r="E22" s="13"/>
    </row>
    <row r="23" spans="1:5" x14ac:dyDescent="0.25">
      <c r="A23" s="8" t="s">
        <v>47</v>
      </c>
      <c r="B23" s="13" t="s">
        <v>48</v>
      </c>
      <c r="C23" s="13"/>
      <c r="D23" s="13"/>
      <c r="E23" s="13"/>
    </row>
    <row r="24" spans="1:5" x14ac:dyDescent="0.25">
      <c r="A24" s="8" t="s">
        <v>49</v>
      </c>
      <c r="B24" s="13" t="s">
        <v>50</v>
      </c>
      <c r="C24" s="13"/>
      <c r="D24" s="13"/>
      <c r="E24" s="13"/>
    </row>
    <row r="25" spans="1:5" x14ac:dyDescent="0.25">
      <c r="A25" s="8" t="s">
        <v>51</v>
      </c>
      <c r="B25" s="13" t="s">
        <v>52</v>
      </c>
      <c r="C25" s="13"/>
      <c r="D25" s="13"/>
      <c r="E25" s="13"/>
    </row>
  </sheetData>
  <mergeCells count="4">
    <mergeCell ref="B22:E22"/>
    <mergeCell ref="B23:E23"/>
    <mergeCell ref="B24:E24"/>
    <mergeCell ref="B25:E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74B0-C9C6-4269-AEA6-4E35410BAB76}">
  <dimension ref="A3:C5"/>
  <sheetViews>
    <sheetView workbookViewId="0"/>
  </sheetViews>
  <sheetFormatPr defaultRowHeight="15" x14ac:dyDescent="0.25"/>
  <cols>
    <col min="1" max="1" width="44.5703125" bestFit="1" customWidth="1"/>
    <col min="2" max="2" width="10" bestFit="1" customWidth="1"/>
    <col min="3" max="3" width="26.85546875" bestFit="1" customWidth="1"/>
  </cols>
  <sheetData>
    <row r="3" spans="1:3" x14ac:dyDescent="0.25">
      <c r="A3" s="3" t="s">
        <v>32</v>
      </c>
      <c r="B3" t="s">
        <v>34</v>
      </c>
      <c r="C3" t="s">
        <v>53</v>
      </c>
    </row>
    <row r="4" spans="1:3" x14ac:dyDescent="0.25">
      <c r="A4" s="4" t="s">
        <v>35</v>
      </c>
      <c r="B4" s="5">
        <v>97</v>
      </c>
      <c r="C4" s="5">
        <v>812100</v>
      </c>
    </row>
    <row r="5" spans="1:3" x14ac:dyDescent="0.25">
      <c r="A5" s="4" t="s">
        <v>33</v>
      </c>
      <c r="B5" s="5">
        <v>97</v>
      </c>
      <c r="C5" s="5">
        <v>812100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 2 0 2 1 - 0 7 - 1 2 T 1 7 : 0 4 : 2 2 . 0 0 3 0 4 8 6 + 0 2 : 0 0 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 M e a s u r e s \ L i c z b a   N a z w a   p Ba t n i k a < / K e y > < / D i a g r a m O b j e c t K e y > < D i a g r a m O b j e c t K e y > < K e y > M e a s u r e s \ L i c z b a   N a z w a   p Ba t n i k a \ T a g I n f o \ F o r m u Ba < / K e y > < / D i a g r a m O b j e c t K e y > < D i a g r a m O b j e c t K e y > < K e y > M e a s u r e s \ L i c z b a   N a z w a   p Ba t n i k a \ T a g I n f o \ W a r t o [< / K e y > < / D i a g r a m O b j e c t K e y > < D i a g r a m O b j e c t K e y > < K e y > M e a s u r e s \ L i c z b a   w a r t o [c i   o d r b n y c h   N a z w a   p Ba t n i k a < / K e y > < / D i a g r a m O b j e c t K e y > < D i a g r a m O b j e c t K e y > < K e y > M e a s u r e s \ L i c z b a   w a r t o [c i   o d r b n y c h   N a z w a   p Ba t n i k a \ T a g I n f o \ F o r m u Ba < / K e y > < / D i a g r a m O b j e c t K e y > < D i a g r a m O b j e c t K e y > < K e y > M e a s u r e s \ L i c z b a   w a r t o [c i   o d r b n y c h   N a z w a   p Ba t n i k a \ T a g I n f o \ W a r t o [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D i a g r a m O b j e c t K e y > < K e y > L i n k s \ & l t ; C o l u m n s \ L i c z b a   N a z w a   p Ba t n i k a & g t ; - & l t ; M e a s u r e s \ N a z w a   p Ba t n i k a & g t ; < / K e y > < / D i a g r a m O b j e c t K e y > < D i a g r a m O b j e c t K e y > < K e y > L i n k s \ & l t ; C o l u m n s \ L i c z b a   N a z w a   p Ba t n i k a & g t ; - & l t ; M e a s u r e s \ N a z w a   p Ba t n i k a & g t ; \ C O L U M N < / K e y > < / D i a g r a m O b j e c t K e y > < D i a g r a m O b j e c t K e y > < K e y > L i n k s \ & l t ; C o l u m n s \ L i c z b a   N a z w a   p Ba t n i k a & g t ; - & l t ; M e a s u r e s \ N a z w a   p Ba t n i k a & g t ; \ M E A S U R E 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 p Ba t n i k a & g t ; \ C O L U M N 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< / K e y > < / a : K e y > < a : V a l u e   i : t y p e = " M e a s u r e G r i d N o d e V i e w S t a t e " > < C o l u m n > 6 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 T a g s \ T a b l e s \ & l t ; T a b l e s \ Z a k r e s & g t ; < / K e y > < / D i a g r a m O b j e c t K e y > < D i a g r a m O b j e c t K e y > < K e y > T a b l e s \ Z a k r e s < / K e y > < / D i a g r a m O b j e c t K e y > < D i a g r a m O b j e c t K e y > < K e y > T a b l e s \ Z a k r e s \ C o l u m n s \ N a b y w c a < / K e y > < / D i a g r a m O b j e c t K e y > < D i a g r a m O b j e c t K e y > < K e y > T a b l e s \ Z a k r e s \ C o l u m n s \ N I P   N a b y w c y < / K e y > < / D i a g r a m O b j e c t K e y > < D i a g r a m O b j e c t K e y > < K e y > T a b l e s \ Z a k r e s \ C o l u m n s \ K o d   p o c z t o w y   n a b y w c y < / K e y > < / D i a g r a m O b j e c t K e y > < D i a g r a m O b j e c t K e y > < K e y > T a b l e s \ Z a k r e s \ C o l u m n s \ M i e j s c o w o s c   n a b y w c y < / K e y > < / D i a g r a m O b j e c t K e y > < D i a g r a m O b j e c t K e y > < K e y > T a b l e s \ Z a k r e s \ C o l u m n s \ U l i c a   n a b y w c y < / K e y > < / D i a g r a m O b j e c t K e y > < D i a g r a m O b j e c t K e y > < K e y > T a b l e s \ Z a k r e s \ C o l u m n s \ N r   d o m u   n a b y w c y < / K e y > < / D i a g r a m O b j e c t K e y > < D i a g r a m O b j e c t K e y > < K e y > T a b l e s \ Z a k r e s \ C o l u m n s \ N a z w a   p Ba t n i k a < / K e y > < / D i a g r a m O b j e c t K e y > < D i a g r a m O b j e c t K e y > < K e y > T a b l e s \ Z a k r e s \ C o l u m n s \ K o d   p Ba t n i k a < / K e y > < / D i a g r a m O b j e c t K e y > < D i a g r a m O b j e c t K e y > < K e y > T a b l e s \ Z a k r e s \ C o l u m n s \ P o c z t a < / K e y > < / D i a g r a m O b j e c t K e y > < D i a g r a m O b j e c t K e y > < K e y > T a b l e s \ Z a k r e s \ C o l u m n s \ M i e j s c o w o [  p Ba t n i k a < / K e y > < / D i a g r a m O b j e c t K e y > < D i a g r a m O b j e c t K e y > < K e y > T a b l e s \ Z a k r e s \ C o l u m n s \ U l i c a ,   n r   d o m u   p Ba t n i k a < / K e y > < / D i a g r a m O b j e c t K e y > < D i a g r a m O b j e c t K e y > < K e y > T a b l e s \ Z a k r e s \ C o l u m n s \ N u m e r   P P E < / K e y > < / D i a g r a m O b j e c t K e y > < D i a g r a m O b j e c t K e y > < K e y > T a b l e s \ Z a k r e s \ C o l u m n s \ A d r e s   p u n k t u   p o b o r u < / K e y > < / D i a g r a m O b j e c t K e y > < D i a g r a m O b j e c t K e y > < K e y > T a b l e s \ Z a k r e s \ C o l u m n s \ N a z w a   u k Ba d u   p o m i a r o w e g o < / K e y > < / D i a g r a m O b j e c t K e y > < D i a g r a m O b j e c t K e y > < K e y > T a b l e s \ Z a k r e s \ C o l u m n s \ D a t a   r o z p o c z c i a   s p r z e d a |y < / K e y > < / D i a g r a m O b j e c t K e y > < D i a g r a m O b j e c t K e y > < K e y > T a b l e s \ Z a k r e s \ C o l u m n s \ D a t a   z a k o Dc z e n i a   s p r z e d a |y < / K e y > < / D i a g r a m O b j e c t K e y > < D i a g r a m O b j e c t K e y > < K e y > T a b l e s \ Z a k r e s \ C o l u m n s \ G r u p a   t a r y f o w a < / K e y > < / D i a g r a m O b j e c t K e y > < D i a g r a m O b j e c t K e y > < K e y > T a b l e s \ Z a k r e s \ C o l u m n s \ M o c   u m o w n a < / K e y > < / D i a g r a m O b j e c t K e y > < D i a g r a m O b j e c t K e y > < K e y > T a b l e s \ Z a k r e s \ C o l u m n s \ E   C   2 0 2 2   [ k W h ] < / K e y > < / D i a g r a m O b j e c t K e y > < D i a g r a m O b j e c t K e y > < K e y > T a b l e s \ Z a k r e s \ C o l u m n s \ E   S I   2 0 2 2   [ k W h ] < / K e y > < / D i a g r a m O b j e c t K e y > < D i a g r a m O b j e c t K e y > < K e y > T a b l e s \ Z a k r e s \ C o l u m n s \ E   S I I   2 0 2 2   [ k W h ] < / K e y > < / D i a g r a m O b j e c t K e y > < D i a g r a m O b j e c t K e y > < K e y > T a b l e s \ Z a k r e s \ C o l u m n s \ E   S I I I   2 0 2 2   [ k W h ] < / K e y > < / D i a g r a m O b j e c t K e y > < D i a g r a m O b j e c t K e y > < K e y > T a b l e s \ Z a k r e s \ C o l u m n s \ I l o [  2 0 2 2   [ k W h ] < / K e y > < / D i a g r a m O b j e c t K e y > < D i a g r a m O b j e c t K e y > < K e y > T a b l e s \ Z a k r e s \ C o l u m n s \ G r u p a < / K e y > < / D i a g r a m O b j e c t K e y > < D i a g r a m O b j e c t K e y > < K e y > T a b l e s \ Z a k r e s \ C o l u m n s \ R o d z a j   u m o w y < / K e y > < / D i a g r a m O b j e c t K e y > < D i a g r a m O b j e c t K e y > < K e y > T a b l e s \ Z a k r e s \ C o l u m n s \ N a z w a   O S D < / K e y > < / D i a g r a m O b j e c t K e y > < D i a g r a m O b j e c t K e y > < K e y > T a b l e s \ Z a k r e s \ M e a s u r e s \ L i c z b a   G r u p a < / K e y > < / D i a g r a m O b j e c t K e y > < D i a g r a m O b j e c t K e y > < K e y > T a b l e s \ Z a k r e s \ L i c z b a   G r u p a \ A d d i t i o n a l   I n f o \ N i e j a w n a   m i a r a < / K e y > < / D i a g r a m O b j e c t K e y > < D i a g r a m O b j e c t K e y > < K e y > T a b l e s \ Z a k r e s \ M e a s u r e s \ L i c z b a   N a z w a   p Ba t n i k a < / K e y > < / D i a g r a m O b j e c t K e y > < D i a g r a m O b j e c t K e y > < K e y > T a b l e s \ Z a k r e s \ L i c z b a   N a z w a   p Ba t n i k a \ A d d i t i o n a l   I n f o \ N i e j a w n a   m i a r a < / K e y > < / D i a g r a m O b j e c t K e y > < D i a g r a m O b j e c t K e y > < K e y > T a b l e s \ Z a k r e s \ M e a s u r e s \ L i c z b a   w a r t o [c i   o d r b n y c h   N a z w a   p Ba t n i k a < / K e y > < / D i a g r a m O b j e c t K e y > < D i a g r a m O b j e c t K e y > < K e y > T a b l e s \ Z a k r e s \ L i c z b a   w a r t o [c i   o d r b n y c h   N a z w a   p Ba t n i k a \ A d d i t i o n a l   I n f o \ N i e j a w n a   m i a r a < / K e y > < / D i a g r a m O b j e c t K e y > < D i a g r a m O b j e c t K e y > < K e y > T a b l e s \ Z a k r e s \ M e a s u r e s \ S u m a   I l o [  2 0 2 2   [ k W h ] < / K e y > < / D i a g r a m O b j e c t K e y > < D i a g r a m O b j e c t K e y > < K e y > T a b l e s \ Z a k r e s \ S u m a   I l o [  2 0 2 2   [ k W h ] \ A d d i t i o n a l   I n f o \ N i e j a w n a   m i a r a < / K e y > < / D i a g r a m O b j e c t K e y > < D i a g r a m O b j e c t K e y > < K e y > T a b l e s \ Z a k r e s \ M e a s u r e s \ S u m a   E   C   2 0 2 2   [ k W h ] < / K e y > < / D i a g r a m O b j e c t K e y > < D i a g r a m O b j e c t K e y > < K e y > T a b l e s \ Z a k r e s \ S u m a   E   C   2 0 2 2   [ k W h ] \ A d d i t i o n a l   I n f o \ N i e j a w n a   m i a r a < / K e y > < / D i a g r a m O b j e c t K e y > < D i a g r a m O b j e c t K e y > < K e y > T a b l e s \ Z a k r e s \ M e a s u r e s \ S u m a   E   S I   2 0 2 2   [ k W h ] < / K e y > < / D i a g r a m O b j e c t K e y > < D i a g r a m O b j e c t K e y > < K e y > T a b l e s \ Z a k r e s \ S u m a   E   S I   2 0 2 2   [ k W h ] \ A d d i t i o n a l   I n f o \ N i e j a w n a   m i a r a < / K e y > < / D i a g r a m O b j e c t K e y > < D i a g r a m O b j e c t K e y > < K e y > T a b l e s \ Z a k r e s \ M e a s u r e s \ S u m a   E   S I I   2 0 2 2   [ k W h ] < / K e y > < / D i a g r a m O b j e c t K e y > < D i a g r a m O b j e c t K e y > < K e y > T a b l e s \ Z a k r e s \ S u m a   E   S I I   2 0 2 2   [ k W h ] \ A d d i t i o n a l   I n f o \ N i e j a w n a   m i a r a < / K e y > < / D i a g r a m O b j e c t K e y > < D i a g r a m O b j e c t K e y > < K e y > T a b l e s \ Z a k r e s \ M e a s u r e s \ S u m a   E   S I I I   2 0 2 2   [ k W h ] < / K e y > < / D i a g r a m O b j e c t K e y > < D i a g r a m O b j e c t K e y > < K e y > T a b l e s \ Z a k r e s \ S u m a   E   S I I I   2 0 2 2   [ k W h ] \ A d d i t i o n a l   I n f o \ N i e j a w n a   m i a r a 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 T a g s \ T a b l e s \ & l t ; T a b l e s \ Z a k r e s & g t ; 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 T a b l e s \ Z a k r e s 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 T a b l e s \ Z a k r e s \ C o l u m n s \ N a b y w c a 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 T a b l e s \ Z a k r e s \ C o l u m n s \ N I P 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 p o c z t o w y 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 T a b l e s \ Z a k r e s \ C o l u m n s \ M i e j s c o w o s c 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 T a b l e s \ Z a k r e s \ C o l u m n s \ N r   d o m u 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 T a b l e s \ Z a k r e s \ C o l u m n s \ P o c z t a 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 T a b l e s \ Z a k r e s \ C o l u m n s \ M i e j s c o w o [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 T a b l e s \ Z a k r e s \ C o l u m n s \ U l i c a ,   n r   d o m u 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 T a b l e s \ Z a k r e s \ C o l u m n s \ N u m e r   P P E 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 T a b l e s \ Z a k r e s \ C o l u m n s \ A d r e s   p u n k t u   p o b o r u 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 u k Ba d u   p o m i a r o w e g o 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 r o z p o c z c i a 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 z a k o Dc z e n i a 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  t a r y f o w a 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 T a b l e s \ Z a k r e s \ C o l u m n s \ M o c   u m o w n a 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 T a b l e s \ Z a k r e s \ C o l u m n s \ R o d z a j   u m o w y 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 O S D 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 T a b l e s \ Z a k r e s \ M e a s u r e s \ L i c z b a  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 G r u p a \ A d d i t i o n a l 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 w a r t o [c i   o d r b n y c h 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 w a r t o [c i   o d r b n y c h 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 I l o [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 C 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 G r u p a < / s t r i n g > < / k e y > < v a l u e > < i n t > 2 3 < / i n t > < / v a l u e > < / i t e m > < i t e m > < k e y > < s t r i n g > R o d z a j   u m o w y < / s t r i n g > < / k e y > < v a l u e > < i n t > 2 4 < / i n t > < / v a l u e > < / i t e m > < i t e m > < k e y > < s t r i n g > N a z w a   O S D < / s t r i n g > < / k e y > < v a l u e > < i n t > 2 5 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BA84BFE4-279B-445D-A848-2B40DB1AEF16}">
  <ds:schemaRefs/>
</ds:datastoreItem>
</file>

<file path=customXml/itemProps10.xml><?xml version="1.0" encoding="utf-8"?>
<ds:datastoreItem xmlns:ds="http://schemas.openxmlformats.org/officeDocument/2006/customXml" ds:itemID="{53A12075-6BF3-4E1A-9F49-F3569FFC534A}">
  <ds:schemaRefs/>
</ds:datastoreItem>
</file>

<file path=customXml/itemProps11.xml><?xml version="1.0" encoding="utf-8"?>
<ds:datastoreItem xmlns:ds="http://schemas.openxmlformats.org/officeDocument/2006/customXml" ds:itemID="{6BB9EC9C-DD03-4508-B305-C567AA0C1E77}">
  <ds:schemaRefs/>
</ds:datastoreItem>
</file>

<file path=customXml/itemProps12.xml><?xml version="1.0" encoding="utf-8"?>
<ds:datastoreItem xmlns:ds="http://schemas.openxmlformats.org/officeDocument/2006/customXml" ds:itemID="{431C087B-63FD-4D61-A48A-2A5F7DC1B465}">
  <ds:schemaRefs/>
</ds:datastoreItem>
</file>

<file path=customXml/itemProps13.xml><?xml version="1.0" encoding="utf-8"?>
<ds:datastoreItem xmlns:ds="http://schemas.openxmlformats.org/officeDocument/2006/customXml" ds:itemID="{9884601D-E5D6-4794-B1AD-4292D6554C93}">
  <ds:schemaRefs/>
</ds:datastoreItem>
</file>

<file path=customXml/itemProps14.xml><?xml version="1.0" encoding="utf-8"?>
<ds:datastoreItem xmlns:ds="http://schemas.openxmlformats.org/officeDocument/2006/customXml" ds:itemID="{556A7B6D-1842-4A2D-9B3B-29316E90411B}">
  <ds:schemaRefs/>
</ds:datastoreItem>
</file>

<file path=customXml/itemProps15.xml><?xml version="1.0" encoding="utf-8"?>
<ds:datastoreItem xmlns:ds="http://schemas.openxmlformats.org/officeDocument/2006/customXml" ds:itemID="{70BD3FB0-CB06-47C6-BFC8-BF48055AB3F2}">
  <ds:schemaRefs/>
</ds:datastoreItem>
</file>

<file path=customXml/itemProps16.xml><?xml version="1.0" encoding="utf-8"?>
<ds:datastoreItem xmlns:ds="http://schemas.openxmlformats.org/officeDocument/2006/customXml" ds:itemID="{1D1E3FF0-F103-4FA8-8335-17EEF2F6FFC7}">
  <ds:schemaRefs/>
</ds:datastoreItem>
</file>

<file path=customXml/itemProps2.xml><?xml version="1.0" encoding="utf-8"?>
<ds:datastoreItem xmlns:ds="http://schemas.openxmlformats.org/officeDocument/2006/customXml" ds:itemID="{95EE7C9F-3C97-4274-989F-132636BDAD1F}">
  <ds:schemaRefs/>
</ds:datastoreItem>
</file>

<file path=customXml/itemProps3.xml><?xml version="1.0" encoding="utf-8"?>
<ds:datastoreItem xmlns:ds="http://schemas.openxmlformats.org/officeDocument/2006/customXml" ds:itemID="{735D3723-9152-41F2-A9D5-09C18FC2D3A6}">
  <ds:schemaRefs/>
</ds:datastoreItem>
</file>

<file path=customXml/itemProps4.xml><?xml version="1.0" encoding="utf-8"?>
<ds:datastoreItem xmlns:ds="http://schemas.openxmlformats.org/officeDocument/2006/customXml" ds:itemID="{6D57F9A1-FA82-4252-B14F-7C1ACB980432}">
  <ds:schemaRefs/>
</ds:datastoreItem>
</file>

<file path=customXml/itemProps5.xml><?xml version="1.0" encoding="utf-8"?>
<ds:datastoreItem xmlns:ds="http://schemas.openxmlformats.org/officeDocument/2006/customXml" ds:itemID="{9C55DAE5-624F-4DB5-9FBC-95F5B9A39EBA}">
  <ds:schemaRefs/>
</ds:datastoreItem>
</file>

<file path=customXml/itemProps6.xml><?xml version="1.0" encoding="utf-8"?>
<ds:datastoreItem xmlns:ds="http://schemas.openxmlformats.org/officeDocument/2006/customXml" ds:itemID="{7E31F317-6D7A-4237-9356-7557CF28C31E}">
  <ds:schemaRefs/>
</ds:datastoreItem>
</file>

<file path=customXml/itemProps7.xml><?xml version="1.0" encoding="utf-8"?>
<ds:datastoreItem xmlns:ds="http://schemas.openxmlformats.org/officeDocument/2006/customXml" ds:itemID="{291FBBC0-25C5-4CAC-91E1-3500735661BC}">
  <ds:schemaRefs/>
</ds:datastoreItem>
</file>

<file path=customXml/itemProps8.xml><?xml version="1.0" encoding="utf-8"?>
<ds:datastoreItem xmlns:ds="http://schemas.openxmlformats.org/officeDocument/2006/customXml" ds:itemID="{E1ACA870-E2DC-492F-AEB4-B28945669E3A}">
  <ds:schemaRefs/>
</ds:datastoreItem>
</file>

<file path=customXml/itemProps9.xml><?xml version="1.0" encoding="utf-8"?>
<ds:datastoreItem xmlns:ds="http://schemas.openxmlformats.org/officeDocument/2006/customXml" ds:itemID="{0A604BBE-9599-45B4-A7AE-56BC4CC7686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Zestawienie szczegółowe</vt:lpstr>
      <vt:lpstr>Energia wg Nabywcy</vt:lpstr>
      <vt:lpstr>Energia wg Płatnika</vt:lpstr>
      <vt:lpstr>Energia wg Grup Przetargowych</vt:lpstr>
      <vt:lpstr>Energia wg GT OSD</vt:lpstr>
      <vt:lpstr>Podział wg umów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2021-10-25T10:22:21Z</dcterms:modified>
</cp:coreProperties>
</file>