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545" activeTab="0"/>
  </bookViews>
  <sheets>
    <sheet name="Zał.1H" sheetId="1" r:id="rId1"/>
  </sheets>
  <definedNames>
    <definedName name="_xlnm.Print_Area" localSheetId="0">'Zał.1H'!$A$1:$H$101</definedName>
  </definedNames>
  <calcPr fullCalcOnLoad="1"/>
</workbook>
</file>

<file path=xl/sharedStrings.xml><?xml version="1.0" encoding="utf-8"?>
<sst xmlns="http://schemas.openxmlformats.org/spreadsheetml/2006/main" count="161" uniqueCount="106">
  <si>
    <t>opakowanie</t>
  </si>
  <si>
    <t>Lp.</t>
  </si>
  <si>
    <t>NAZWA  ARTYKUŁU</t>
  </si>
  <si>
    <t>Opak.</t>
  </si>
  <si>
    <t>RAZEM</t>
  </si>
  <si>
    <t>Wartość netto w zł.</t>
  </si>
  <si>
    <t xml:space="preserve">              Pieczęć Wykonawcy</t>
  </si>
  <si>
    <t>…………………….dnia…………………………….</t>
  </si>
  <si>
    <t>………………………………………..</t>
  </si>
  <si>
    <t>………………………………………….</t>
  </si>
  <si>
    <t xml:space="preserve">         Podpisy osób uprawnionych</t>
  </si>
  <si>
    <t>Wymagania ogólne.</t>
  </si>
  <si>
    <t>……………………………</t>
  </si>
  <si>
    <t>sztuki</t>
  </si>
  <si>
    <t xml:space="preserve">Op.(100szt) </t>
  </si>
  <si>
    <t>Sączki ilościowe twarde ( Filtrak ), śred. 150 mm</t>
  </si>
  <si>
    <t>Sączki ilościowe średnie ( Filtrak), śred. 150 mm</t>
  </si>
  <si>
    <t>Sączki ilościowe średnie ( Filtrak ), śred. 125 mm</t>
  </si>
  <si>
    <t>Rozdzielacze 250 ml, z teflonowym kranikiem</t>
  </si>
  <si>
    <t>(karton -480 szt.)</t>
  </si>
  <si>
    <t>Płytki Petriego plastikowe, aseptyczne z odpowietrzeniem, ø 90 mm</t>
  </si>
  <si>
    <t>(karton -1005 szt.)</t>
  </si>
  <si>
    <t>Płytki Petriego 55/142 mm, 3 zgrubienia wentylacyjne , sterylne</t>
  </si>
  <si>
    <t>opak.</t>
  </si>
  <si>
    <t>opak.( 5 szt.)</t>
  </si>
  <si>
    <t>Kuwety grafitowe HGA PLAT. ( Perkin Elmer ) nr kat.B3001262 ( B3001261)</t>
  </si>
  <si>
    <t>komplety</t>
  </si>
  <si>
    <t>Kolby miarowe , kl. A z certyfikatem,szeroka szyjka 5 ml</t>
  </si>
  <si>
    <t>Kolby miarowe, kl. A z certyfikatem, szeroka szyjka, 50 ml</t>
  </si>
  <si>
    <t>opak (100 szt.)</t>
  </si>
  <si>
    <t>Filtry z włókna szklanego GF/C, śred. 47 mm</t>
  </si>
  <si>
    <t xml:space="preserve">Ezy bakteriologiczne 10µl </t>
  </si>
  <si>
    <t>Ezy bakteriologiczne 1 µl</t>
  </si>
  <si>
    <t>Cylindry miarowe plastikowe 50 ml</t>
  </si>
  <si>
    <t xml:space="preserve">sztuki </t>
  </si>
  <si>
    <t>FORMULARZ OFERTOWY: Szkło laboratoryjne, butelki plastikowe, sączki, ezy, płytki Petriego</t>
  </si>
  <si>
    <t>opak. 20 szt.</t>
  </si>
  <si>
    <t>opak 20 szt.</t>
  </si>
  <si>
    <t>Cylindry miarowe szklane 50 ml</t>
  </si>
  <si>
    <t>Szalki aluminiowe do wagosuszarki, RADWAG</t>
  </si>
  <si>
    <t>op.</t>
  </si>
  <si>
    <t>Zlewki szklane 50 ml</t>
  </si>
  <si>
    <t>Zlewki szklane 25 ml</t>
  </si>
  <si>
    <t>Zlewki szklane, wysokie, 1000 ml</t>
  </si>
  <si>
    <t>Zlewki szklane, wysokie, 150 ml</t>
  </si>
  <si>
    <t>Zlewki szklane, wysokie, 400 ml</t>
  </si>
  <si>
    <t>Załacznik nr 1 H</t>
  </si>
  <si>
    <t>Butelki plastikowe, okrągłe z szeroką szyjką 1000 ml z zakrętkami</t>
  </si>
  <si>
    <t>Butelki plastikowe, okrągłe z szeroką szyjką 250 ml z zakrętkami</t>
  </si>
  <si>
    <t xml:space="preserve">Butelki szklane z korkiem na szlif z jasnego szkła, 250 ml z wąską szyjką do zapachu </t>
  </si>
  <si>
    <t>Butelki szklane z pełnym korkiem na szlif z jasnego szkła,1000 ml z wąską szyjką do zawiesiny</t>
  </si>
  <si>
    <t>Butelki szklane, (BZT5), z pełnym korkiem na szlif, szeroka szyjka z jasnego szkła, 100 ml, ścięty korek</t>
  </si>
  <si>
    <t>Cylindry Nesslera niskie z wylewką, 50 ml</t>
  </si>
  <si>
    <t>Kolby miarowe, kl. A z certyfikatem, szeroka szyjka 100 ml</t>
  </si>
  <si>
    <t>Kolby miarowe, kl. A z certyfikatem, szeroka szyjka 25 ml</t>
  </si>
  <si>
    <t>Kolby miarowe, kl. A z certyfikatem, szeroka szyjka 10 ml</t>
  </si>
  <si>
    <t>Komory planktonowe Sedgwicka-Raftera,1 ml, typ K1,siatka 0,5x0,5 mm, szklane ( Conbest )</t>
  </si>
  <si>
    <t>Kolby miarowe, kl. A z certyfikatem, szeroka szyjka 1 ml, GC</t>
  </si>
  <si>
    <t>Papierki uniwersalne pH - Fix 0-14, Macherey-Nagel</t>
  </si>
  <si>
    <t>Sączki ilościowe twarde ( Filtrak ), śred 125 mm</t>
  </si>
  <si>
    <t>Zlewki szklane, 5000 ml</t>
  </si>
  <si>
    <t>Parowniczki szklane płaskodenne z wylewem, pojemność 170 ml</t>
  </si>
  <si>
    <t>Bagietki szklane</t>
  </si>
  <si>
    <t>Butelki szklane z ciemnego szkła, wąska szyjka, z szklanym, pełnym, ściętym korkiem na szlif, 500 ml</t>
  </si>
  <si>
    <t>Butelki szklane z ciemnego szkła, wąska szyjka,  z szklanym, pełnym, ściętym korkiem na szlif 250 ml</t>
  </si>
  <si>
    <t xml:space="preserve">Kolby Erlenmayera, szeroka szyjka, 100 ml, ze szkła </t>
  </si>
  <si>
    <t>Kolby miarowe kl. A z certyfikatem, szeroka szyjka, 1000 ml</t>
  </si>
  <si>
    <t>Kolby miarowe kl. A z certyfikatem, szeroka szyjka, 250 ml</t>
  </si>
  <si>
    <t>Pipety serologiczne 5ml</t>
  </si>
  <si>
    <t>Pipety serologiczne 25ml</t>
  </si>
  <si>
    <t>Zlewka plastikowa PP 1000 ml z wylewem i rączką, wysoka</t>
  </si>
  <si>
    <t>Zlewka plastikowa PE 2000 ml z wylewem</t>
  </si>
  <si>
    <t>Probówki do mineralizacji bez szlifu (azot Kjeldahla) poj 250 ml</t>
  </si>
  <si>
    <t>Probówki do mineralizacji ChZT SMG z połączeniem kulistym poj. 250 ml (śr. zew. 42 mm, dł. 280 mm), wymiar KS41</t>
  </si>
  <si>
    <t xml:space="preserve">Roztwór do mycia elektrod Groline, 500 ml </t>
  </si>
  <si>
    <t>Butelki szklane z ciemnego szkła, wąska szyjka,  z szklanym, pełnym, ściętym korkiem na szlif 100 ml</t>
  </si>
  <si>
    <t>Kolby Erlenmayera, szeroka szyjka, 300 ml, ze szkła (grube szkło)</t>
  </si>
  <si>
    <t>Kolby Erlenmayera, wąska szyjka, 300 ml, ze szkła (grube szkło)</t>
  </si>
  <si>
    <t>Kolby miarowe kl. A z certyfikatem, szeroka szyjka, 2000 ml</t>
  </si>
  <si>
    <t>Pipety wielomiarowe, kl A z certyfikatem, 0,2 ml, brązowa skala</t>
  </si>
  <si>
    <t>Pipety wielomiarowe, kl A z certyfikatem, 0,5 ml, brązowa skala</t>
  </si>
  <si>
    <t>Pipety wielomiarowe, kl A z certyfikatem, 1 ml, brązowa skala</t>
  </si>
  <si>
    <t>Pipety wielomiarowe, kl A z certyfikatem, 2 ml, brązowa skala</t>
  </si>
  <si>
    <t>Pipety wielomiarowe kl A z certyfikatem, 5 ml, brązowa skala</t>
  </si>
  <si>
    <t>Pipety wielomiarowe kl A z certyfikatem, 10 ml, brązowa skala</t>
  </si>
  <si>
    <t>Pipety wielomiarowe, kl A z certyfikatem, 25 ml, brązowa skala</t>
  </si>
  <si>
    <t>Zlewki szklane  100 ml, wysokie</t>
  </si>
  <si>
    <t>Pipety serologiczne 10ml</t>
  </si>
  <si>
    <t>Butelka 2500 ml kwadratowa biała z nakrętką</t>
  </si>
  <si>
    <t>Sączki ilościowe średnie ( Filtrak), śred. 90 mm</t>
  </si>
  <si>
    <t>Tygle szklane ze spiekiem o porowatości G4 poj 50ml</t>
  </si>
  <si>
    <t xml:space="preserve">Gruszki gumowe </t>
  </si>
  <si>
    <t>Kulki szklane laboratoryjne średnica około 10mm</t>
  </si>
  <si>
    <t>Rękawiczki białe bawełniane (do wagi)</t>
  </si>
  <si>
    <t xml:space="preserve">Nabój gazowy C206 190 g do palnika Soudogaz </t>
  </si>
  <si>
    <t>Butelki szklane z jasnego szkła z korkiem na szlif 500 ml z szeroką szyją</t>
  </si>
  <si>
    <t>sztujki</t>
  </si>
  <si>
    <t>Probówki stożkowe plastikowe o poj. 15 ml</t>
  </si>
  <si>
    <t>Znak sprawy: FZ.38.198.2023.JK</t>
  </si>
  <si>
    <t>1 op. 3 szt</t>
  </si>
  <si>
    <t>opakowanie1 kg</t>
  </si>
  <si>
    <t>1 op. 50 szt.</t>
  </si>
  <si>
    <t>Filtr przepływowy PTFE-Membrane 0,45µm</t>
  </si>
  <si>
    <t>Cena jednostkowa w netto w zł.</t>
  </si>
  <si>
    <t>Strzykawka 701N, poj. 10µl, nr katalogowy 617-80300</t>
  </si>
  <si>
    <r>
      <t>I</t>
    </r>
    <r>
      <rPr>
        <b/>
        <sz val="10"/>
        <color indexed="8"/>
        <rFont val="Calibri"/>
        <family val="2"/>
      </rPr>
      <t xml:space="preserve">LOŚĆ 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</si>
</sst>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"/>
    <numFmt numFmtId="180" formatCode="[$-415]dddd\,\ 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7"/>
      <name val="Arial"/>
      <family val="2"/>
    </font>
    <font>
      <b/>
      <sz val="11"/>
      <color indexed="17"/>
      <name val="Czcionka tekstu podstawowego"/>
      <family val="0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B050"/>
      <name val="Arial"/>
      <family val="2"/>
    </font>
    <font>
      <b/>
      <sz val="11"/>
      <color rgb="FF00B050"/>
      <name val="Czcionka tekstu podstawowego"/>
      <family val="0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/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1" xfId="0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33" borderId="26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 horizont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0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0" fontId="52" fillId="33" borderId="30" xfId="0" applyFont="1" applyFill="1" applyBorder="1" applyAlignment="1">
      <alignment vertical="top" wrapText="1"/>
    </xf>
    <xf numFmtId="0" fontId="52" fillId="0" borderId="30" xfId="0" applyFont="1" applyFill="1" applyBorder="1" applyAlignment="1">
      <alignment vertical="top" wrapText="1"/>
    </xf>
    <xf numFmtId="0" fontId="52" fillId="0" borderId="3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2" fillId="0" borderId="28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center" wrapText="1"/>
    </xf>
    <xf numFmtId="0" fontId="52" fillId="33" borderId="30" xfId="41" applyFont="1" applyFill="1" applyBorder="1" applyAlignment="1">
      <alignment horizontal="left" vertical="top" wrapText="1"/>
    </xf>
    <xf numFmtId="0" fontId="52" fillId="0" borderId="30" xfId="41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28" xfId="0" applyFont="1" applyFill="1" applyBorder="1" applyAlignment="1">
      <alignment vertical="top" wrapText="1"/>
    </xf>
    <xf numFmtId="0" fontId="52" fillId="0" borderId="28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30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53" fillId="35" borderId="42" xfId="0" applyFont="1" applyFill="1" applyBorder="1" applyAlignment="1">
      <alignment horizontal="center" vertical="center" wrapText="1"/>
    </xf>
    <xf numFmtId="0" fontId="53" fillId="35" borderId="30" xfId="0" applyFont="1" applyFill="1" applyBorder="1" applyAlignment="1">
      <alignment horizontal="center" vertical="center" wrapText="1"/>
    </xf>
    <xf numFmtId="0" fontId="53" fillId="35" borderId="43" xfId="0" applyFont="1" applyFill="1" applyBorder="1" applyAlignment="1">
      <alignment horizontal="center" vertical="center" wrapText="1"/>
    </xf>
    <xf numFmtId="0" fontId="53" fillId="35" borderId="44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45" xfId="0" applyFont="1" applyFill="1" applyBorder="1" applyAlignment="1">
      <alignment horizontal="center" vertical="center" wrapText="1"/>
    </xf>
    <xf numFmtId="0" fontId="53" fillId="35" borderId="46" xfId="0" applyFont="1" applyFill="1" applyBorder="1" applyAlignment="1">
      <alignment horizontal="center" vertical="center" wrapText="1"/>
    </xf>
    <xf numFmtId="0" fontId="53" fillId="35" borderId="40" xfId="0" applyFont="1" applyFill="1" applyBorder="1" applyAlignment="1">
      <alignment horizontal="center" vertical="center" wrapText="1"/>
    </xf>
    <xf numFmtId="0" fontId="53" fillId="35" borderId="41" xfId="0" applyFont="1" applyFill="1" applyBorder="1" applyAlignment="1">
      <alignment horizontal="center" vertical="center" wrapText="1"/>
    </xf>
    <xf numFmtId="0" fontId="53" fillId="35" borderId="47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48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tabSelected="1" zoomScalePageLayoutView="0" workbookViewId="0" topLeftCell="A57">
      <selection activeCell="A12" sqref="A12:A83"/>
    </sheetView>
  </sheetViews>
  <sheetFormatPr defaultColWidth="8.796875" defaultRowHeight="14.25"/>
  <cols>
    <col min="1" max="1" width="5.5" style="0" customWidth="1"/>
    <col min="2" max="2" width="55.3984375" style="0" customWidth="1"/>
    <col min="4" max="4" width="5.8984375" style="5" customWidth="1"/>
    <col min="5" max="5" width="11.09765625" style="35" customWidth="1"/>
    <col min="6" max="6" width="14.59765625" style="0" customWidth="1"/>
  </cols>
  <sheetData>
    <row r="2" ht="14.25">
      <c r="B2" t="s">
        <v>8</v>
      </c>
    </row>
    <row r="3" spans="2:6" ht="15">
      <c r="B3" t="s">
        <v>6</v>
      </c>
      <c r="F3" s="4" t="s">
        <v>46</v>
      </c>
    </row>
    <row r="6" ht="15">
      <c r="B6" s="4" t="s">
        <v>35</v>
      </c>
    </row>
    <row r="8" spans="1:6" ht="15" thickBot="1">
      <c r="A8" s="9"/>
      <c r="B8" s="9" t="s">
        <v>11</v>
      </c>
      <c r="C8" s="9"/>
      <c r="D8" s="9"/>
      <c r="E8" s="34" t="s">
        <v>98</v>
      </c>
      <c r="F8" s="9"/>
    </row>
    <row r="9" spans="1:8" ht="14.25">
      <c r="A9" s="85" t="s">
        <v>1</v>
      </c>
      <c r="B9" s="76" t="s">
        <v>2</v>
      </c>
      <c r="C9" s="76" t="s">
        <v>3</v>
      </c>
      <c r="D9" s="76" t="s">
        <v>105</v>
      </c>
      <c r="E9" s="79" t="s">
        <v>103</v>
      </c>
      <c r="F9" s="82" t="s">
        <v>5</v>
      </c>
      <c r="G9" s="67"/>
      <c r="H9" s="14"/>
    </row>
    <row r="10" spans="1:8" ht="25.5" customHeight="1">
      <c r="A10" s="86"/>
      <c r="B10" s="77"/>
      <c r="C10" s="77"/>
      <c r="D10" s="77"/>
      <c r="E10" s="80"/>
      <c r="F10" s="83"/>
      <c r="G10" s="68"/>
      <c r="H10" s="18"/>
    </row>
    <row r="11" spans="1:8" ht="15" thickBot="1">
      <c r="A11" s="87"/>
      <c r="B11" s="78"/>
      <c r="C11" s="78"/>
      <c r="D11" s="78"/>
      <c r="E11" s="81"/>
      <c r="F11" s="84"/>
      <c r="G11" s="69"/>
      <c r="H11" s="14"/>
    </row>
    <row r="12" spans="1:8" ht="14.25">
      <c r="A12" s="36">
        <v>1</v>
      </c>
      <c r="B12" s="50" t="s">
        <v>62</v>
      </c>
      <c r="C12" s="37" t="s">
        <v>13</v>
      </c>
      <c r="D12" s="37">
        <v>10</v>
      </c>
      <c r="E12" s="38"/>
      <c r="F12" s="66"/>
      <c r="G12" s="20"/>
      <c r="H12" s="14"/>
    </row>
    <row r="13" spans="1:8" ht="13.5" customHeight="1">
      <c r="A13" s="40">
        <v>2</v>
      </c>
      <c r="B13" s="50" t="s">
        <v>47</v>
      </c>
      <c r="C13" s="37" t="s">
        <v>13</v>
      </c>
      <c r="D13" s="37">
        <v>20</v>
      </c>
      <c r="E13" s="41"/>
      <c r="F13" s="39"/>
      <c r="G13" s="20"/>
      <c r="H13" s="18"/>
    </row>
    <row r="14" spans="1:8" ht="15" customHeight="1">
      <c r="A14" s="36">
        <v>3</v>
      </c>
      <c r="B14" s="51" t="s">
        <v>48</v>
      </c>
      <c r="C14" s="52" t="s">
        <v>13</v>
      </c>
      <c r="D14" s="42">
        <v>20</v>
      </c>
      <c r="E14" s="41"/>
      <c r="F14" s="39"/>
      <c r="G14" s="22"/>
      <c r="H14" s="14"/>
    </row>
    <row r="15" spans="1:8" ht="14.25" customHeight="1">
      <c r="A15" s="40">
        <v>4</v>
      </c>
      <c r="B15" s="51" t="s">
        <v>63</v>
      </c>
      <c r="C15" s="52" t="s">
        <v>13</v>
      </c>
      <c r="D15" s="42">
        <v>5</v>
      </c>
      <c r="E15" s="41"/>
      <c r="F15" s="39"/>
      <c r="G15" s="23"/>
      <c r="H15" s="21"/>
    </row>
    <row r="16" spans="1:8" ht="14.25" customHeight="1">
      <c r="A16" s="36">
        <v>5</v>
      </c>
      <c r="B16" s="51" t="s">
        <v>64</v>
      </c>
      <c r="C16" s="52" t="s">
        <v>13</v>
      </c>
      <c r="D16" s="42">
        <v>10</v>
      </c>
      <c r="E16" s="42"/>
      <c r="F16" s="39"/>
      <c r="G16" s="22"/>
      <c r="H16" s="18"/>
    </row>
    <row r="17" spans="1:8" ht="27.75" customHeight="1">
      <c r="A17" s="40">
        <v>6</v>
      </c>
      <c r="B17" s="51" t="s">
        <v>75</v>
      </c>
      <c r="C17" s="52" t="s">
        <v>13</v>
      </c>
      <c r="D17" s="42">
        <v>10</v>
      </c>
      <c r="E17" s="42"/>
      <c r="F17" s="39"/>
      <c r="G17" s="24"/>
      <c r="H17" s="14"/>
    </row>
    <row r="18" spans="1:13" ht="25.5" customHeight="1">
      <c r="A18" s="36">
        <v>7</v>
      </c>
      <c r="B18" s="51" t="s">
        <v>49</v>
      </c>
      <c r="C18" s="52" t="s">
        <v>13</v>
      </c>
      <c r="D18" s="42">
        <v>10</v>
      </c>
      <c r="E18" s="42"/>
      <c r="F18" s="39"/>
      <c r="G18" s="19"/>
      <c r="H18" s="18"/>
      <c r="M18" s="3"/>
    </row>
    <row r="19" spans="1:8" ht="27" customHeight="1">
      <c r="A19" s="40">
        <v>8</v>
      </c>
      <c r="B19" s="50" t="s">
        <v>50</v>
      </c>
      <c r="C19" s="52" t="s">
        <v>13</v>
      </c>
      <c r="D19" s="42">
        <v>10</v>
      </c>
      <c r="E19" s="42"/>
      <c r="F19" s="39"/>
      <c r="G19" s="19"/>
      <c r="H19" s="26"/>
    </row>
    <row r="20" spans="1:8" ht="24.75" customHeight="1">
      <c r="A20" s="36">
        <v>9</v>
      </c>
      <c r="B20" s="50" t="s">
        <v>51</v>
      </c>
      <c r="C20" s="52" t="s">
        <v>34</v>
      </c>
      <c r="D20" s="42">
        <v>20</v>
      </c>
      <c r="E20" s="42"/>
      <c r="F20" s="39"/>
      <c r="G20" s="19"/>
      <c r="H20" s="26"/>
    </row>
    <row r="21" spans="1:8" ht="15" customHeight="1">
      <c r="A21" s="40">
        <v>10</v>
      </c>
      <c r="B21" s="51" t="s">
        <v>52</v>
      </c>
      <c r="C21" s="52" t="s">
        <v>13</v>
      </c>
      <c r="D21" s="42">
        <v>50</v>
      </c>
      <c r="E21" s="41"/>
      <c r="F21" s="39"/>
      <c r="G21" s="22"/>
      <c r="H21" s="14"/>
    </row>
    <row r="22" spans="1:8" ht="15" customHeight="1">
      <c r="A22" s="36">
        <v>11</v>
      </c>
      <c r="B22" s="51" t="s">
        <v>38</v>
      </c>
      <c r="C22" s="52" t="s">
        <v>13</v>
      </c>
      <c r="D22" s="42">
        <v>15</v>
      </c>
      <c r="E22" s="43"/>
      <c r="F22" s="39"/>
      <c r="G22" s="22"/>
      <c r="H22" s="18"/>
    </row>
    <row r="23" spans="1:8" ht="13.5" customHeight="1">
      <c r="A23" s="40">
        <v>12</v>
      </c>
      <c r="B23" s="51" t="s">
        <v>33</v>
      </c>
      <c r="C23" s="52" t="s">
        <v>13</v>
      </c>
      <c r="D23" s="42">
        <v>5</v>
      </c>
      <c r="E23" s="53"/>
      <c r="F23" s="39"/>
      <c r="G23" s="22"/>
      <c r="H23" s="14"/>
    </row>
    <row r="24" spans="1:8" ht="12.75" customHeight="1">
      <c r="A24" s="36">
        <v>13</v>
      </c>
      <c r="B24" s="51" t="s">
        <v>32</v>
      </c>
      <c r="C24" s="52" t="s">
        <v>36</v>
      </c>
      <c r="D24" s="63">
        <v>10</v>
      </c>
      <c r="E24" s="41"/>
      <c r="F24" s="39"/>
      <c r="G24" s="22"/>
      <c r="H24" s="26"/>
    </row>
    <row r="25" spans="1:8" ht="24.75" customHeight="1">
      <c r="A25" s="40">
        <v>14</v>
      </c>
      <c r="B25" s="51" t="s">
        <v>31</v>
      </c>
      <c r="C25" s="52" t="s">
        <v>37</v>
      </c>
      <c r="D25" s="42">
        <v>10</v>
      </c>
      <c r="E25" s="41"/>
      <c r="F25" s="39"/>
      <c r="G25" s="22"/>
      <c r="H25" s="14"/>
    </row>
    <row r="26" spans="1:8" ht="33" customHeight="1">
      <c r="A26" s="36">
        <v>15</v>
      </c>
      <c r="B26" s="51" t="s">
        <v>30</v>
      </c>
      <c r="C26" s="65" t="s">
        <v>29</v>
      </c>
      <c r="D26" s="42">
        <v>20</v>
      </c>
      <c r="E26" s="41"/>
      <c r="F26" s="39"/>
      <c r="G26" s="23"/>
      <c r="H26" s="25"/>
    </row>
    <row r="27" spans="1:8" ht="12.75" customHeight="1">
      <c r="A27" s="40">
        <v>16</v>
      </c>
      <c r="B27" s="51" t="s">
        <v>65</v>
      </c>
      <c r="C27" s="52" t="s">
        <v>13</v>
      </c>
      <c r="D27" s="42">
        <v>10</v>
      </c>
      <c r="E27" s="41"/>
      <c r="F27" s="39"/>
      <c r="G27" s="19"/>
      <c r="H27" s="26"/>
    </row>
    <row r="28" spans="1:8" ht="12.75" customHeight="1">
      <c r="A28" s="36">
        <v>17</v>
      </c>
      <c r="B28" s="51" t="s">
        <v>76</v>
      </c>
      <c r="C28" s="52" t="s">
        <v>13</v>
      </c>
      <c r="D28" s="42">
        <v>20</v>
      </c>
      <c r="E28" s="41"/>
      <c r="F28" s="39"/>
      <c r="G28" s="19"/>
      <c r="H28" s="14"/>
    </row>
    <row r="29" spans="1:8" ht="14.25" customHeight="1">
      <c r="A29" s="40">
        <v>18</v>
      </c>
      <c r="B29" s="50" t="s">
        <v>77</v>
      </c>
      <c r="C29" s="52" t="s">
        <v>13</v>
      </c>
      <c r="D29" s="42">
        <v>40</v>
      </c>
      <c r="E29" s="41"/>
      <c r="F29" s="39"/>
      <c r="G29" s="19"/>
      <c r="H29" s="14"/>
    </row>
    <row r="30" spans="1:8" ht="14.25" customHeight="1">
      <c r="A30" s="36">
        <v>19</v>
      </c>
      <c r="B30" s="50" t="s">
        <v>78</v>
      </c>
      <c r="C30" s="52" t="s">
        <v>13</v>
      </c>
      <c r="D30" s="42">
        <v>3</v>
      </c>
      <c r="E30" s="41"/>
      <c r="F30" s="39"/>
      <c r="G30" s="19"/>
      <c r="H30" s="14"/>
    </row>
    <row r="31" spans="1:8" ht="13.5" customHeight="1">
      <c r="A31" s="40">
        <v>20</v>
      </c>
      <c r="B31" s="50" t="s">
        <v>66</v>
      </c>
      <c r="C31" s="52" t="s">
        <v>13</v>
      </c>
      <c r="D31" s="42">
        <v>5</v>
      </c>
      <c r="E31" s="41"/>
      <c r="F31" s="39"/>
      <c r="G31" s="19"/>
      <c r="H31" s="18"/>
    </row>
    <row r="32" spans="1:8" ht="13.5" customHeight="1">
      <c r="A32" s="36">
        <v>21</v>
      </c>
      <c r="B32" s="50" t="s">
        <v>67</v>
      </c>
      <c r="C32" s="52" t="s">
        <v>13</v>
      </c>
      <c r="D32" s="42">
        <v>3</v>
      </c>
      <c r="E32" s="41"/>
      <c r="F32" s="39"/>
      <c r="G32" s="19"/>
      <c r="H32" s="26"/>
    </row>
    <row r="33" spans="1:8" ht="13.5" customHeight="1">
      <c r="A33" s="40">
        <v>22</v>
      </c>
      <c r="B33" s="51" t="s">
        <v>53</v>
      </c>
      <c r="C33" s="52" t="s">
        <v>13</v>
      </c>
      <c r="D33" s="42">
        <v>20</v>
      </c>
      <c r="E33" s="41"/>
      <c r="F33" s="39"/>
      <c r="G33" s="19"/>
      <c r="H33" s="14"/>
    </row>
    <row r="34" spans="1:8" ht="14.25" customHeight="1">
      <c r="A34" s="36">
        <v>23</v>
      </c>
      <c r="B34" s="51" t="s">
        <v>28</v>
      </c>
      <c r="C34" s="54" t="s">
        <v>13</v>
      </c>
      <c r="D34" s="55">
        <v>20</v>
      </c>
      <c r="E34" s="44"/>
      <c r="F34" s="39"/>
      <c r="G34" s="19"/>
      <c r="H34" s="18"/>
    </row>
    <row r="35" spans="1:9" ht="14.25" customHeight="1">
      <c r="A35" s="40">
        <v>24</v>
      </c>
      <c r="B35" s="51" t="s">
        <v>54</v>
      </c>
      <c r="C35" s="52" t="s">
        <v>13</v>
      </c>
      <c r="D35" s="42">
        <v>10</v>
      </c>
      <c r="E35" s="44"/>
      <c r="F35" s="39"/>
      <c r="G35" s="27"/>
      <c r="H35" s="28"/>
      <c r="I35" s="29"/>
    </row>
    <row r="36" spans="1:9" ht="30.75" customHeight="1">
      <c r="A36" s="36">
        <v>25</v>
      </c>
      <c r="B36" s="51" t="s">
        <v>55</v>
      </c>
      <c r="C36" s="52" t="s">
        <v>13</v>
      </c>
      <c r="D36" s="42">
        <v>20</v>
      </c>
      <c r="E36" s="44"/>
      <c r="F36" s="39"/>
      <c r="G36" s="23"/>
      <c r="H36" s="26"/>
      <c r="I36" s="16"/>
    </row>
    <row r="37" spans="1:9" ht="25.5" customHeight="1">
      <c r="A37" s="40">
        <v>26</v>
      </c>
      <c r="B37" s="51" t="s">
        <v>27</v>
      </c>
      <c r="C37" s="52" t="s">
        <v>13</v>
      </c>
      <c r="D37" s="42">
        <v>10</v>
      </c>
      <c r="E37" s="41"/>
      <c r="F37" s="39"/>
      <c r="G37" s="22"/>
      <c r="H37" s="14"/>
      <c r="I37" s="16"/>
    </row>
    <row r="38" spans="1:9" ht="12" customHeight="1">
      <c r="A38" s="36">
        <v>27</v>
      </c>
      <c r="B38" s="51" t="s">
        <v>57</v>
      </c>
      <c r="C38" s="52" t="s">
        <v>13</v>
      </c>
      <c r="D38" s="42">
        <v>5</v>
      </c>
      <c r="E38" s="41"/>
      <c r="F38" s="39"/>
      <c r="G38" s="23"/>
      <c r="H38" s="14"/>
      <c r="I38" s="16"/>
    </row>
    <row r="39" spans="1:9" ht="13.5" customHeight="1">
      <c r="A39" s="40">
        <v>28</v>
      </c>
      <c r="B39" s="51" t="s">
        <v>56</v>
      </c>
      <c r="C39" s="42" t="s">
        <v>26</v>
      </c>
      <c r="D39" s="42">
        <v>1</v>
      </c>
      <c r="E39" s="41"/>
      <c r="F39" s="39"/>
      <c r="G39" s="22"/>
      <c r="H39" s="14"/>
      <c r="I39" s="16"/>
    </row>
    <row r="40" spans="1:9" ht="15" customHeight="1">
      <c r="A40" s="36">
        <v>29</v>
      </c>
      <c r="B40" s="56" t="s">
        <v>25</v>
      </c>
      <c r="C40" s="57" t="s">
        <v>24</v>
      </c>
      <c r="D40" s="57">
        <v>1</v>
      </c>
      <c r="E40" s="41"/>
      <c r="F40" s="39"/>
      <c r="G40" s="23"/>
      <c r="H40" s="14"/>
      <c r="I40" s="16"/>
    </row>
    <row r="41" spans="1:9" ht="14.25">
      <c r="A41" s="40">
        <v>30</v>
      </c>
      <c r="B41" s="50" t="s">
        <v>58</v>
      </c>
      <c r="C41" s="52" t="s">
        <v>23</v>
      </c>
      <c r="D41" s="42">
        <v>20</v>
      </c>
      <c r="E41" s="41"/>
      <c r="F41" s="39"/>
      <c r="G41" s="19"/>
      <c r="H41" s="18"/>
      <c r="I41" s="16"/>
    </row>
    <row r="42" spans="1:9" ht="14.25" customHeight="1">
      <c r="A42" s="36">
        <v>31</v>
      </c>
      <c r="B42" s="51" t="s">
        <v>79</v>
      </c>
      <c r="C42" s="52" t="s">
        <v>13</v>
      </c>
      <c r="D42" s="42">
        <v>20</v>
      </c>
      <c r="E42" s="41"/>
      <c r="F42" s="39"/>
      <c r="G42" s="19"/>
      <c r="H42" s="26"/>
      <c r="I42" s="16"/>
    </row>
    <row r="43" spans="1:9" ht="16.5" customHeight="1">
      <c r="A43" s="40">
        <v>32</v>
      </c>
      <c r="B43" s="51" t="s">
        <v>80</v>
      </c>
      <c r="C43" s="52" t="s">
        <v>13</v>
      </c>
      <c r="D43" s="42">
        <v>20</v>
      </c>
      <c r="E43" s="41"/>
      <c r="F43" s="39"/>
      <c r="G43" s="19"/>
      <c r="H43" s="14"/>
      <c r="I43" s="16"/>
    </row>
    <row r="44" spans="1:9" ht="17.25" customHeight="1">
      <c r="A44" s="36">
        <v>33</v>
      </c>
      <c r="B44" s="51" t="s">
        <v>81</v>
      </c>
      <c r="C44" s="52" t="s">
        <v>13</v>
      </c>
      <c r="D44" s="42">
        <v>20</v>
      </c>
      <c r="E44" s="41"/>
      <c r="F44" s="39"/>
      <c r="G44" s="19"/>
      <c r="H44" s="18"/>
      <c r="I44" s="16"/>
    </row>
    <row r="45" spans="1:9" ht="12.75" customHeight="1">
      <c r="A45" s="40">
        <v>34</v>
      </c>
      <c r="B45" s="51" t="s">
        <v>82</v>
      </c>
      <c r="C45" s="52" t="s">
        <v>13</v>
      </c>
      <c r="D45" s="42">
        <v>20</v>
      </c>
      <c r="E45" s="41"/>
      <c r="F45" s="39"/>
      <c r="G45" s="19"/>
      <c r="H45" s="14"/>
      <c r="I45" s="16"/>
    </row>
    <row r="46" spans="1:9" ht="29.25" customHeight="1">
      <c r="A46" s="36">
        <v>35</v>
      </c>
      <c r="B46" s="51" t="s">
        <v>83</v>
      </c>
      <c r="C46" s="52" t="s">
        <v>13</v>
      </c>
      <c r="D46" s="42">
        <v>20</v>
      </c>
      <c r="E46" s="41"/>
      <c r="F46" s="39"/>
      <c r="G46" s="19"/>
      <c r="H46" s="26"/>
      <c r="I46" s="16"/>
    </row>
    <row r="47" spans="1:9" ht="29.25" customHeight="1">
      <c r="A47" s="40">
        <v>36</v>
      </c>
      <c r="B47" s="51" t="s">
        <v>84</v>
      </c>
      <c r="C47" s="52" t="s">
        <v>13</v>
      </c>
      <c r="D47" s="42">
        <v>20</v>
      </c>
      <c r="E47" s="41"/>
      <c r="F47" s="39"/>
      <c r="G47" s="20"/>
      <c r="H47" s="28"/>
      <c r="I47" s="29"/>
    </row>
    <row r="48" spans="1:10" ht="16.5" customHeight="1">
      <c r="A48" s="36">
        <v>37</v>
      </c>
      <c r="B48" s="51" t="s">
        <v>85</v>
      </c>
      <c r="C48" s="52" t="s">
        <v>13</v>
      </c>
      <c r="D48" s="42">
        <v>10</v>
      </c>
      <c r="E48" s="41"/>
      <c r="F48" s="39"/>
      <c r="G48" s="20"/>
      <c r="H48" s="26"/>
      <c r="I48" s="15"/>
      <c r="J48" s="15"/>
    </row>
    <row r="49" spans="1:10" ht="16.5" customHeight="1">
      <c r="A49" s="40">
        <v>38</v>
      </c>
      <c r="B49" s="51" t="s">
        <v>68</v>
      </c>
      <c r="C49" s="52" t="s">
        <v>13</v>
      </c>
      <c r="D49" s="42">
        <v>10</v>
      </c>
      <c r="E49" s="41"/>
      <c r="F49" s="39"/>
      <c r="G49" s="20"/>
      <c r="H49" s="32"/>
      <c r="I49" s="16"/>
      <c r="J49" s="16"/>
    </row>
    <row r="50" spans="1:10" ht="14.25" customHeight="1" hidden="1">
      <c r="A50" s="36">
        <v>39</v>
      </c>
      <c r="B50" s="51" t="s">
        <v>69</v>
      </c>
      <c r="C50" s="52" t="s">
        <v>13</v>
      </c>
      <c r="D50" s="42">
        <v>5</v>
      </c>
      <c r="E50" s="41"/>
      <c r="F50" s="39">
        <f>E50*D50</f>
        <v>0</v>
      </c>
      <c r="G50" s="20"/>
      <c r="H50" s="18"/>
      <c r="I50" s="16"/>
      <c r="J50" s="16"/>
    </row>
    <row r="51" spans="1:10" ht="25.5">
      <c r="A51" s="40">
        <v>40</v>
      </c>
      <c r="B51" s="51" t="s">
        <v>22</v>
      </c>
      <c r="C51" s="52" t="s">
        <v>21</v>
      </c>
      <c r="D51" s="42">
        <v>6</v>
      </c>
      <c r="E51" s="42"/>
      <c r="F51" s="39"/>
      <c r="G51" s="20"/>
      <c r="H51" s="32"/>
      <c r="I51" s="16"/>
      <c r="J51" s="16"/>
    </row>
    <row r="52" spans="1:10" ht="23.25" customHeight="1">
      <c r="A52" s="36">
        <v>41</v>
      </c>
      <c r="B52" s="51" t="s">
        <v>20</v>
      </c>
      <c r="C52" s="52" t="s">
        <v>19</v>
      </c>
      <c r="D52" s="42">
        <v>6</v>
      </c>
      <c r="E52" s="42"/>
      <c r="F52" s="39"/>
      <c r="G52" s="20"/>
      <c r="H52" s="14"/>
      <c r="I52" s="16"/>
      <c r="J52" s="16"/>
    </row>
    <row r="53" spans="1:10" ht="15" customHeight="1">
      <c r="A53" s="40">
        <v>42</v>
      </c>
      <c r="B53" s="50" t="s">
        <v>18</v>
      </c>
      <c r="C53" s="58" t="s">
        <v>13</v>
      </c>
      <c r="D53" s="39">
        <v>5</v>
      </c>
      <c r="E53" s="39"/>
      <c r="F53" s="39"/>
      <c r="G53" s="19"/>
      <c r="H53" s="14"/>
      <c r="I53" s="16"/>
      <c r="J53" s="16"/>
    </row>
    <row r="54" spans="1:10" ht="15" customHeight="1">
      <c r="A54" s="36">
        <v>43</v>
      </c>
      <c r="B54" s="51" t="s">
        <v>17</v>
      </c>
      <c r="C54" s="51" t="s">
        <v>14</v>
      </c>
      <c r="D54" s="55">
        <v>3</v>
      </c>
      <c r="E54" s="41"/>
      <c r="F54" s="39"/>
      <c r="G54" s="22"/>
      <c r="H54" s="26"/>
      <c r="I54" s="16"/>
      <c r="J54" s="16"/>
    </row>
    <row r="55" spans="1:10" ht="13.5" customHeight="1">
      <c r="A55" s="40">
        <v>44</v>
      </c>
      <c r="B55" s="51" t="s">
        <v>16</v>
      </c>
      <c r="C55" s="51" t="s">
        <v>14</v>
      </c>
      <c r="D55" s="42">
        <v>17</v>
      </c>
      <c r="E55" s="41"/>
      <c r="F55" s="39"/>
      <c r="G55" s="23"/>
      <c r="H55" s="14"/>
      <c r="I55" s="16"/>
      <c r="J55" s="16"/>
    </row>
    <row r="56" spans="1:10" ht="13.5" customHeight="1">
      <c r="A56" s="36">
        <v>45</v>
      </c>
      <c r="B56" s="51" t="s">
        <v>59</v>
      </c>
      <c r="C56" s="52" t="s">
        <v>14</v>
      </c>
      <c r="D56" s="42">
        <v>3</v>
      </c>
      <c r="E56" s="41"/>
      <c r="F56" s="39"/>
      <c r="G56" s="19"/>
      <c r="H56" s="14"/>
      <c r="I56" s="16"/>
      <c r="J56" s="16"/>
    </row>
    <row r="57" spans="1:10" ht="13.5" customHeight="1">
      <c r="A57" s="40">
        <v>46</v>
      </c>
      <c r="B57" s="51" t="s">
        <v>15</v>
      </c>
      <c r="C57" s="51" t="s">
        <v>14</v>
      </c>
      <c r="D57" s="42">
        <v>3</v>
      </c>
      <c r="E57" s="41"/>
      <c r="F57" s="39"/>
      <c r="G57" s="22"/>
      <c r="H57" s="14"/>
      <c r="I57" s="16"/>
      <c r="J57" s="16"/>
    </row>
    <row r="58" spans="1:10" ht="13.5" customHeight="1">
      <c r="A58" s="36">
        <v>47</v>
      </c>
      <c r="B58" s="50" t="s">
        <v>39</v>
      </c>
      <c r="C58" s="52" t="s">
        <v>40</v>
      </c>
      <c r="D58" s="42">
        <v>2</v>
      </c>
      <c r="E58" s="41"/>
      <c r="F58" s="39"/>
      <c r="G58" s="22"/>
      <c r="H58" s="14"/>
      <c r="I58" s="16"/>
      <c r="J58" s="16"/>
    </row>
    <row r="59" spans="1:10" ht="13.5" customHeight="1">
      <c r="A59" s="40">
        <v>48</v>
      </c>
      <c r="B59" s="51" t="s">
        <v>60</v>
      </c>
      <c r="C59" s="52" t="s">
        <v>13</v>
      </c>
      <c r="D59" s="42">
        <v>2</v>
      </c>
      <c r="E59" s="41"/>
      <c r="F59" s="39"/>
      <c r="G59" s="22"/>
      <c r="H59" s="21"/>
      <c r="I59" s="16"/>
      <c r="J59" s="16"/>
    </row>
    <row r="60" spans="1:10" ht="13.5" customHeight="1">
      <c r="A60" s="36">
        <v>49</v>
      </c>
      <c r="B60" s="59" t="s">
        <v>86</v>
      </c>
      <c r="C60" s="52" t="s">
        <v>13</v>
      </c>
      <c r="D60" s="55">
        <v>15</v>
      </c>
      <c r="E60" s="44"/>
      <c r="F60" s="39"/>
      <c r="G60" s="22"/>
      <c r="H60" s="14"/>
      <c r="I60" s="17"/>
      <c r="J60" s="17"/>
    </row>
    <row r="61" spans="1:9" ht="14.25">
      <c r="A61" s="40">
        <v>50</v>
      </c>
      <c r="B61" s="60" t="s">
        <v>43</v>
      </c>
      <c r="C61" s="54" t="s">
        <v>13</v>
      </c>
      <c r="D61" s="55">
        <v>10</v>
      </c>
      <c r="E61" s="44"/>
      <c r="F61" s="39"/>
      <c r="G61" s="22"/>
      <c r="H61" s="21"/>
      <c r="I61" s="16"/>
    </row>
    <row r="62" spans="1:9" ht="14.25">
      <c r="A62" s="36">
        <v>51</v>
      </c>
      <c r="B62" s="60" t="s">
        <v>44</v>
      </c>
      <c r="C62" s="54" t="s">
        <v>13</v>
      </c>
      <c r="D62" s="55">
        <v>15</v>
      </c>
      <c r="E62" s="44"/>
      <c r="F62" s="39"/>
      <c r="G62" s="22"/>
      <c r="H62" s="30"/>
      <c r="I62" s="16"/>
    </row>
    <row r="63" spans="1:9" ht="17.25" customHeight="1">
      <c r="A63" s="40">
        <v>52</v>
      </c>
      <c r="B63" s="60" t="s">
        <v>45</v>
      </c>
      <c r="C63" s="54" t="s">
        <v>13</v>
      </c>
      <c r="D63" s="55">
        <v>10</v>
      </c>
      <c r="E63" s="44"/>
      <c r="F63" s="39"/>
      <c r="G63" s="23"/>
      <c r="H63" s="14"/>
      <c r="I63" s="29"/>
    </row>
    <row r="64" spans="1:9" ht="14.25">
      <c r="A64" s="36">
        <v>53</v>
      </c>
      <c r="B64" s="60" t="s">
        <v>42</v>
      </c>
      <c r="C64" s="54" t="s">
        <v>13</v>
      </c>
      <c r="D64" s="55">
        <v>10</v>
      </c>
      <c r="E64" s="44"/>
      <c r="F64" s="39"/>
      <c r="G64" s="22"/>
      <c r="H64" s="30"/>
      <c r="I64" s="17"/>
    </row>
    <row r="65" spans="1:9" ht="14.25">
      <c r="A65" s="40">
        <v>54</v>
      </c>
      <c r="B65" s="51" t="s">
        <v>41</v>
      </c>
      <c r="C65" s="52" t="s">
        <v>13</v>
      </c>
      <c r="D65" s="42">
        <v>25</v>
      </c>
      <c r="E65" s="41"/>
      <c r="F65" s="39"/>
      <c r="G65" s="22"/>
      <c r="H65" s="26"/>
      <c r="I65" s="29"/>
    </row>
    <row r="66" spans="1:9" ht="14.25">
      <c r="A66" s="36">
        <v>55</v>
      </c>
      <c r="B66" s="51" t="s">
        <v>70</v>
      </c>
      <c r="C66" s="52" t="s">
        <v>13</v>
      </c>
      <c r="D66" s="42">
        <v>3</v>
      </c>
      <c r="E66" s="41"/>
      <c r="F66" s="39"/>
      <c r="G66" s="22"/>
      <c r="H66" s="14"/>
      <c r="I66" s="16"/>
    </row>
    <row r="67" spans="1:9" ht="14.25">
      <c r="A67" s="40">
        <v>56</v>
      </c>
      <c r="B67" s="51" t="s">
        <v>71</v>
      </c>
      <c r="C67" s="52" t="s">
        <v>13</v>
      </c>
      <c r="D67" s="42">
        <v>2</v>
      </c>
      <c r="E67" s="41"/>
      <c r="F67" s="39"/>
      <c r="G67" s="22"/>
      <c r="H67" s="26"/>
      <c r="I67" s="16"/>
    </row>
    <row r="68" spans="1:9" ht="14.25">
      <c r="A68" s="36">
        <v>57</v>
      </c>
      <c r="B68" s="51" t="s">
        <v>72</v>
      </c>
      <c r="C68" s="52" t="s">
        <v>13</v>
      </c>
      <c r="D68" s="42">
        <v>10</v>
      </c>
      <c r="E68" s="41"/>
      <c r="F68" s="39"/>
      <c r="G68" s="22"/>
      <c r="H68" s="14"/>
      <c r="I68" s="16"/>
    </row>
    <row r="69" spans="1:9" ht="25.5">
      <c r="A69" s="40">
        <v>58</v>
      </c>
      <c r="B69" s="51" t="s">
        <v>73</v>
      </c>
      <c r="C69" s="52" t="s">
        <v>13</v>
      </c>
      <c r="D69" s="42">
        <v>8</v>
      </c>
      <c r="E69" s="41"/>
      <c r="F69" s="39"/>
      <c r="G69" s="22"/>
      <c r="H69" s="33"/>
      <c r="I69" s="17"/>
    </row>
    <row r="70" spans="1:8" ht="14.25">
      <c r="A70" s="36">
        <v>59</v>
      </c>
      <c r="B70" s="51" t="s">
        <v>74</v>
      </c>
      <c r="C70" s="52" t="s">
        <v>13</v>
      </c>
      <c r="D70" s="42">
        <v>1</v>
      </c>
      <c r="E70" s="41"/>
      <c r="F70" s="39"/>
      <c r="G70" s="22"/>
      <c r="H70" s="14"/>
    </row>
    <row r="71" spans="1:8" ht="14.25">
      <c r="A71" s="40">
        <v>60</v>
      </c>
      <c r="B71" s="51" t="s">
        <v>61</v>
      </c>
      <c r="C71" s="52" t="s">
        <v>40</v>
      </c>
      <c r="D71" s="42">
        <v>5</v>
      </c>
      <c r="E71" s="41"/>
      <c r="F71" s="39"/>
      <c r="G71" s="22"/>
      <c r="H71" s="26"/>
    </row>
    <row r="72" spans="1:8" ht="14.25">
      <c r="A72" s="36">
        <v>61</v>
      </c>
      <c r="B72" s="61" t="s">
        <v>94</v>
      </c>
      <c r="C72" s="62" t="s">
        <v>13</v>
      </c>
      <c r="D72" s="63">
        <v>10</v>
      </c>
      <c r="E72" s="45"/>
      <c r="F72" s="39"/>
      <c r="G72" s="22"/>
      <c r="H72" s="26"/>
    </row>
    <row r="73" spans="1:8" ht="14.25">
      <c r="A73" s="40">
        <v>62</v>
      </c>
      <c r="B73" s="64" t="s">
        <v>89</v>
      </c>
      <c r="C73" s="64" t="s">
        <v>14</v>
      </c>
      <c r="D73" s="63">
        <v>1</v>
      </c>
      <c r="E73" s="45"/>
      <c r="F73" s="39"/>
      <c r="G73" s="22"/>
      <c r="H73" s="26"/>
    </row>
    <row r="74" spans="1:8" ht="14.25">
      <c r="A74" s="36">
        <v>63</v>
      </c>
      <c r="B74" s="64" t="s">
        <v>87</v>
      </c>
      <c r="C74" s="62" t="s">
        <v>13</v>
      </c>
      <c r="D74" s="63">
        <v>5</v>
      </c>
      <c r="E74" s="45"/>
      <c r="F74" s="39"/>
      <c r="G74" s="24"/>
      <c r="H74" s="14"/>
    </row>
    <row r="75" spans="1:8" ht="14.25">
      <c r="A75" s="40">
        <v>64</v>
      </c>
      <c r="B75" s="64" t="s">
        <v>90</v>
      </c>
      <c r="C75" s="62" t="s">
        <v>13</v>
      </c>
      <c r="D75" s="63">
        <v>5</v>
      </c>
      <c r="E75" s="45"/>
      <c r="F75" s="39"/>
      <c r="G75" s="22"/>
      <c r="H75" s="26"/>
    </row>
    <row r="76" spans="1:8" ht="14.25">
      <c r="A76" s="36">
        <v>65</v>
      </c>
      <c r="B76" s="64" t="s">
        <v>88</v>
      </c>
      <c r="C76" s="62" t="s">
        <v>13</v>
      </c>
      <c r="D76" s="63">
        <v>10</v>
      </c>
      <c r="E76" s="45"/>
      <c r="F76" s="39"/>
      <c r="G76" s="22"/>
      <c r="H76" s="14"/>
    </row>
    <row r="77" spans="1:8" ht="14.25">
      <c r="A77" s="40">
        <v>66</v>
      </c>
      <c r="B77" s="46" t="s">
        <v>102</v>
      </c>
      <c r="C77" s="62" t="s">
        <v>99</v>
      </c>
      <c r="D77" s="63">
        <v>2</v>
      </c>
      <c r="E77" s="45"/>
      <c r="F77" s="39"/>
      <c r="G77" s="22"/>
      <c r="H77" s="33"/>
    </row>
    <row r="78" spans="1:8" ht="25.5">
      <c r="A78" s="36">
        <v>67</v>
      </c>
      <c r="B78" s="46" t="s">
        <v>92</v>
      </c>
      <c r="C78" s="62" t="s">
        <v>100</v>
      </c>
      <c r="D78" s="63">
        <v>1</v>
      </c>
      <c r="E78" s="45"/>
      <c r="F78" s="39"/>
      <c r="G78" s="22"/>
      <c r="H78" s="26"/>
    </row>
    <row r="79" spans="1:8" ht="14.25">
      <c r="A79" s="40">
        <v>68</v>
      </c>
      <c r="B79" s="47" t="s">
        <v>91</v>
      </c>
      <c r="C79" s="62" t="s">
        <v>13</v>
      </c>
      <c r="D79" s="48">
        <v>5</v>
      </c>
      <c r="E79" s="45"/>
      <c r="F79" s="39"/>
      <c r="G79" s="22"/>
      <c r="H79" s="14"/>
    </row>
    <row r="80" spans="1:8" ht="25.5">
      <c r="A80" s="36">
        <v>69</v>
      </c>
      <c r="B80" s="49" t="s">
        <v>93</v>
      </c>
      <c r="C80" s="63" t="s">
        <v>0</v>
      </c>
      <c r="D80" s="48">
        <v>1</v>
      </c>
      <c r="E80" s="45"/>
      <c r="F80" s="39"/>
      <c r="G80" s="22"/>
      <c r="H80" s="32"/>
    </row>
    <row r="81" spans="1:8" ht="14.25">
      <c r="A81" s="40">
        <v>70</v>
      </c>
      <c r="B81" s="64" t="s">
        <v>104</v>
      </c>
      <c r="C81" s="62" t="s">
        <v>13</v>
      </c>
      <c r="D81" s="48">
        <v>1</v>
      </c>
      <c r="E81" s="45"/>
      <c r="F81" s="39"/>
      <c r="G81" s="23"/>
      <c r="H81" s="26"/>
    </row>
    <row r="82" spans="1:8" ht="14.25" customHeight="1">
      <c r="A82" s="36">
        <v>71</v>
      </c>
      <c r="B82" s="47" t="s">
        <v>95</v>
      </c>
      <c r="C82" s="62" t="s">
        <v>96</v>
      </c>
      <c r="D82" s="48">
        <v>30</v>
      </c>
      <c r="E82" s="45"/>
      <c r="F82" s="39"/>
      <c r="G82" s="22"/>
      <c r="H82" s="14"/>
    </row>
    <row r="83" spans="1:8" ht="14.25">
      <c r="A83" s="40">
        <v>72</v>
      </c>
      <c r="B83" s="47" t="s">
        <v>97</v>
      </c>
      <c r="C83" s="62" t="s">
        <v>101</v>
      </c>
      <c r="D83" s="48">
        <v>1</v>
      </c>
      <c r="E83" s="45"/>
      <c r="F83" s="39"/>
      <c r="G83" s="23"/>
      <c r="H83" s="26"/>
    </row>
    <row r="84" spans="1:8" ht="14.25" customHeight="1">
      <c r="A84" s="70" t="s">
        <v>4</v>
      </c>
      <c r="B84" s="71"/>
      <c r="C84" s="71"/>
      <c r="D84" s="71"/>
      <c r="E84" s="71"/>
      <c r="F84" s="74" t="s">
        <v>12</v>
      </c>
      <c r="G84" s="22"/>
      <c r="H84" s="14"/>
    </row>
    <row r="85" spans="1:7" ht="14.25">
      <c r="A85" s="70"/>
      <c r="B85" s="71"/>
      <c r="C85" s="71"/>
      <c r="D85" s="71"/>
      <c r="E85" s="71"/>
      <c r="F85" s="74"/>
      <c r="G85" s="31"/>
    </row>
    <row r="86" spans="1:6" ht="15" thickBot="1">
      <c r="A86" s="72"/>
      <c r="B86" s="73"/>
      <c r="C86" s="73"/>
      <c r="D86" s="73"/>
      <c r="E86" s="73"/>
      <c r="F86" s="75"/>
    </row>
    <row r="87" spans="1:3" ht="14.25">
      <c r="A87" s="6"/>
      <c r="B87" s="10"/>
      <c r="C87" s="11"/>
    </row>
    <row r="88" ht="14.25">
      <c r="B88" s="10"/>
    </row>
    <row r="89" spans="2:9" ht="14.25">
      <c r="B89" s="10"/>
      <c r="I89" s="35"/>
    </row>
    <row r="90" spans="2:8" ht="15.75">
      <c r="B90" s="10"/>
      <c r="H90" s="12"/>
    </row>
    <row r="91" ht="14.25">
      <c r="B91" s="10"/>
    </row>
    <row r="92" ht="15.75">
      <c r="B92" s="13"/>
    </row>
    <row r="93" spans="1:5" ht="14.25">
      <c r="A93" s="1"/>
      <c r="B93" t="s">
        <v>7</v>
      </c>
      <c r="E93" s="35" t="s">
        <v>9</v>
      </c>
    </row>
    <row r="94" spans="5:6" ht="14.25">
      <c r="E94" s="35" t="s">
        <v>10</v>
      </c>
      <c r="F94" s="2"/>
    </row>
    <row r="96" ht="15">
      <c r="B96" s="8"/>
    </row>
    <row r="97" ht="14.25">
      <c r="B97" s="7"/>
    </row>
    <row r="98" ht="14.25">
      <c r="B98" s="7"/>
    </row>
    <row r="99" ht="14.25">
      <c r="B99" s="7"/>
    </row>
    <row r="100" ht="14.25">
      <c r="B100" s="7"/>
    </row>
    <row r="101" ht="14.25">
      <c r="B101" s="7"/>
    </row>
  </sheetData>
  <sheetProtection/>
  <mergeCells count="9">
    <mergeCell ref="G9:G11"/>
    <mergeCell ref="A84:E86"/>
    <mergeCell ref="F84:F86"/>
    <mergeCell ref="C9:C11"/>
    <mergeCell ref="E9:E11"/>
    <mergeCell ref="F9:F11"/>
    <mergeCell ref="D9:D11"/>
    <mergeCell ref="A9:A11"/>
    <mergeCell ref="B9:B11"/>
  </mergeCell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Kotowski</dc:creator>
  <cp:keywords/>
  <dc:description/>
  <cp:lastModifiedBy>jkarczewski</cp:lastModifiedBy>
  <cp:lastPrinted>2023-08-29T11:26:26Z</cp:lastPrinted>
  <dcterms:created xsi:type="dcterms:W3CDTF">2017-01-26T09:29:49Z</dcterms:created>
  <dcterms:modified xsi:type="dcterms:W3CDTF">2023-10-06T09:02:45Z</dcterms:modified>
  <cp:category/>
  <cp:version/>
  <cp:contentType/>
  <cp:contentStatus/>
</cp:coreProperties>
</file>