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8.2024_odczynniki_Gabrysia\robocze\"/>
    </mc:Choice>
  </mc:AlternateContent>
  <xr:revisionPtr revIDLastSave="0" documentId="8_{F046A5D3-A4E6-4C51-AED0-CCFFEA8E07F3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Pakiet 14" sheetId="1" r:id="rId1"/>
    <sheet name="Pakiet 15" sheetId="4" r:id="rId2"/>
    <sheet name="Pakiet 16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5" l="1"/>
  <c r="J6" i="5"/>
  <c r="J5" i="5"/>
  <c r="J4" i="5"/>
  <c r="J8" i="5" s="1"/>
  <c r="J9" i="4"/>
  <c r="J8" i="4"/>
  <c r="L8" i="4" s="1"/>
  <c r="M8" i="4" s="1"/>
  <c r="J7" i="4"/>
  <c r="J6" i="4"/>
  <c r="J5" i="4"/>
  <c r="J4" i="4"/>
  <c r="L4" i="4" s="1"/>
  <c r="J5" i="1"/>
  <c r="L5" i="1" s="1"/>
  <c r="J6" i="1"/>
  <c r="J7" i="1"/>
  <c r="J8" i="1"/>
  <c r="L8" i="1" s="1"/>
  <c r="J9" i="1"/>
  <c r="L9" i="1" s="1"/>
  <c r="J4" i="1"/>
  <c r="J10" i="1" s="1"/>
  <c r="L4" i="5" l="1"/>
  <c r="M4" i="5"/>
  <c r="L7" i="5"/>
  <c r="M7" i="5" s="1"/>
  <c r="L5" i="5"/>
  <c r="M5" i="5" s="1"/>
  <c r="L6" i="5"/>
  <c r="M6" i="5" s="1"/>
  <c r="J10" i="4"/>
  <c r="M4" i="4"/>
  <c r="L9" i="4"/>
  <c r="M9" i="4" s="1"/>
  <c r="L7" i="4"/>
  <c r="M7" i="4" s="1"/>
  <c r="L5" i="4"/>
  <c r="L10" i="4" s="1"/>
  <c r="L6" i="4"/>
  <c r="M6" i="4" s="1"/>
  <c r="M9" i="1"/>
  <c r="M8" i="1"/>
  <c r="M5" i="1"/>
  <c r="L7" i="1"/>
  <c r="M7" i="1" s="1"/>
  <c r="L6" i="1"/>
  <c r="M6" i="1" s="1"/>
  <c r="L4" i="1"/>
  <c r="L10" i="1" s="1"/>
  <c r="L8" i="5" l="1"/>
  <c r="M8" i="5"/>
  <c r="M5" i="4"/>
  <c r="M10" i="4" s="1"/>
  <c r="M4" i="1"/>
  <c r="M10" i="1" s="1"/>
</calcChain>
</file>

<file path=xl/sharedStrings.xml><?xml version="1.0" encoding="utf-8"?>
<sst xmlns="http://schemas.openxmlformats.org/spreadsheetml/2006/main" count="128" uniqueCount="65">
  <si>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</si>
  <si>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</si>
  <si>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</si>
  <si>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</si>
  <si>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</si>
  <si>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</si>
  <si>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</si>
  <si>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</si>
  <si>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</si>
  <si>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</si>
  <si>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</si>
  <si>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Pakiet 14</t>
  </si>
  <si>
    <t>Nazwa produktu</t>
  </si>
  <si>
    <t>Wartość netto
(8x9)</t>
  </si>
  <si>
    <t>Kwota podatku VAT
(10x11)</t>
  </si>
  <si>
    <t>Wartość brutto
(10+12)</t>
  </si>
  <si>
    <t>Zestaw do izolacji plazmidowego DNA na mini skalę</t>
  </si>
  <si>
    <t>Zestaw do oczyszczania DNA</t>
  </si>
  <si>
    <t>Zestaw do izolacji plazmidowego DNA na maxi skalę</t>
  </si>
  <si>
    <t>Zestaw do izolacji plazmidowego DNA na średnią skalę</t>
  </si>
  <si>
    <t>Zestaw do transformacji E. coli</t>
  </si>
  <si>
    <t xml:space="preserve">Zestaw do odzyskiwania DNA  </t>
  </si>
  <si>
    <r>
      <rPr>
        <b/>
        <sz val="10"/>
        <color theme="1"/>
        <rFont val="Calibri"/>
        <family val="2"/>
        <scheme val="minor"/>
      </rPr>
      <t>D4015</t>
    </r>
    <r>
      <rPr>
        <sz val="10"/>
        <color theme="1"/>
        <rFont val="Calibri"/>
        <family val="2"/>
        <scheme val="minor"/>
      </rPr>
      <t xml:space="preserve"> (Zymo Research) lub równoważny:: 
- Zestaw do izolacji DNA z E. coli
-  musi zawierać:  bufory P1, P2 oraz P3, wirówkowe kolumny Zymo-Spin llN
- izolacja do 25 μg  wysokiej jakości plazmidowego DNA</t>
    </r>
  </si>
  <si>
    <r>
      <rPr>
        <b/>
        <sz val="10"/>
        <color theme="1"/>
        <rFont val="Calibri"/>
        <family val="2"/>
        <scheme val="minor"/>
      </rPr>
      <t>D4034</t>
    </r>
    <r>
      <rPr>
        <sz val="10"/>
        <color theme="1"/>
        <rFont val="Calibri"/>
        <family val="2"/>
        <scheme val="minor"/>
      </rPr>
      <t xml:space="preserve"> (Zymo Research) lub równoważny: 
- Zestaw do szybkiego odsalania i oczyszczania do 25 µg DNA z reakcji enzymatycznych, po trawieniu endonukleazami oraz z lizatów komórkowych. 
-  musi zawierać zamykane kolumny Zymo-Spin
-DNA eluowane wodą</t>
    </r>
  </si>
  <si>
    <r>
      <rPr>
        <b/>
        <sz val="10"/>
        <color theme="1"/>
        <rFont val="Calibri"/>
        <family val="2"/>
        <scheme val="minor"/>
      </rPr>
      <t>D4203</t>
    </r>
    <r>
      <rPr>
        <sz val="10"/>
        <color theme="1"/>
        <rFont val="Calibri"/>
        <family val="2"/>
        <scheme val="minor"/>
      </rPr>
      <t xml:space="preserve"> (Zymo Research) lub równoważny: 
- Zestaw do izolacji do 3 mg plazmidowego DNA z E. coli w mniej niż 18 minut, 
- izolacja z wykorzystaniem kolumn wirówkowych</t>
    </r>
  </si>
  <si>
    <r>
      <rPr>
        <b/>
        <sz val="10"/>
        <color theme="1"/>
        <rFont val="Calibri"/>
        <family val="2"/>
        <scheme val="minor"/>
      </rPr>
      <t>D4201</t>
    </r>
    <r>
      <rPr>
        <sz val="10"/>
        <color theme="1"/>
        <rFont val="Calibri"/>
        <family val="2"/>
        <scheme val="minor"/>
      </rPr>
      <t xml:space="preserve"> (Zymo Research) lub równoważny: 
- Zestaw do izolacji do 1,2 mg plazmidowego DNA z E. coli w mniej niż 18 minut,
- izolacja z wykorzystaniem kolumn wirówkowych</t>
    </r>
  </si>
  <si>
    <r>
      <rPr>
        <b/>
        <sz val="10"/>
        <color theme="1"/>
        <rFont val="Calibri"/>
        <family val="2"/>
        <scheme val="minor"/>
      </rPr>
      <t>T3001</t>
    </r>
    <r>
      <rPr>
        <sz val="10"/>
        <color theme="1"/>
        <rFont val="Calibri"/>
        <family val="2"/>
        <scheme val="minor"/>
      </rPr>
      <t xml:space="preserve"> (Zymo Research) lub równoważny: 
- Zestaw do transformacji, bez konieczności stosowania szoku termicznego 
-  Generowanie do 20 mL komórek kompetentnych
- Wydajność transformacji: 10^8-10^9 transformantów na µg plazmidowego DNA </t>
    </r>
  </si>
  <si>
    <r>
      <rPr>
        <b/>
        <sz val="10"/>
        <color theme="1"/>
        <rFont val="Calibri"/>
        <family val="2"/>
        <scheme val="minor"/>
      </rPr>
      <t xml:space="preserve">D4008 </t>
    </r>
    <r>
      <rPr>
        <sz val="10"/>
        <color theme="1"/>
        <rFont val="Calibri"/>
        <family val="2"/>
        <scheme val="minor"/>
      </rPr>
      <t>(Zymo Research) lub równoważny: 
- Zestaw do odzyskiwania DNA z żelu agarozowego
-  objętość elucyjna: ≥ 6 µl buforu do elucji DNA
- czystość: A260/A280 &gt;1.8, A260/A230&gt;1.8
- zakres rozmiaru: 50 pz do 23 kb</t>
    </r>
  </si>
  <si>
    <t>1 op. (100 reakcji)</t>
  </si>
  <si>
    <t>1 op. (200 reakcji)</t>
  </si>
  <si>
    <t>1 op. (20 reakcji)</t>
  </si>
  <si>
    <t>1 op. (50 reakcji)</t>
  </si>
  <si>
    <t>1 op. (20 mL)</t>
  </si>
  <si>
    <t>Pakiet 15</t>
  </si>
  <si>
    <t>Zestaw do izolacji całkowitego RNA (mikro)</t>
  </si>
  <si>
    <t>Zestaw do izolacji całkowitego RNA (mini)</t>
  </si>
  <si>
    <t>Inhibitor Rnazy
 (20 000 U)</t>
  </si>
  <si>
    <t>Homogenizatory</t>
  </si>
  <si>
    <t>Zestaw do izolacji RNA(mini)</t>
  </si>
  <si>
    <t>Zestaw do ekstrakcji DNA z bakteriemii</t>
  </si>
  <si>
    <t>1 op. (0,5 mL)</t>
  </si>
  <si>
    <t>1 op. (250 reakcji)</t>
  </si>
  <si>
    <r>
      <rPr>
        <b/>
        <sz val="10"/>
        <rFont val="Calibri"/>
        <family val="2"/>
        <scheme val="minor"/>
      </rPr>
      <t>74034</t>
    </r>
    <r>
      <rPr>
        <sz val="10"/>
        <rFont val="Calibri"/>
        <family val="2"/>
        <scheme val="minor"/>
      </rPr>
      <t xml:space="preserve"> (QIAGEN) lub równoważny: 
- Zestaw do izolacji całkowitego RNA w skali mikro
- bez fenolu, 
- musi usuwać genomowe DNA bez konieczności użycia DNazy
- musi eliminacja genomowe DNA na kolumienkach gDNA Eliminator
- Zestaw musi zawierać kolumny RNeasy Mini Spin oraz gDNA Eliminator Spin, probówki na przesącz, bufory oraz wodę wolną od nukleaz.
- musi oczyszczać całkowite RNA z do 5 x 10</t>
    </r>
    <r>
      <rPr>
        <vertAlign val="superscript"/>
        <sz val="10"/>
        <rFont val="Calibri"/>
        <family val="2"/>
        <scheme val="minor"/>
      </rPr>
      <t xml:space="preserve">5 </t>
    </r>
    <r>
      <rPr>
        <sz val="10"/>
        <rFont val="Calibri"/>
        <family val="2"/>
        <scheme val="minor"/>
      </rPr>
      <t>komórek lub 5 mg tkanki</t>
    </r>
  </si>
  <si>
    <r>
      <rPr>
        <b/>
        <sz val="10"/>
        <rFont val="Calibri"/>
        <family val="2"/>
        <scheme val="minor"/>
      </rPr>
      <t>74134</t>
    </r>
    <r>
      <rPr>
        <sz val="10"/>
        <rFont val="Calibri"/>
        <family val="2"/>
        <scheme val="minor"/>
      </rPr>
      <t xml:space="preserve"> (QIAGEN) lub równoważny: 
- Zestaw do izolacji całkowitego RNA w skali mini
- bez fenolu, 
- musi usuwać genomowe DNA bez konieczności użycia DNazy. 
- musi eliminacja genomowego DNA na kolumienkach gDNA Eliminator. 
- Zestaw musi zawierać kolumny RNeasy Mini Spin oraz gDNA Eliminator Spin, probówki na przesącz, bufory oraz wodę wolną od nukleaz.
- zestaw izoluje całkowite RNA z do 10</t>
    </r>
    <r>
      <rPr>
        <vertAlign val="super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komórek lub 30 mg tkanki</t>
    </r>
  </si>
  <si>
    <r>
      <rPr>
        <b/>
        <sz val="10"/>
        <rFont val="Calibri"/>
        <family val="2"/>
        <scheme val="minor"/>
      </rPr>
      <t>Y9240L</t>
    </r>
    <r>
      <rPr>
        <sz val="10"/>
        <rFont val="Calibri"/>
        <family val="2"/>
        <scheme val="minor"/>
      </rPr>
      <t xml:space="preserve"> (QIAGEN) lub równoważny: 
- stężenie: 40 000 U/ml
-  białko z rekombinowanego szczepu </t>
    </r>
    <r>
      <rPr>
        <i/>
        <sz val="10"/>
        <rFont val="Calibri"/>
        <family val="2"/>
        <scheme val="minor"/>
      </rPr>
      <t>E. coli</t>
    </r>
    <r>
      <rPr>
        <sz val="10"/>
        <rFont val="Calibri"/>
        <family val="2"/>
        <scheme val="minor"/>
      </rPr>
      <t xml:space="preserve"> 
- masa molekularna: 74,828 Daltonów
- czystość: &gt;99%
- Enzym musi być dostarczany w 20 mM Hepes-KOH, 50 mM KCl, 8 mM DTT, 50% gliceryny, pH 7,5 w temperaturze 25°C.</t>
    </r>
  </si>
  <si>
    <r>
      <rPr>
        <b/>
        <sz val="10"/>
        <color theme="1"/>
        <rFont val="Calibri"/>
        <family val="2"/>
        <scheme val="minor"/>
      </rPr>
      <t>79656</t>
    </r>
    <r>
      <rPr>
        <sz val="10"/>
        <color theme="1"/>
        <rFont val="Calibri"/>
        <family val="2"/>
        <scheme val="minor"/>
      </rPr>
      <t xml:space="preserve"> (QIAGEN) lub równoważny: 
Homogenizatory do rozdrabniania lizatów komórkowych, do stosowania w minipreparatach kwasów nukleinowych.W formie kolumienek wirówkowych.</t>
    </r>
  </si>
  <si>
    <r>
      <rPr>
        <b/>
        <sz val="10"/>
        <rFont val="Calibri"/>
        <family val="2"/>
        <scheme val="minor"/>
      </rPr>
      <t xml:space="preserve">74104 </t>
    </r>
    <r>
      <rPr>
        <sz val="10"/>
        <rFont val="Calibri"/>
        <family val="2"/>
        <scheme val="minor"/>
      </rPr>
      <t>(QIAGEN) lub równoważny: 
-zestaw do całkowitej izolacji RNA
-Bez ekstrakcji fenolu/chloroformu,
-czas reakcji: 20 min,
-zestaw musi zawierać: RNeasy Mini kolumny, rurki do zbierania, bufory, woda bezrybonukleazowa,  enzym proteolityczny do trawienia białek,
- musi oczyszczać całkowite RNA z 0,5–30 mg tkanki lub 10 do 1 x 10</t>
    </r>
    <r>
      <rPr>
        <vertAlign val="super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komórek zwierzęcych lub ludzkich</t>
    </r>
  </si>
  <si>
    <r>
      <rPr>
        <b/>
        <sz val="10"/>
        <color theme="1"/>
        <rFont val="Calibri"/>
        <family val="2"/>
        <scheme val="minor"/>
      </rPr>
      <t>12240-50</t>
    </r>
    <r>
      <rPr>
        <sz val="10"/>
        <color theme="1"/>
        <rFont val="Calibri"/>
        <family val="2"/>
        <scheme val="minor"/>
      </rPr>
      <t xml:space="preserve"> (QIAGEN) lub równoważny: 
- musi izolować czyste genomowe DNA, wolne od inhibitorów w czasie do 45 minut
-musi posiadać technologię usuwania inhibitorów z krwi i pożywki hodowlanej,
zestaw musi zawierać: probówki, kolumny, rurki, roztwóry.</t>
    </r>
  </si>
  <si>
    <t>Pakiet 16</t>
  </si>
  <si>
    <t>Zestaw do oznaczania białek BCA</t>
  </si>
  <si>
    <t>Barwnik fluoroscencyjny H2DCFDA</t>
  </si>
  <si>
    <t>Koniugat do fagocytozy</t>
  </si>
  <si>
    <t>Zestaw koniugatów do fagocytozy w cytometrii przepływowej</t>
  </si>
  <si>
    <r>
      <rPr>
        <b/>
        <sz val="10"/>
        <rFont val="Calibri"/>
        <family val="2"/>
        <scheme val="minor"/>
      </rPr>
      <t xml:space="preserve">23225 </t>
    </r>
    <r>
      <rPr>
        <sz val="10"/>
        <rFont val="Calibri"/>
        <family val="2"/>
        <scheme val="minor"/>
      </rPr>
      <t>(Thermo Scientific) lub równoważny:
- Zestaw do oznaczania białek Pierce BCA,
-koncentracja: BSA: 2 mg/ml,
- Szeroki zakres oznaczania —zakres dla BSA od 20 do 2000 μg/ml,
- Czułość — wykrywanie do 5 μg/ml</t>
    </r>
  </si>
  <si>
    <r>
      <rPr>
        <b/>
        <sz val="10"/>
        <rFont val="Calibri"/>
        <family val="2"/>
        <scheme val="minor"/>
      </rPr>
      <t>D399</t>
    </r>
    <r>
      <rPr>
        <sz val="10"/>
        <rFont val="Calibri"/>
        <family val="2"/>
        <scheme val="minor"/>
      </rPr>
      <t xml:space="preserve"> (Invitrogen) lub równoważny:
- barwnik fluorescencyjny, do pomiaru reaktywnych form tlenu (ROS) w komórkach,
-Ex/Em: ∼492–495/517–527 nm</t>
    </r>
  </si>
  <si>
    <r>
      <rPr>
        <b/>
        <sz val="10"/>
        <rFont val="Calibri"/>
        <family val="2"/>
        <scheme val="minor"/>
      </rPr>
      <t>P35364</t>
    </r>
    <r>
      <rPr>
        <sz val="10"/>
        <rFont val="Calibri"/>
        <family val="2"/>
        <scheme val="minor"/>
      </rPr>
      <t xml:space="preserve"> (Invitrogen) lub równoważny:
-preparat zawierający cząsteczki zymosanu oznaczone fluorochromem,
-metoda wykrywania: fluorescencja,
-Czerwony barwnik,
-gatunek: S. cerevisiae</t>
    </r>
  </si>
  <si>
    <r>
      <rPr>
        <b/>
        <sz val="10"/>
        <rFont val="Calibri"/>
        <family val="2"/>
        <scheme val="minor"/>
      </rPr>
      <t>A10010</t>
    </r>
    <r>
      <rPr>
        <sz val="10"/>
        <rFont val="Calibri"/>
        <family val="2"/>
        <scheme val="minor"/>
      </rPr>
      <t xml:space="preserve"> (Invitrogen) lub równoważny:
-Zestaw koniugatów do fagocytozy w cytometrii przepływowej,
-musi umożliwiać szybką ocenę aktywności fagocytarnej we krwi pełnej za pomocą cytometrii przepływowej,
-Czerowny barwnik,
-gatunek: S. aureus
-musi zapewniać szybkie barwienie bez konieczności stosowania etapów mycia i wygaszania barwnika.</t>
    </r>
  </si>
  <si>
    <t>1 zestaw</t>
  </si>
  <si>
    <t>100 mg</t>
  </si>
  <si>
    <t>1 op. (5x1 mg)</t>
  </si>
  <si>
    <t>1 op. (5x2 mg)</t>
  </si>
  <si>
    <t>Załącznik nr 1.2 do SWZ</t>
  </si>
  <si>
    <t>Część nr 9 – Odczynniki do izolacji</t>
  </si>
  <si>
    <t>Część nr 8 – Odczynniki do izolacji</t>
  </si>
  <si>
    <t>Część nr 10 – Odczynniki do izolacji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</si>
</sst>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4" fillId="0" borderId="0" xfId="0" applyFont="1"/>
    <xf numFmtId="0" fontId="5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44" fontId="4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4" fillId="0" borderId="8" xfId="0" applyNumberFormat="1" applyFont="1" applyFill="1" applyBorder="1" applyAlignment="1">
      <alignment vertical="center"/>
    </xf>
    <xf numFmtId="44" fontId="4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44" fontId="0" fillId="0" borderId="3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4" fontId="0" fillId="0" borderId="8" xfId="0" applyNumberFormat="1" applyFill="1" applyBorder="1" applyAlignment="1">
      <alignment vertical="center"/>
    </xf>
    <xf numFmtId="44" fontId="0" fillId="0" borderId="6" xfId="0" applyNumberForma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Normalny" xfId="0" builtinId="0"/>
    <cellStyle name="Normalny 2" xfId="1" xr:uid="{B4E5E58C-212A-4A09-BB75-081191DA6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DAEE5710-A79E-4327-96C9-B16C7597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8F67CFAD-BAD8-41F8-85E5-088BB67D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2BF92AE-94B7-4FFC-B43C-34D6F2CE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A9F0D379-8E73-4E8B-8C2E-14B3E67B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804D437-36BA-4E79-B9B4-30398A5C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7F90DF40-B130-4FC6-A771-61367B0A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69244FC9-F649-4FE0-8CA8-7872CCB1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C6519C98-D76C-43E5-AB98-D16F24A5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4692EDF-BC2A-42E7-9E83-C7DB43B1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6C60AABB-D856-4CDC-8920-5BC1C093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856A160-ECAE-4017-B437-3F672CBD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7315E05B-0E67-436C-A53B-211F8E37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AD03444-D528-4BF0-8FCB-F36B76E3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F011CFA-4C5E-475F-95F2-5477759B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FA617BB-218F-4AC3-99FE-96CED366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A77341F3-CB19-42ED-B6BE-60B6350E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734AF2FA-526C-472E-B39F-A4BE4EA2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90A7A5C-10A9-4847-A26A-1D0712B1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3E1F75C0-E210-48FC-A910-572626EB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A9D3F88C-6F87-4162-9D4A-4D4B7807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1186A70-A364-4F8E-839E-4978DB40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259CC5A7-5E22-4E98-8811-3399C88F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E5EDD1B-2471-4CE6-92C2-2791FC90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BEDC84E-3924-4DF8-8251-6AB0FF73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17F1AA7A-1D2C-462B-BF74-FE40D2AF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6755ED94-20B4-4604-8DB6-83D9E9D0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ACEF0C7-FEED-4CEA-AC45-EFBFA9D9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35C33EE-7867-4209-8F3A-65428955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D8EBD2C-E142-4C0C-90B8-526B6515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64499AD3-36FF-4F6C-A239-D67C29EB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24549C1A-565C-4BDE-9B0B-D3E27A05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4FDBECAE-C524-45A0-9545-7D937B25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53D303A0-8449-4F8F-88F6-98BF37F4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8DF9F6E3-78DC-47D8-A86B-E7B37AB3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2A24E579-B27E-43EE-B6E3-87E32A69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DD6E957-D39A-4A65-AE9E-2C48E079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32A92FA-4251-4E58-905C-235DBE70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E49EADA4-004F-4DE5-9453-8815D1EB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31169AD-B9F6-41D5-B464-4D9CCA25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2978EE2-141D-4ADA-AFAF-0E1111F5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ACD5E2A-78F7-431A-BF0A-7027467B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1E2A7A7F-7CBB-4DC7-8C34-DF300AC2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E69F17B8-85CA-41FC-9851-EB028690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4F8FAAB0-874B-4E45-8123-E98A713F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774CAF7-8BC1-4E52-B94E-518E067C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A88F6A22-4746-4F59-B71A-DF699FB2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94DE867D-C068-4ADC-8713-336C1266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D858082-BD0F-46BC-808B-7F075750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7FF0F13D-BA16-465D-A4FC-1ECD8847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86E7FE3-10B5-416E-9AA6-339B1B0B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569D903F-A49E-49A8-8F88-E747D712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368EEA2-68D5-4A17-888A-DE0912D0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192CFD0E-F8A7-40F7-AAC3-770F44F6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67CD951B-45EC-40F8-8BE3-D36375CA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16CC65D-722E-42A4-98DE-BC69729A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F3BB81A9-4733-4868-8016-416E9A78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02B073-5EB0-47CC-8721-EAA3282E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27420670-1C65-46A0-9975-66E8D608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7CE10170-7356-4221-BB41-D58E71C9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44E8E3AD-2103-4C93-A85C-E0C05212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CB0EACF1-F2B9-474E-A66E-2202CBBF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872725D-F286-48CD-9333-4E2A8E1B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5A168378-E326-4374-A076-27A1C737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6567553-6226-4B15-9AAA-7161D00C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B4BEB6F-47FD-4E6E-BE3B-F60E8340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E587AB2-1B3F-493A-87C3-EC84021C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D1CAE1C2-AC3D-4A45-8D1F-BE967532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7042C94B-DB3B-4781-B792-F4D17BFF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750BB121-A7FC-45D9-A782-3FF179FD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3363DB20-C3CE-4EA5-93C2-92E31D2B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11106BB1-60E2-4274-BD91-A706283A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BA92A26-3F6F-4759-A42F-105F679F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B093868-2ACC-4E66-B0B8-EEBAB811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E1301E5-4DC9-42D3-99EF-D38B8C65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517F574-D33F-4874-9B50-C73E93E3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D8AAFCD1-2C80-4C6C-86DE-851AB0FD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3D78633-9CB3-47E6-889B-CEC70A5D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98FC2A5C-AC2D-43A7-AFB8-BDD276B0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20C6A0DC-F3E6-44E5-BC88-6D670AF3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E0E0E92-B17B-4C06-88BF-D5795BC2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659C85EC-7E49-4E32-869E-74AB0BF9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7E37BC0-DF1E-449E-AA5B-876CC959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6A381037-2C91-43FC-86CF-1640E8D1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2C384AB1-9382-4A95-891C-196D3B8D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13B3541D-C677-40EA-B581-2F0D41A9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81BDA049-5FDD-47D1-8853-7F3A92D4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9EE0AE5-52E7-4FD9-B02E-0BBDACD7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8BE01B95-833A-4908-B187-2C0542A6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4E085FFD-6378-45C9-946F-A62E22B9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F7B3BCEB-1543-47AF-88FE-AFACD536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4C58867-4554-482D-BFC6-18E7F0DB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6332876C-FAEA-447A-9BF1-8A05A68E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B772998D-7D4C-4B50-8DC4-3609015C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9E42145B-3D1A-4995-B86F-2C961643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5C91E4D-3187-42EB-9368-15C728F6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6C80FF16-8F91-4FF3-986D-F217D894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AD9AD5F1-3AA7-4114-8A2A-ADF06B4B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83D992D-B9F3-49FC-BFBB-987E9A25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34C925E0-CFE4-411C-95E8-9A72E6E5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D474FF31-17C8-4B41-87CB-32FB720D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DAEC8A0B-12A7-4E31-BC0B-C8F72723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01D66A1-0F59-4C9B-9A24-5C3ACC56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E06D9C42-D603-4E59-A1E0-9BBCB576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3DE6AD2-CE47-4C72-9CE7-C4A9620C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78CAEC15-D84D-4BE0-AD4F-EBBD708F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941D8846-244D-4997-8DF1-9807EEB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3D231F5D-B559-4832-9BE1-E9FB1902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97805D4-47CB-489E-B0CE-8F6C6BFF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6320E0FE-19DB-42A7-808C-6E933BA2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DFBD66CF-62C5-4E18-B9CE-B4BB63EA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1BA03E7-3473-4F31-9768-5985F8F3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D75320C6-8632-4764-B6A9-92221B13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78BD205-4C6C-4B9F-B01F-7BE4C1F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D92A57E6-21B7-4BF4-A841-41573D6A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E966B25-EE54-4E9E-ABCC-67635D3F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2966E7EF-8DDB-45BB-8AA7-823BF907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1D80C90-F2C4-42BC-B781-51AC3132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10C7173C-CD83-4B72-B2B6-BB188940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B8410BBF-C68E-4EEE-8B54-58C36CA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5B9AD9AD-10D5-4F06-9297-98A669DA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1B1BB4E-E0A7-4883-99FE-53BADD0C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66DB319-11EC-4212-BF98-20AC9B36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061A6D5-BE37-4503-AEFD-F5C62BBB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FB032D7-0BDF-4BF4-87B6-28CA028E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BC713959-10AD-4D5C-9C34-EF6B079D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6F93347-6541-47F7-9D65-59BA093D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906BDBAB-8975-407E-B40C-12E4AFEA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832EC0F7-0A79-459C-8536-BE979F9A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71050BE-DF1A-454C-AE8B-79E1DBF9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791CCA2E-D66D-488E-9FCC-D06738F0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C4063C11-ED36-451A-A4C1-57B9690D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824DA956-8C08-4E66-B359-D65CC29C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6B7D72F0-8083-49D3-9C2B-ABB3803F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25E9CC5D-0953-45A3-B806-C56D195B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73644661-3F72-40DC-826F-648297B4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086007-C202-4E56-AB40-D6E45951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9D27E4C-16C7-49CD-A996-5AA49266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1FEF765-1CD9-401E-9446-C27E87D8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69F68CE1-D5F7-4520-9E73-64945B42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248903C1-16B2-491A-A65A-0BF837EB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05D86C4-E9DA-4075-9DB8-AED09CC1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3F215093-AC7F-4C82-8016-CC84A45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FF8CE26F-228B-4726-A76A-E1F2BBA4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7582F87B-B4CF-4838-A05D-FF818B81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CD41566-7522-474E-860F-9775F7B6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793CD651-C817-42FA-8E1E-D904CACA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D01E7DC-EBE7-4763-B35A-9374900D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1034C69-AAC8-4A4B-AD76-ACA88221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32F63B3-50EC-4265-A19D-5E587696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104486A-443A-421C-BC53-1A825C81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872EB812-5CB7-4981-A686-BE8D7173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E79877AF-A799-4BA4-A133-486647C0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64438F61-16F7-4E47-B856-57882FC6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6DB5D2AA-940B-415D-A2D3-C585462A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8430209-8ECE-4B66-9A9F-03615EF3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B65D12D2-0F42-4212-BD4A-56639BA2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546AAD90-C355-427D-9E90-056BD685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88243972-65E8-4F62-8F5F-ED2133FF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11C7127-475B-4554-8A6F-0E72EF42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FE93C777-27AB-43A3-A343-FC8EBFF4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18102C2-D186-4681-9D6A-F9540416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43B3058-AC62-40E5-BEFE-40074846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34B5035-C9B2-48F8-8B81-B73AA28C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447B4493-3971-4038-8745-1B626923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9B188AB-B756-40BE-BE42-3FDB1078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717F19E-9DE5-4AA0-9DB0-E7E7894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43AE389A-A28A-48F6-A60A-1A3DFD3E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93D8C10E-26CD-430A-8FF0-F0F467C1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F8F02C8-286D-436D-AD78-FD881CEC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EFC7036D-A6B8-4EEB-95D6-82546146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CEEB45A6-5A98-40DA-8D52-36E9C74B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329DE2AA-A4FB-4A27-A76D-3E78438A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414FB6A-3D7A-4153-B1CC-3911EFF7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D0252F82-DA9F-41F9-AB73-A9194CCA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A4631F4B-6DB2-4F4E-88F4-427DD931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5A54D64A-6D69-4298-879C-2B031AFC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098AF1A-5DAE-482C-B569-94CF4E2B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8514021C-2013-494E-9E6F-8C406E4F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9F9BDF52-CFC3-4DAA-A653-C61A8255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1FD612EC-4D39-4B79-8F24-037748D3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D19255DF-965F-4B83-B2B7-DC7E31C0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F86F3A57-5C65-4F73-B8FA-5D5F9501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07ED8F1-1D7B-4B3E-B170-395F2C32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0594432-FD3A-40EB-B477-37BDFEA7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69AF0BD-24A6-4558-A615-0658D801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FD52B29A-8A1D-479F-B20E-1C12E815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E1DA9EA1-DC2D-46CC-B690-00BAC486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9CF4B21F-4AC3-40DF-829A-2B4D9B0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2F57C1C6-EEB1-4EB8-8537-274A8D72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7937B336-B2EC-44B1-A9A0-893E0DFC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B3C0C447-F4A2-43FE-989B-5796F1CF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149BEC15-19C4-4C8E-A071-5E1894C2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4F75AC5-C62D-498D-BE7C-53512E7D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58A7C93E-3CFE-4C4E-8754-F7FAB0FB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F9A08C14-99D1-45BA-940F-36338F4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F082AF5-3E94-4DEB-A9E8-BBB8753D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CC78C68B-7D7F-4F6D-AFA3-1DF5EB4C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0B0099B-275D-43E1-B326-A1F78CFA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DF07187A-6B78-4ED0-8B81-A87D5945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E72C859F-B5CF-405D-9E41-2A8EB670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CED38B23-F2C4-4D2F-A3D7-0F0479AA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31A51C8B-C250-4DA7-A38B-18D808E5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A228CAB-637D-4D29-8662-3C2718C6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11AD1197-122B-4972-B11B-C5D29794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D709568A-EE32-4EED-9E9B-980D7D19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C09BFA9C-9A47-4174-AC79-4751180D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5D94204B-4430-43E7-B4A2-28F4EBA5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0866EF9-A0D6-4D4A-8A47-91125E21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3598D28-89A8-414E-BE26-C925CB13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9BCF5D5D-F79A-48C5-BFAF-FE352ED1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89FB5B4-22FC-4D76-B4AE-7036262E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8D2761E7-15C5-4B83-A302-BD84D9E8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7D32D458-81A8-453C-900D-A0238F4C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B8923EDE-25E0-42E6-A99F-D2777912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2D80108-4474-42BE-A625-0AD9FA41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B72690F1-37A1-46F9-92E1-F9CE1D77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D47C6BDF-F6C5-49E5-B5D5-7DD0C47E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D506CF27-DC32-45EA-81A5-24FF52F3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E8D12F80-E260-4DFD-9593-B9601807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13533ED-E339-4E0C-8EF9-D55FBD0C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98E9B3A8-E99A-46B9-8A08-0E8712B3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6C6BF121-0B1A-4A73-87A0-5C5902CB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CD1F40CD-F08A-4B17-A602-D0215575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B3DAE0A1-12A7-469D-84E6-9B16C11D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F720D19-9FCE-44D3-8FB6-7817FF9D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633EA070-49DD-45F7-8820-53EE63B5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A59FEF68-5824-4D08-8E4B-3CC0CE76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29BFD578-75E6-4864-B929-FD02DC12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06260F0-3B61-4FCB-B32C-4B3DBAAC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FEDEAEFA-A5B3-4F49-8992-E5877B16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6A74C57-8B19-43B2-9EDC-C5326869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CAD6630D-9EEF-469B-BDC4-E1F6A423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088B44D1-5FCC-4735-B4E3-33FF534A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77A36E7-30EE-4ABC-8245-798562C4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807AB09-B461-4D43-A745-ED5DB232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7DB90A42-8DCC-4799-82E4-9B015C44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F184C06B-32B3-4201-8B8B-ACBB5F45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5B5DDEF-B990-4E05-AF87-8145EDC6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CD3DD774-CC04-4EC3-A1BA-C47FCEC6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993EE70C-2906-4CE4-A952-CBC7C686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E9DC317-6D61-46C7-BA04-91218398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B9871D5C-20C3-4A63-991D-46E03BC8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9DEC0961-A57E-426C-80E4-C170DE80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8963E-8E90-4E29-8545-CEEBD285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06E478B-DFCE-4775-8353-803A3432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B60673BE-B073-4DC5-BAB8-EE4DD803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DAC70C56-F001-4CA5-AAC3-E7B4DA84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A8D181DF-3510-4DF8-9C4D-1848AEC9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F808FF9-C210-4FCA-84E1-1A20C406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FAD4CD8-BF5F-4DE4-9726-4D919467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5D9E47B-0AD9-45C1-BDCF-00096C03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E804E60-2D5D-4CD3-AE50-E7910242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C854E71-21CA-432D-AF74-2EA71A9A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7E637A50-1509-4C7E-ADA5-B43692CB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6196ABC1-D1B4-47FF-AB0F-A834F95D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8D29F2-706E-4EB6-AE62-A5CF94E0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A556F0DA-D62E-4CB5-B8E6-CF3C6BC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4319EEC4-EC3B-4D0D-89E9-37774A8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90B393CD-D14F-4E32-95EE-B6CCD703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A9D7B4C1-2C3C-4891-8FC2-43B3A841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C69FA188-70B9-4038-940F-6F13EDE6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37F74579-444E-4A56-847B-AA917E74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0350126F-2C0C-4372-AE6A-39DE2823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135410D2-C995-4DFB-AC15-DF9B68BE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15733CC-B30B-43DE-905E-56DC704B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7D794DB-CC65-4120-A9E0-54D961A8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89487D74-3D6C-4AC9-973F-A53C8369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97EC552-D9FB-45D1-B59D-04292A1C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51790DA-EADC-40FD-8986-970F4EA2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1A6F89E1-5688-4738-8CB6-2E4D50A2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E4E350F8-B969-4F1B-BA6D-B811B819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E0B2AC2-AFF9-420F-B89B-9E968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5E3F18D-CABB-4A9B-8A1A-B6DCD153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DDE62B4A-444F-4A0D-A42A-7E941D2F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0A1AC2F5-CDAB-44C1-A152-8C7D997A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554F0603-5FC3-41F0-A11C-D5F1397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86EA6AA-B50D-4312-8031-45D64FB7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4E299BDA-8DE4-41DE-9B74-B6C8FEBE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DB64BF8-1EA4-414F-B3E4-53D9F9CE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EAAA3F2F-747F-4490-A7E1-685BC572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624740A-31B9-42FC-8B83-5308611F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AE100AB8-B6DD-4BA9-B5B6-FF30E29E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5E116144-92B5-48FB-BD2D-316B50CE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E39D0BA1-0155-494E-A429-6C74D063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444FC75A-A650-495D-8173-AFBFD10F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F6A77DAF-DDF9-42F4-9281-7F7C2719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BB18A4C-D792-41E8-8863-BA3A382B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DAFD941D-C958-47D5-BCD3-D6DE34DB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B979B9FD-8E70-4B02-8A76-D01C966F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DDFC6FC-1D50-4899-A32C-24C92DAE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3B6E5AC-CEC8-49CE-A34B-98628C2B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316897D6-A98D-4014-9F73-C1825DF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B6E10B56-9D43-4456-9E7B-FFFFCD1B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BF6D22E-A757-4735-8A6D-83FF3DCA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AD8DEB97-6EA5-4F0A-A82A-E611C773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E1278BBB-40BF-4663-BF43-E7B48534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9247B702-C16D-4054-91D8-074F492B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9EE5CF0-08C5-41B6-94B0-D5C7607E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34C9BD6-15D6-4AEA-A148-0263223E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E0CD8710-50AB-471F-B2C4-D6861AAF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1B40CC6-8EB7-4101-8A7D-6B75DC96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B4259275-8A44-444E-A9D1-35DE1507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E66EAE9-E0D1-477D-AB8D-6C1B1F91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DA6FCFF3-10BD-4444-B6DB-747DA961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689B91B0-AF63-47C6-B000-F00A4121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2538D63-1F1F-4369-8D8E-2E5862F7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F398BA94-5839-495B-8DC7-53EBBF13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EF4365B-76CF-48E2-952C-C7272481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15D6ADF4-F08B-4793-AF31-87D25DC6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6290B180-98FB-466D-AE4D-1B19BCE6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8CDD50EC-9DD9-4692-8D26-C04E0238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5BAC6EDC-CBBE-48C3-A860-F6A34975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38B9680-C518-4ADD-AF67-3DFA9C72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19134C81-9955-4DA5-9EF7-578A608E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3E20F32B-3B51-4C65-89D4-462D4A0A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F4BFC28-09AC-4F46-9AD9-05CFCE5A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DD01E7D8-B8E0-40B5-8785-BDEA6D0B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131CEA-5B3C-43AD-BEB3-3F6C8B69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A34B9461-A864-49C9-B84A-0B2F592D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03067F4-6AF4-4218-8BE8-94F103A3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6CFEC70D-BB8C-4E82-9AFA-C116B60F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8FC319BB-48CF-4FF7-ABBC-97EC33A3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9A9473F-0A81-41DB-BA63-CC20FAC6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24029307-705A-443B-B1CD-7DF7183E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68CA515E-9646-44C4-91E7-A75673C7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B930D2A7-AF86-4807-9568-ECEE938F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B0A47177-D704-497A-B070-58F55DBA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6D847EAD-477C-4CDF-97EF-8E9F02AB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BFF281C3-4F21-4C11-8E22-811051BE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9AAEBD38-ED5A-4662-AAFB-93CB69E0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8B80038-F3BF-4A0C-B5A0-95746084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AF8BBF06-21A0-41F6-AE1C-AA64A8AE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AC5B2A89-2993-4F31-94E0-57DB8C12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5458B315-0A81-40F7-8FB8-2FD4AE0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E760DE5F-1ACE-450C-AA4A-2BCADF3D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D2B004C7-F9A1-4F9B-A5FA-751097AC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BD16FD5E-7D55-4A1E-B6EC-96CE75E3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3FB7A46-E939-42BB-A103-7E132570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B8B8E4F-BDB6-4C5C-87A5-8FAE6C7F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23F6CA1-302E-43FE-8392-E2493417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CECEE99-A7BA-4FF4-A795-A7FB2F8F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1CD57165-D5F0-499E-B9C0-C792C7AF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C2E2CDA8-CA10-4C7C-BD9E-124F562A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B65BC0BC-6C65-4E3B-B8BB-85BE7030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F12DCE3-AE31-4647-A7FA-B4A2C482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7C8A621D-F42D-4E9F-B1ED-C14F7D16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5DC75E42-DD6E-4708-B45A-ACC0E38D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BF184902-851A-48E9-96D2-166CC8C1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2323D941-92ED-4878-80B9-FB15C311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939DF05-9ACA-48E6-98C4-14789D6D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F421047F-9BCD-4AD9-856B-80A24AEF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3D2A9D8-C996-4A5B-BB82-AB3238A3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7CF6979-EB3E-4863-BF57-F35F3079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4E55B69-A9B8-4ACB-AF6E-8C0509EE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58265B7A-026D-4605-88B9-48C9BD57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45BEA8D-9E68-44FC-9849-312186F7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B1D66192-1D49-4AAC-A37D-1CA8BF85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ED81F57-1872-44AB-93D5-07DF5DED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32EEDD80-69D6-4969-A9DA-356E5F6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A443817C-914A-44FC-8178-F248283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1FE04648-53EB-40B2-AC50-DADE35F3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38154B60-FF97-455F-BF1C-1AEE9CA7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05616BD0-C4D1-4FBE-B34E-C29666A1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62D6CA59-862F-4E76-A7F7-F4CDE605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8D1BEBA-2848-4ACE-BAF3-E285ABEF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292D37D-46E7-43B6-A1D9-E03D6E74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AFE09D-4674-4602-8F90-08FF0A1F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F0235861-F52A-4611-9259-B74F21AA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FACFEF5-B860-44D1-8D02-7EB40719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F135E08-2B30-47EF-B1D5-E699DAB3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F700B6FC-5B2B-4DED-AAE8-27B6072C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F69A9ED-BF6F-4628-8900-0B5BDE3C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F7BDDCBC-C3C5-4E30-9F9F-EA2C4E80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C78DE798-DD05-49FF-8648-B280269C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A33FD8A-C5E1-45BC-A62F-C4760AC7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47DF9951-545E-4F0E-9790-42F36ACC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725F329-9DAE-42BA-BB57-F9713D41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C267D28-6F05-4C68-BC05-0CCCAA7D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A55BD68D-4998-4F36-AA3F-D48E3347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CB710782-F3E5-4B54-B658-D63BA5F6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4ED8EEDC-49BB-4753-81D0-AE52ABD4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95E1EA0D-AC90-4A39-82EA-CDB8EDEC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E68C2D-5F0D-4BB6-A2D1-65E7044E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D8396178-8F7F-4072-987D-C8338E96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A25E3DE-20A1-4B22-ACEE-37D3A4AF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5115FF9F-6BD0-4BEE-A815-2FF379DA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34A728E3-09C6-488A-AE82-26084B49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DA2DA29-8D10-4C2B-AEA2-12862156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A6436A82-289B-47D5-B3F0-67BB4520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4E6DDF-F1A1-4DAB-B4F4-5E7604E9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56AC539-AF04-4234-BA31-A6D4F561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EBE3B79-E2A6-4293-95EA-B50C2B86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606AA35B-19E8-400D-B2CE-196CE4AC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12F44DC-BE90-4117-A403-F6A91939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D206B04-6CE7-4DBC-A1FD-0BEBD42B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0275C42A-70BF-4C9F-A1EB-56FD9A45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D041D42-905C-4B9B-9C85-361FF423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655576FC-8520-4640-86D2-C2296552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182F68E-6863-4A7B-A3B6-9B42B1F1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5ED8308-F8DD-4FCB-BDE6-D500EB2F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813E09F8-23F3-49B3-AD81-CE699A70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FB08D50-2679-45C1-A0C5-6F47D4A8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6714A258-8B2D-4052-95C4-B85DDD3C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5F4648FE-CCAD-4A81-BF0D-884799EC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2962C6D-66B9-4B2F-8AFC-7F78AC84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4628FEA7-3D21-4FFA-885A-50E432B7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4C02DE0-0656-46A4-8BD2-A6F00809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0E3DE0DA-70E5-4FBE-A86C-48E02A80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2BCF4E37-E035-482A-A168-D7F2B150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37ECDB94-57D0-4354-A16C-B4BEF14D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012F63AF-E6C2-4EEF-BE5C-DFE0DCC3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3103314E-7383-4B01-847B-F010F0C0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D277D941-593B-410B-B6F9-52147243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2748E614-0F27-410F-8395-3E55419B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36CCCD2E-C428-47EC-BF6E-507DB6B6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7F8DCAE5-829F-4BDE-BFB9-F7FC1218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183D928-0D28-4FDF-83B7-7A5F8A86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75475C3-4947-4195-9772-6CCBD94C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0F98215-E0D1-40AC-8897-7A99F5D9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CB87421D-1D53-41B7-BC01-1BC3495F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C7C8AA26-5B04-4915-B574-F1B3B61E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F82DC510-CC6C-4E21-8F4E-9CB510E4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339EE71-D012-4281-8C7C-38E5DF20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D059DFAE-317A-4ACA-BE79-D08FAD25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E6A0B7E3-E26A-47AD-A301-C80CC7A1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CCBDD5B-5B71-4D12-98E4-7EC69053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B387CDC3-0761-40F2-9C1C-A316AEB9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ED67D21A-12B3-47E1-9902-D2B48A63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8B035C15-466B-44A2-A75F-E11DB077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C567870C-6DE9-46E1-B878-D59E73A7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1CEFFFAC-324B-4253-9C73-40DA88F7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61565387-4FE2-4F9D-A047-9E4302F4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A49F9EA3-109E-4480-A9A6-41012AF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265EF690-00C9-47A8-8AD5-249D9E2C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B63A1D3-917C-47A8-BF1C-48E3ABCD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AE4B3636-12A7-4DB7-AAE2-94892A17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5A758BDF-9638-4DAD-AEBE-C774FC36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C6CB991-6B4C-4451-A115-F095003A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CBDC3675-7191-4A00-BC8E-554D39CC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3A1F43D7-E288-40DB-8508-F0AF2809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B28A8F63-C372-41BB-8269-4A164E8F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1A565FE9-3018-44E8-9305-7CA00208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59A1F78-EDCD-42E5-8831-2434A401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1176EB5-9201-4FC6-8D2C-3C4749C9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A00C3903-F794-485E-915D-F360643E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3647BBD-10F0-4AC1-B0CC-2264EEC3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70C54D6D-0F41-4563-B042-AB4E93E2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4D2025EF-89E0-4C67-A1B8-28CFBE63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458D33A4-5747-4419-8637-4591DC9E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A5A4EFDD-D4C9-4BB7-BD59-B41087B6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CEA493F-7468-4D4A-A375-B9386EE4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482345C5-74F9-4547-9656-3F22FEC6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FE3697FC-01DC-4798-8723-C9F7193E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DCA0581-8FAD-4ED6-B6B0-61FD3367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93EB136D-48DB-4760-8668-8F97BE6A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BF20662-5D07-43B3-BA8F-9CEB7C0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DDAF35C5-7A61-460C-A4F9-7F73760F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4C220A8F-764B-4780-8EFB-47EC1B66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21243A9-9E62-46CD-B519-1E11AF6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8D3E803A-2960-4769-A634-8BB3CC26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A3F1BCBB-F8F0-4017-8612-E06D81E2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2006E11-E9F0-490F-ABDD-3C2033C3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B80CF47C-0D39-4683-B356-1CEC6260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4481A2C6-02E5-475A-8FE8-C6B3BBEB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71CB9B1A-CD75-4493-A289-9E3C1EDD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B7E824C2-B8B7-4DF9-8A8B-51C89702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8E4F4D0-7CD7-49DE-B9BF-68EA8B51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026F5FB0-3284-4EF8-917A-080DB63C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4E6D2035-6180-43FE-8159-BCA2FE68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258A6AB8-1144-490B-BD64-1B38C22B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E072554-7844-4F2C-AFD6-D5C86AC4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838978C-DC8C-48D8-8AB9-4E3DD112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D855912-3519-4B4B-866E-935EEE8B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DA1C42CB-E420-468C-8B58-3F1BA4F2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60B4679-5BC5-47BD-8F30-4B7ECE5A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ED140DF-13D0-46B5-BA8F-C5FD1545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27BA722F-9E04-42F3-B2E3-E3BB5C2B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2E5EB15F-B021-4180-8DFD-448E7471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8D8B655-60BD-417F-8041-6FB3EC44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CB3302CE-75C9-48ED-B023-06AF8C21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3BED6605-F983-461F-A754-35D7A499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1D5F711B-D582-46D1-81FC-052FD10E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01DB1B0C-CC21-4619-AC6F-D8C5463A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639EEF49-2745-4F10-AF33-B6AA43A6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56915E9C-6CF8-4644-B3CF-029E4D75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651EDA71-4EFD-4B22-B058-F0C2AA1A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9EB6ED5A-B323-44A0-B0A2-6B9B5EFC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0C071CF4-39CA-4368-9897-08D2558C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092D9DE-1BD6-4A11-ABB0-9CA748CD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724D803-E2E2-4F7E-9B59-CEE8405A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5A994435-F338-41B4-83B7-D7B16B3F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992B210-D17A-413C-87BD-61B46E5F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1D71F2B-6357-4C02-9BAB-0C5493BA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CAFCBBE-58F3-499A-A6B4-98C28B3B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9A2FF511-6362-4CB2-BD7D-9AD5A2A1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786AB39A-DD93-40CD-92EC-779FB8D0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07DE9FD2-8293-4E86-9A39-6BFA8C96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B972B27-9DBF-480D-87F5-ACF65C37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02C8D612-FBE9-496D-A73A-E1B053DC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A81100A6-DA98-4ED3-8460-45C4F750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2B3BA1ED-ECFB-4EF8-9BC5-A994DBE9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819AB227-4992-4B6B-9C7F-FF5BEB0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13145DC-AF09-447E-BF4D-ECF4DA33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D42C81-2B25-41A3-A6BA-FFE52E41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6F131DF-07A4-42E8-8B5E-665A7092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392F7A0B-256F-41B4-9797-6EC45FD6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AF541DBA-BF9E-492A-BC2D-46B048A0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42A2E92-9AFE-4428-AB3E-040AF4A6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58EC0F7-1E47-4C1B-B499-79697B3B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67AE5E8-9CF6-454C-A4F4-84152B06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428B66B-4B4E-47FB-8333-460E7827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7D746E8-3DB6-4569-BAFF-ADE89ADA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4E9E4798-FA4D-46C9-99F6-3E639C6D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997932B-452C-4EFC-BD0A-E8B16FBE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AE6DC1AD-0955-460A-9AFA-AE056A00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3D6214E-DD2C-4673-8ACA-719DC32F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09E8ED32-8ECA-4DF4-A5B4-55D26119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B9F5F04-F6D7-4D6B-850B-6B4E7779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348BFAF4-506F-44EE-80CC-CE418A7F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8C3382AB-A780-4908-A69F-3863880D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AB38BED-7D3A-48BA-955E-5B72D34F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5B27C4D-1494-4C24-BFF6-3858A5D6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970D95B6-2A0E-4499-9C74-09839074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9271BB97-E580-48FB-8DED-5D574D41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749A976-73F3-4C6A-A438-6B1C184A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11D6A359-635A-4246-B222-E2E369AA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1B8424AE-4CA1-4649-927E-5714905C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9795FD-BC70-4B59-87F4-FD33058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B1864F6E-9602-46A6-B3AB-FDDC57C4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07AE450-AB0C-40E9-B20E-A3E4DCA7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45255C0-3231-463D-93CE-D49CB34C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632C8C6-5098-4560-9A8B-2241699B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97B99FD-19D5-4221-B4B7-F9B2F0A4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1D3A9FA2-0076-464D-8E3B-57223077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A826B022-9792-4FFF-B9E2-3E790B75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DE9C539-625B-43F3-B030-2DDEE77F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5F34A16F-174B-4D3F-9346-18AA98A3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1FCB762-E567-4B64-B547-E77F4EA5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F0775D66-2B53-4239-95E3-80D2440F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869628BE-EEEC-4811-9F83-F61CFAC7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1BBC90C1-3897-4873-A1C7-ADAB32C3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5294ACC9-98D9-4B51-AE08-2C40BBD9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9A573F18-FD9B-404B-83B4-279B7403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D29DE07-62A1-4617-B37A-C8690DA6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1401EEA-A7E0-412C-B725-98F3B369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7F62A35-FA74-4632-B6FB-B6104E0C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8B1D4F08-2DE1-4C3B-949D-3B940562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E2530239-44C0-481B-A36B-6956F728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1A5679F-2DE6-43A0-AC7A-6FD499F7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FBD82253-996B-49DD-AC03-0C6F879B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683EB6F0-377E-4284-831B-F4963289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824181F-76E0-4EA0-BEDA-3F29FED1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BC1AF12-E5DD-458D-968E-A2FA7A8C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4E5FEF8D-6172-45EC-9E1C-B90C3321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E8B2079-F0A3-4B96-8E61-EA0D81B5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C2D7F63-CBAB-4894-9A4D-F751FABF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0DB91802-6099-4A2E-A2E4-B0950F4C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48AC853-C3FE-4F86-AE85-83D172D7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02A5545B-8BB9-47B5-AB05-B8422DCC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9BA04660-B9BD-4D77-A8AE-B8936FEC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CFAA6448-6B78-49F7-8060-A0B8E2EA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1E1612C-23BC-4CB0-B494-B7E799A3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51FBE7B9-C564-449F-A0B6-80EBC3BE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4A2640E-B9E3-4A05-B3E1-202339EC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27F7BD20-5EE6-41F0-A7C9-DE4FFBB9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222BE719-8772-46D7-A060-386D5E7A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E5D533E-98D1-42CB-9C03-01B1E04F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EA51C261-E22D-4C1C-A48B-07D3BFD3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6B6B8D3-DE94-4000-B32E-1C31AAEC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E70DED66-CA6F-4C5B-8096-3FEDDBCD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544E3EEE-098E-4496-9E10-3203E928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B2C1948-B6CE-4259-819F-9E2E93BB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6910032-434D-46AF-8782-DD1B984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01033197-EF57-461C-8F94-90F9A28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05A17E1-7375-4BBA-8C21-E720D0F0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B1037635-C490-4D43-A5BC-A61CB280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71D488A-45C7-4C0C-BF2D-4E04D42B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6EC56F01-6829-40CC-8C5D-32716FA4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95D96D3-639C-4CC7-A2E8-63B08ADE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68386AF-90DA-4882-9A9E-1978BEC2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7D32B9E2-6731-43B7-A78A-1D1C8C74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2561197-F05F-45F1-811E-1EEABE8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EE051077-011E-494C-9847-664CA8EE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D266A608-9D95-44AB-B697-CCC12D04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0B5CA55-C84D-431A-B715-7111E7CA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B4653B66-710D-4475-A6C5-0F52CEB4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465D6DC7-A5B5-446F-8593-F55177E5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CA2C69F7-723F-4CB4-BE20-EA21740A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B850E352-53E6-4272-B550-5961FF11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8623B40-B897-427D-8958-1A3BC694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FE769EBF-0108-4C9A-8079-78688DB8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B3B5A7B1-9089-455A-AAFD-73C28FC2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816F548E-61DE-46A5-B3AC-258C677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C39217FE-BE24-4832-B191-8C1C285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DBFD8A3D-441E-4C53-B20F-62F04EE3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E09EA94-548D-4EC0-B7B9-2028EA9C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BFBA6FCA-BB52-4173-A18F-F94973BA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2C0AB48-877D-46E9-AB8C-709C8498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47C24E5-9506-4C72-9E72-9150B9C6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740C22B1-2088-46B6-861A-C45B5CAF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8AC248CF-12C5-4809-8B6A-6BAE075C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3B6889F-FA40-4D91-B74A-99D809FC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601AE948-1782-4228-B97A-24624340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235E82-2A27-499B-983A-FF09D39D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5B61E8B5-2572-435F-AC91-F9369E4F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00AD5C29-ADBA-4A9C-8A41-9CBF3C32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9DA58B5F-3148-40DB-A907-77736791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41C25CA0-BD6F-4387-8497-0EFBA648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DEA27068-4B75-4CFE-ACBC-8BD501E6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E5C87BEB-D808-4FBD-9B11-4AC52A31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19E19004-6B32-4D44-B6F3-2D79659F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BE87CA0F-4027-419B-9841-E2166407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A897963E-3895-4B06-BDF9-D41D7393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6603F480-5805-4603-9A99-A63C634F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C8DFBED7-E02D-4F7F-A51B-808BD5F5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70012EB2-3880-4D98-9A50-62F84170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61853B03-691C-40A5-84FC-8839B0D0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514ADBCC-8EAC-4206-AC95-83D83F4E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FD4EE11-A8FC-437F-B1F3-F52F71AD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1FDA2953-8258-4079-A810-C195926B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A9F9B31-EEF2-4EF5-BFDD-983F72CE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1E281314-7F47-4C9B-ADB0-5241E5C1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ACAD534E-FACA-419B-A011-B47DD67D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67E37F67-7470-4BCA-9A95-986448EA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48206BA9-3E80-46F4-8351-DFC939EA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88EEF1C-11F3-4A0E-B1F0-2C6966B1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AB684663-0408-4420-AC54-52CE5E65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432E8F4-720F-4036-9833-18D0ECCD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762C7249-C4AE-459B-A7ED-4670ACCA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14F7172A-5505-4509-B84E-074ABD7F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50DB4DB1-1185-4B7D-90F5-407ABC95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4E9DBAFD-924A-4280-A7C9-6A4C0513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D0F710B6-0D2B-4386-9ED6-09A12F63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FEBC7839-D642-4FCD-8EB0-783FFC5A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418C535-BBB7-48AA-98CB-17B9EA54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39F57388-7319-4950-AFBB-48EE992C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D8E4FE2-216A-48A1-A469-DA8B68C8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8D703A88-7E65-4FFE-BF4F-5EF76378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6F6D2732-ED4D-41AE-8C32-9C8615B1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2A10170B-9E8D-4564-8B06-41A2DE1C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67767DC0-F9FE-4529-ACC8-75A33B08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1A11F4B1-74E9-41D8-84DA-84A6E244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6AEFEB58-1695-4D95-B755-EEB73897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A4511D4D-866A-41DF-A1F0-C21D5C09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2FB2A523-90DC-46CC-8982-22B34422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8DA4321-26D5-4F37-8CAC-8C09BE0E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335F9FE3-A113-4BB3-9DFA-2A3145C8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78649ED3-0605-4961-960A-8911CE66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BE938431-DAEC-4811-8660-4795AE06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F6C4CD7D-C0F4-46A0-9673-10910672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A7B0CD40-437C-4D8D-B752-24D347D8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7FF5BEC-846A-479A-A26D-AB6152F1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7C86BE3-1F89-48F1-9DAE-5C0D67D5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82895AE3-2A3A-4E8F-A77C-1424EDD0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B4FACA67-692F-43D4-B8A7-14947D27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5F45CE79-8360-4E63-8A9F-3A39E48A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69561DB-B584-4280-968C-1EA44F83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18930D6A-7423-4A3E-B09E-10E59462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16BCF8C2-84D6-449F-B868-50ED406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C0ABC196-D3C5-4894-AA6D-49CA7B5D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BE62AB25-EAA5-418E-B01A-E96EAA7B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3B6F2B27-D6B5-4C8F-89BD-33AB15E5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ED1F469E-F775-4D0B-8C90-F52ADF31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407263B3-8F5B-482C-8F07-0DEC7785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21CEAE0E-6821-45B2-95E1-412B02BA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188A6392-695C-4091-BE55-E9DE6DB8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15CC5C9-350F-46B8-8886-500D6279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21638AB0-E85F-4C0E-BCBC-64E1B17E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3999F9D6-A3C8-43B2-A267-0D3B4BE9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539644A-959A-40AC-BFF3-CFD764B9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ADA0CA-B79E-4032-B67F-831132B5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B69C573-A89B-4DF3-9F7B-53475AE8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E14266B-B3A6-46CA-A79C-3BCF7EA2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EAE8847-7A07-4722-B1E2-499CB2AF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6E02495-B4E5-4C3A-B98C-1DE2193B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47D12FD5-4BCE-4A5E-9A7A-FFFAF48E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D1C0CB5-E90A-4007-8B0C-1D0206F8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15D079-5071-4D36-9B70-63BD35FA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C6E187A-A2A1-4E32-9629-8042503D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703B525-5FDC-4532-ABBF-0E7005D7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3FA72B70-3774-496E-A44A-1B83654A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B14134C8-AB2D-4C81-9C07-20114E0E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2E30638-46D9-463E-8CB4-1828BF65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EADAAEE7-9A0B-487C-B0AA-6DE1811E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F44B61A7-582C-493F-A5A8-3FDEEFBA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4FBA6539-0A3F-4199-9FC7-01E4947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D2CE444-28BE-4E42-849B-408B8B54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0315E3F-7C3E-4B23-90AE-451153B4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84FCB398-4FCE-4342-892A-5A5BC016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F50FFF8-A0DE-4A72-BDA9-046F9B8E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791A85C-2FBD-4F04-8337-93A93996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7B642419-0463-4312-B9F6-915606E3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AF1B9DE7-0D0F-417E-8A82-D4D6F0BA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8AB37A7-24F9-480A-A1BB-ED4A70E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8AD9B53-A763-415B-B989-DB44BA0E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7E567D75-4F47-467B-BD31-7A6C1F22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77E69ECA-660C-4CCB-88F8-823B329E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1DD2AA8-134A-4DA5-946C-E0346960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83BCCB75-0E7A-49E1-9E08-3C02E3FA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8A8AD3A-8D06-4F29-99E9-893210F2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1B5B1693-B26D-4A18-AD65-A01935A9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784C65F8-AA86-4766-9AEE-DDBEFFAE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49972FF5-54AD-4DE8-BDF5-51F49FE6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6D2077E-9B29-409B-9B65-6EB95FDC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A61A20AB-1B3D-4C7F-9840-778674B4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C00D542-0EE6-4075-BB67-6EDA5E9B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C02162B-5560-4B81-8F14-9080F395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5880592-4550-4C0C-995E-AA93708F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4F2C898A-9011-46B2-ACA9-A123A97F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16CC429F-721E-40BF-B191-C66174E1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9458E66-A00F-418C-9107-9F81B986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BAA69B12-116D-4C60-9FAD-B2D961E5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5FF8372B-4641-4C2B-9316-920E4F3D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01625CDC-1B95-4104-8711-A0894536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C217832-1D21-4917-BA6F-5E1C7477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3F30A6FF-A0CB-41C9-8442-C5713241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C5180D4F-923F-459D-A443-80CC8BF3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49AC8892-41DE-46A1-A62F-06346552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5860DAF-5401-45E9-9206-EBAA1FC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1D76D0C-B343-4725-853F-CCB0F5AA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28EE7A6-A116-4C9B-BEE8-BF8780D3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A04744D-E822-450D-BE06-7FD27541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7F669349-6AE7-447C-BD18-CE12F7A8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5D71C4F1-C446-4C42-850C-DA51AFCC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905C76D-53BB-4899-9BC6-84D4DA14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6F49426B-108A-458A-A018-45F57E6C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DA9CBF3F-FB5C-4C68-8CE5-03D71AFE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073C09D-4B11-474A-BED2-A321958A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B571DCB9-EFFF-47D7-BADB-5966E800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9E30BD89-7821-402E-A86C-D759059E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BD68B950-548E-4B89-A4FF-C6C4089F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A400099F-072D-4F74-A04B-927C2BE9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F9DC376-1524-4602-8DC1-CFDB0A33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4620D2-435B-4253-9FF7-313B764D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8D9D5DE-75E8-42CB-A3BF-CD43149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DCC68E96-B652-469D-A2B8-A77C3253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75E01F3B-4299-4FBD-AF0D-02BD270E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101465F-E870-4DC6-B62D-4EB42C3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DAD5574-EB40-45CE-844F-FE8D033D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D5629CD-0EA6-49F9-8B45-6B91B4DC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17B3D24F-81F7-4A73-AB4F-FD5FBA9A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70409AB6-E7A4-48EE-A4EB-D37D84E8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62AF4234-53DA-4E93-9354-3BA750FE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6B5AC6D1-3AC6-44A6-8CE0-EF497BC2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F43A204-180D-4F81-8C99-6BD41F75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2524A80E-6B3E-4649-936B-AB5C151F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0E7AEB8D-B4FE-4072-8245-84074D9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EF9EE665-D1CE-48E9-ACB6-22F37869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5C4EEC5B-1617-4148-8662-F42A498C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5547F766-78D9-4C6C-A453-D08C9EB8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2DB7C51-3057-4845-84B6-F8FE5864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58BEF73-29F5-4649-AC4B-C54C9C1C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17225CE-EAF7-406F-8277-AB0B125A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4F1EC5-15E4-47DD-AB9A-37957540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E13BD66-2B0E-48DE-A1D2-221CFF1D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64830661-3C4D-48CE-BEF9-416E3E84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F8456FEC-79B3-404A-AB1A-215608CE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AD9CF1D-6FF6-4831-8E71-5EEE4F9F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273F984-55F5-4295-AE00-FF9188F4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057368B-3357-4BAD-877C-D6A4ACF6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D11AE088-B895-451B-B6F9-16E4A680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07B401BD-BBCA-44A9-B96F-67F02261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106B0F6-64E7-43A3-8E0C-3BD722D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BD6CC73-B95E-4247-8EFA-947E3D07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9231AE8-EF38-4C0D-8FE5-8600F978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4618CD5-65FB-43E0-A2D5-B2FEBD04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0DAFCC30-2928-4563-9C4E-A672B295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68F066F-1839-4F98-AFCB-FF07105F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43D6505-26CD-437C-992E-828C90AB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8682D93-2157-40FE-9D21-688A6E90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B8B4DCF-6890-4D8F-B66C-54B6E26E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348E2E26-7CBA-42AB-A394-E07156AD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1B82DEF-962D-4A9E-BD2F-D1B16724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C50D6D20-86AA-4797-B77C-9BF74DF3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8F9E8BB6-8065-4106-8022-F52AE025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A028D59-0645-440F-96CB-AE4EDFE2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F48ABD6F-D3A7-4C37-AEBF-155ECFE2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FDDD7F2-209A-4ACC-9640-27F3ADE1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88E930F-726B-41D5-9C63-8053691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CD6C694-D3C1-45F1-B09F-D7EC395E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B0B00FB-D1F6-47C8-BDA8-75A4E529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1C55CEB-3B64-4798-8F72-05625107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687B18C-5FA7-4672-AD72-B983C433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DAD5F6A1-BBE1-4AB3-95F8-4BA404BB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27F8B4BD-83B5-4FE8-99D5-50C54BED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769C796-226A-46B0-8611-7E41A34C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B1526B8-EF7D-4D9E-A43E-249D38A4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E77AEAC-0608-4908-94BF-9767E771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115864EE-2099-43C9-BFFF-0E048E73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E6CBBAAA-E887-4A30-B6B0-61571DED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70CA80A8-F2F2-42FE-9105-BF2DFA89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E8A396E-B772-49F2-B7C1-4D60169B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9DEAD976-9AAA-4F86-8906-961C7F56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868CF53E-5DF5-4E53-846B-C34A030E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1431328-FA61-46D9-AAD5-BEFB9F12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975FCA75-92E2-4484-9686-41653437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611DFBC5-CC43-44F4-B6F6-93CF1A2D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D9CE701-D754-47A7-9E9D-4DE659C9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DADFBAAD-3BE2-46BE-B07F-A715F118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BA333D0-2610-426C-B086-E7AC596E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D96DF99-CDFD-4073-A070-E7E0792C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3783C2-7236-4267-99CB-0A77E17E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A6F09F5-AAEB-4180-B0EE-F9870049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61F601E1-F592-4ED0-98B2-7C711060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45493028-B028-4B60-B888-6CE925D3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2B752552-9096-4FAB-9012-3D60327D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E7A87B73-FF6D-4F56-BA8C-CCDB900F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FDA46BC-5B80-41D7-BE3D-B1DEE86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FEDD58A0-7867-4A0B-A020-86BA85F4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AC251871-8BFF-45CD-A9FB-2485A6A9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8DDAA0B0-1644-48C1-A042-9FB7FDD7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3F1957A-76FB-4D75-BFF5-F6389534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40039985-0884-4E38-997C-1BC00EF1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915D162-85CE-4D9C-8D92-BB23CEE8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512F022-358B-49D1-B924-BF6898EE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9685AE0-BBC5-42C5-9BE9-FDD862E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9502113-5848-4511-89D5-73F6126D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74DC29C-2376-46CA-B6E7-183E547D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F603D71-9656-41B8-9825-1B527928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34E8F90-F627-47E2-9B39-C463C353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A492FEE-DA63-45F3-88DE-83ED4085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09068EF6-22B1-4A23-B795-B6127CB0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5E8340-6D59-407C-874F-E31EBE9B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D4EC722C-A2E1-4C7F-9BC4-3BE4E17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4224831-6777-4B4C-8853-DF19AA3D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0AFA197-5BF9-4A89-B327-EAEE98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BDF9A255-C8CE-44A1-8BE1-6180E812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766ED15-1CE0-45E2-9250-E79BD55E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871C5E74-BB59-4B8E-A61F-54426A11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6B95FDA-8417-42B7-AC78-142CF898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37ECAED-2B0C-4B45-9CFF-73431ACD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1B2E6F1D-A7E7-4ED1-B0D9-C5FDD3FB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9CF64E6-9591-4DDE-9843-9F49A651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A7C07C5-9DF9-4E34-B9B3-8F2FECF4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9009B66-8688-4527-A43F-5DA99010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69F721ED-BB6B-48A4-9685-1DF7823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C51839B2-0B3F-47AB-88F8-A33EED0E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160535D-5982-4C70-81FF-BD06E9C4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73FAEE4-5CF8-4883-90E3-484469FC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5B839C2-830B-48F5-94C9-F0794B0A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DDDC51D-69ED-4FFC-A66D-C0B1AF8F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4FFD7318-CBA0-487C-8D2C-17DDD380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AC6EA95-5E81-4B46-996E-8D45BA69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7A48F2D-6936-4980-8A0E-C70D4521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F9CD206C-2654-4993-B7FD-115B5756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1FADAB7-5B9F-41F2-847F-34FCB0F5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428DEBB7-B8DD-4617-AF01-C757E7B9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4D4A2A9-0661-40D1-A1C7-AF503A20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8B2718C-092D-4FBE-B0F3-2CE9A21F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0F001A2-531D-42E7-8F8C-20EB7D4B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FC3F2CD-CCA6-4CDC-BAC3-20ABCD3C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1761D4B-D957-4CF0-94DC-BD124617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EB1F42C-47C3-4A6D-AEC2-1F6B2BB2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FC9F26C0-52CB-40FD-8B7B-CA5195B1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CDFAF962-1E22-4AD5-9D26-8B57A6C1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D992175A-34EA-4D73-ADD4-58AA5D10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4552182-7727-4B37-85DE-C6C0F794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21240150-F229-4ECF-8076-D4188823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6C18147-D769-494A-A101-4CFFCDAC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89B7D518-6CF9-43AB-844F-58D7098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6FCD8C1-82EA-4CA3-AF3D-8D75AF45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E3FE159-AE77-4D86-8FFA-E1F8DBDF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CEA0BC04-6CA7-4C57-AB11-8BFF7CCA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C0D7BE9-64E8-439D-98C6-B0B5D885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9BEB70A-B525-432E-815B-2A7FA22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BBFCF5BC-220B-45A2-8FB0-414542ED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6FE9B8CE-600E-4DC3-BC20-4AAFEB24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F24A7DD-0B76-4071-891A-54A8DE74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F011119A-31AD-48C1-9720-8B793F6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18C4DC0-7CA1-482E-8E51-BEDFF118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48293B4-EBC7-4A6E-97E4-9C78705F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7B92FAE-04A1-4382-B795-7AC3F978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E0FEC1F9-9A15-4EA2-8A54-AAA4D61E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A68662B5-3382-40C8-B809-D420788D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002693F-0C60-4E34-9D52-FE9FAD33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AD7E291-B308-43CB-AEC5-6FFA70E8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44DF72B8-8274-460E-8BAE-EE5FE5E6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347B57B-222C-43BD-ADAE-F2E5025A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B685F54E-32B7-4018-9752-5A6279A4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E103386-6F35-4A98-AC3C-520702C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8248AD3-091F-4A92-BF7C-1DC5D187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F80A424-B2AC-4B64-B458-8741711F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C4981AF-88A5-4737-8E2E-E265C9BF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AAEA6E3E-E870-4344-8211-AE9BE0D6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F07B0F32-1578-47C1-A1CF-E4373A59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B3373A7D-57D1-4F4B-8871-B458FC28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DD0D169-647F-4DEB-BC4D-826CB199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5BE6E4B0-1FDD-4D0E-9800-2F66936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E37C0E9-1679-484B-B2DA-D9EC2FC5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8DCCFB2-FA2C-420C-9450-D0908647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D20114A-5315-4C3C-85E1-7D3603B7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2BFFA119-6908-458F-B4F9-3BD2A734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C5773646-DD6A-42B0-90D8-A68C28D9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ADEC6F9-93AE-41DA-ABA1-65CF22CA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E121800-AE53-4F02-9F7C-A07753D7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40B03FC-DC53-4BBA-BC49-17D1C178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2B65876E-3F52-40B7-99DD-63B85EDB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64BF57D-1313-44BD-9A66-6B88F4B6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045EFF5-81AB-4A7E-BD78-4B89F393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BF12E1EF-3074-4EA9-BFBF-72240235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0C7FD-C3D5-4F94-B4C3-32CF00F0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7696DE86-E6F3-4A7F-B9B9-85970C0F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9984D23F-40BD-4738-A46B-E9B22AE6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CDD9E72-61DF-4FDE-B7CD-7D83FA86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FAB7782C-1F60-4411-AF7E-52B74F1C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281C0DD-43CA-49FB-8EA9-0BCE9639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2E130A08-CD2D-4358-BAFD-190A4DD2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04CC810-F23C-4BFD-91AD-F531F0AC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45A9BF8-72CE-4087-8630-FCC67397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4B1C4792-9030-4351-850A-137D5863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DA682268-B724-4794-AA2E-734558B9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DF4128E7-FE68-4D38-87EE-336E9D72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5A8346D-0FDE-44B1-BCFA-1F281BB9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10DB1AEA-74B6-450E-86BE-22198213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4790899-41E1-4AC0-B0E6-4A27214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58029E47-3FDB-4266-90C1-5A8BA5ED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E055EC38-FCFF-4DA8-AB46-A91188B3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EFE9572-8D47-4BB5-BFC4-FB47618C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17D2F6C-C920-4FC8-B15B-6D3D5EF9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8F99023-465C-4898-A3DC-54E1704B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125BEC94-A07F-440A-BA44-5654B11B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45BAA69-8DF4-4759-9747-C6B7CD49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56E2C74-C719-4F5C-A993-0EC7F3B0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79F0055-6D4F-4DD1-8D19-C575D964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192C3D6E-07D1-4E28-B2BB-0093C1A9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954915A-F6EB-4948-BDCE-5B60145B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FAA5B2A-7344-4657-A265-E3063BCE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0AA80F77-DC6A-4C62-827A-CFD2C3E7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8EE3BEA-079A-4271-B508-013EE988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F3F61841-1890-4353-88F0-43DBF96D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D47780F5-76FF-4B95-B322-957C6BD4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83335C4-9F28-46EB-B781-0AD9D423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C8CA583C-3963-440A-AD46-09D4772F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EBFEA983-CA2C-4859-936C-C9DC98FD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2E5C75E1-1236-4889-9A45-4C87E245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2B6AFF7-0F04-493B-88BD-B816175A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B48B238-10E4-4932-A59F-53590E08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D0FDDF8-69EF-4B2B-8FE5-F2D5A357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E49F39A-54B4-4C6E-B651-A367F001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78D5768-CD4A-4D39-A15E-BA6F8C0A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4B39BC24-77C8-404D-AC8E-9EB7E809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E9695F6F-56DC-4D32-AA57-69CD5BB0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AC89F4C-AE88-4819-895F-A21A6298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E8E1CDD2-339B-4060-ABCE-8121B9FD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78476F2F-3B15-4E01-B0DA-E482E51E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1D3EDE4-138A-4DBC-B06C-31837E37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97E1E04E-173E-4C71-B409-6AB872B8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4D5DEF7-849E-4BF6-A402-C6986F5C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B37F018-A31B-4F79-ABA3-30E6ACE0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6DD3562-854B-4C71-8078-9323BE79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44C52AD-A9C3-4C19-A7EA-28F52565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A3A591B-D788-4582-B7D7-1BEE8E58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6BE25FFC-AD05-4D04-9762-C8DBB6D3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777432D8-4933-4133-9CD7-8B8882D2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D95CEF5-30BE-4F69-8989-1C2C4300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0277DAB2-3063-43BA-ACD8-A1D0065C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245E09F-9A85-4524-94FF-BE2EDFB6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B8E2E7E-0749-4E39-AB0D-2F8AF19F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6442DABC-4563-42D8-835E-08AC39E3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9B17175-E5E6-444E-B4B0-090D246B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C8EC12E9-7E1B-4CD2-B8F1-957A48B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127A792D-2929-4249-84CB-5BCFB5EF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5352977A-C431-4220-B639-EE7851D1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B7AD430-8927-4D0C-A378-62AF5B35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0DC2950A-FDCF-49E5-8FAA-B93D83C5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2FDDB00-AF08-4FA7-A595-0E0DD1E0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701FD985-A448-4467-9F1E-6A8A869B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C882D8A-6792-4064-B743-07182224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EA9CD8A-22A0-4240-9DAC-97727EA3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85F8C65-8E7E-46B8-B021-315CF46A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1657CBD4-6A0E-409A-99EA-8C17C332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9D82AF23-7330-4908-8408-9BE48E95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A054C446-B602-44EE-8947-A90263DA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F1BAF3D4-7716-420D-8873-74E7D50B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E4A1220-507D-4D82-B997-B6805E3F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6459710E-464A-467D-96E3-7F75BDEE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57B0019-A67F-46A0-A8B1-3D998C57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1111FFB-1AEF-471E-BDF5-72F125BE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B7C17C3-B373-430A-9E57-CF9D9287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E1B3DC15-2052-4D5F-BC68-1231130F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3723F1CF-D74A-465A-B16E-1E4E6858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1B619C7-F18A-41AC-8D3C-524F37CB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65B8DBE6-AA03-4575-80D5-1F25A462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5CA67D1-DB07-438B-A960-1110286F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07C4521-48C8-44AA-AA8C-5EC4276F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E6D16670-DBD9-4994-B21C-5FD05D8C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66B76AF-AB72-4E0D-8AB0-B29ED5F4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1ECE534B-FC86-4C56-8E5B-F25EB75B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DAEA6C1-F9E1-47F9-8BDB-6682F175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D83155AF-AC46-43C8-B5AF-249E3F68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092D255-D407-4CCB-AF1E-E10767AE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0F73C5B-455C-4F83-9E1D-A0763941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B56A733A-EE90-4627-A263-CB3C4506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EA422C52-8D95-425A-8CCB-C3EB97C9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EE183EB-9F6B-4B19-A87F-15DB8A95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5C31879-A8E4-4FA7-A955-0ED4BF01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C14AD8-E244-4539-83C1-A0EB3B55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BBD15AF6-42E9-4124-A997-956633CD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A2A1E986-5737-4658-ADB2-4A9D43BC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DEFC23F-8136-441F-BD50-6B16650D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34FAEB7-92FF-4273-8DDF-45D23938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EF7A662-CEB4-4AAC-A557-6E2DEC9C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5B4FBD3A-AF06-46FA-B991-02FB677F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16FA18A-8CD1-4A74-9D46-FEA2C0C7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48AB85F2-F37E-4DDE-85B3-4DB428D5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8481C86B-9646-407D-8B46-10000CBB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41208DAC-5D2B-47F0-8E8E-9E7B4471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CBEA136-D56E-4F5A-8245-763E7966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33FEB37-8C7B-465A-B724-2205DF8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E819A0E-0E27-43F8-8776-09D17B47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54E04A9-C579-4EA0-BE75-492B3EF2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34692931-9906-4ED4-87C3-028620F6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63DACB7-2486-476B-85B8-42EB5945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533B15AA-DF41-4392-A98A-077ADDA9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E966092B-596A-429B-BF04-197F4CEA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AFA32EA-274F-467A-9765-2F02424D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83381F7-F9FD-4077-9F63-E3806938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2D6627E-53D2-4446-91DE-BBFF7DB0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B78C8C80-C151-413D-8B87-72477DDE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BDF44E6-646F-4B5D-80C2-6DBC584C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9B7E80CB-7378-497A-913B-028B047D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E090B68-FAE5-43C7-9AAF-D5A2A7E6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7598592-62AA-47D7-895C-CF55747C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7FBDA93-077F-4597-BE95-A38EC089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D6D6345E-BE5D-43BE-9804-DD61D7ED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55EDF27-95FE-44DB-BA01-593D4AB9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D7015FDC-3816-48CA-B091-FD7D8C63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29DCCEF-D6C3-4351-AB74-A70357C0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2774555F-7EFB-43AA-9CFF-70A0669F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AF00231-EBB3-47B1-B987-EE62B29D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97DB116-DF2F-46F9-835E-FF532C97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9C5947F-70B0-4D46-8CFE-7892153F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5FEA9FE-D3CB-492B-9FE3-6C2C3CF1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DD72049-326D-4972-A97E-19503E00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0309187-A9CC-4626-B5BF-3F9D0A3E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FE9EB8F1-B364-4293-80FF-5B9FB718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1F875C63-D66E-4984-BF20-6089D2B3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57E08F8D-D6C8-4091-BE9C-2574115B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0B4D83B-D493-4834-8278-1860EA32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A56F4707-2C4D-48B6-8493-F1FEF4FA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58A10956-FF1A-412F-B0B8-21B7182B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C808BDE1-4FC3-4B19-8ABD-3295927C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9DD464DE-AE3C-4942-8487-29E731A1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6588450-0B98-4539-BE83-588947B6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52D5A3C-709B-4992-A4B8-2E879F88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31316007-A440-4E44-B5BF-2A43B60A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301C475-531C-49BA-A2C9-30EA8DBB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51928FE-FC9C-4FF2-9B21-F340083A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13F43B93-AF33-4AFC-8362-7F392DE8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F430E8E-25A3-45D4-86FE-B023C39A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CAD985DE-97B7-4A09-83D9-61BCE764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F02FE5C9-BE63-4DB5-B21D-29907AEC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E335839F-C282-4E47-9603-E281FA96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02841B9-241F-4F45-83C9-2BBAD87A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5F5FDD7B-5D2F-480C-B9FA-6B9F6D6D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44FE82F-90E5-491D-A8A4-102EE65C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E0862DB-CE6F-42C0-B39B-E7C1A7BC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E2716CF4-0659-430E-BC76-890E0513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7563259C-6084-46BF-BEC7-546BEDBE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F8A25EE7-0DD3-42F0-8CF1-A0035CD6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DB7F43A-7B7E-4A6F-9F4A-B69191BB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40D0983-8FF8-4191-B105-B2F64141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54574DFC-33F1-4A7B-A6D6-CEAD7A88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BB82F2EA-8AC7-49F3-BAC6-7F25C788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0EF4AFE-5228-4F64-9263-1C6611E6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66399E3-75B7-427F-9ED1-54F8442C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B87188B-DD27-47F4-BE10-B3553FD8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2B58EAD-40B5-4D94-8A86-8058F209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35553DC-F015-4682-B2DB-F463127C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D8CE23E-851E-439C-B59C-0FE8C865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77704AC-27F5-4BD7-B959-CD6FA6E3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B767C63-8B41-4375-9D80-19BFE5B5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51E25D86-926A-411E-9DD3-4CE77032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28461FB-233C-4378-B617-CF58FEA5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194D55A-7EAF-4307-97D3-2B93A8AA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695BBBD0-EF43-499B-8936-65583D22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6678371-6E33-4CB7-9667-F6B71E6A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CD788FE-A2B3-4189-8B27-80FA43DB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B2B8F7EE-62F0-488B-9794-B0CED949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DD8DA590-7535-438D-9A60-B5E7033D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8411929-C4A6-4B75-B597-6320C761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B59BE80-229A-4835-B059-3F0758A6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1B6874F6-3FC2-41B1-A522-89E07B8C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A508883-92D3-4E9C-AEBF-8B1AE317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3C668E68-0679-4E85-B2ED-2EF00ED8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2F9496D-BB93-4981-AD85-D656A883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9CFA6C5-7779-41CA-9E86-D9CDCD0A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AC70038-F3BB-45CE-A0D4-4D4EB724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BD9640F-2AF8-4870-89F9-4E58CD32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04686B8A-6657-4A91-A84E-AD02090B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16C26B6-F218-435E-BA1A-9E80C9E5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C00DFCAA-0055-4998-A1D8-9F0FFB5C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8C6E5A3-CAD4-417F-B92B-7EBED44B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68FF073F-8AD0-4BA6-8AC5-3C15DBDB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9F989F8F-4A1D-442C-8BD8-BC312FFA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13667CBA-9F7E-4B46-94F0-FDB77B36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0428BDD9-52AE-4ED0-A107-2951AD35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A3D51D76-47E5-4B59-853A-6F661581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9CB37F13-C825-4ADD-86B9-028FB55E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DDE65A9D-7457-47DE-AFBF-3E2A1DA1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1B77B11-84B5-4B82-9CA0-19A2F001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09CDC7FB-7819-42B9-9303-B5E35F32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8EA31DDA-E05F-4B75-9527-75A85961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34F4557-E25D-4131-A6B7-E832F46A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4F25010-6A5A-46A2-8F54-14D1B974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D05F8792-06F8-4B9C-BF4E-B2E4FB85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616A5BF0-44A9-44CE-A1AB-17AD08FA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C4EFB0E-41B9-48B8-AE2C-A64227F1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311A3510-B4AB-42B9-82A8-0EE62AF3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4C0CD96-84E8-4576-8CD6-D221FA4D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817BF17-BAF2-44BD-AC0A-D5CFBFAB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60A80E6-47F6-4066-92BF-567DCE79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C0CAFA25-C79F-4C41-BC44-6D9F6158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37D7282-95B4-45BF-A7DC-F6C163D3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76CD82F-D78D-4913-93B7-FE2F8251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62FE1CF4-AC1F-4AE4-A218-2D604C7C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3DB689C-9F6A-4929-94AA-DF5CA7A4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44701B06-1A04-4A9A-B9F4-1A59C6F8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71C1DB7-9E6E-47DE-BF10-FAFF9377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DAB975C-9E02-4427-AD14-7B9C54D4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A291A401-A0C8-4A42-89AA-57096945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DAB47917-4565-48D0-9997-284D25C0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77177203-D51B-436F-B790-BEF058A4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DA9506C-51F3-4600-A586-5464333B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2F0AD5F2-DC23-4065-A79D-62C77AE5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1F25E41-469B-4325-8B18-82F6D2B4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102C28E-8D3D-46E8-A846-43EE4B2C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6E37ADB-7EFE-4AD8-8975-66AA2B2E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9BC04DA-502E-4A01-8239-0D42A403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D7D0A768-A127-4717-8354-60D33A4D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F7376AF4-7931-48A7-AED5-DD87CAA6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9A869C25-D434-46D2-9281-DAB2EE6C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281AC0D2-9B00-4718-A13C-10F8878E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653AF8EA-65D1-4086-84E8-985B032D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5252576-D528-4AD1-822F-3A8736A0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F0D48948-B120-4334-9281-D697A22D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1C6854F7-6837-47C3-98AB-E9FB545F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2AF2F65-E0F8-4B06-9EBF-E0665AC0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1ACE239C-6B22-4FF1-BF4F-21FA319E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FA5FBB0-915D-4B24-8DDF-16A30D6D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F02CC027-81BE-46BE-9933-8B0B7665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28655519-2D9D-4A4C-AA41-9754E0F7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C96628C-AB78-4010-920B-BF3A5E69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D4E16AF-CB29-4664-893C-3D2B9B70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6876E5CC-C4C1-42C7-901E-7D684B81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C003E5AE-F860-4FFC-A2FA-CA209B94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F0702A4D-CD9A-4D14-A553-7DA3933F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8399162C-6226-425B-A66C-F839C89B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3DF5E543-8B44-4B2D-B720-2C5BF429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86F1B38E-1D9F-41F8-8D19-D30E822F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5C3A4EC9-13EE-4C68-8DAC-784A5871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A2B3CF0-509D-431C-B27C-202BED72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F531D30E-F2ED-4D64-A2D6-F7A5D2AF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8F62678-EE9E-4024-AF11-67D334CF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8D4A4A9-2DF1-481F-BBC4-6458F6AF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B6D154D-D52D-4C5C-A5D4-B34DC614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8EF24D9-2F44-49C0-8955-D592BDD3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3780F7A0-92B1-4252-9FCD-F748F6FC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5A2AA2C1-C339-438A-9AAB-40368567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7F94A972-DB07-49B5-8890-B435DC68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F9FDEEF-C7EB-492E-A1DB-D4AA26B6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DC1A978-A27B-480A-AC8F-BB4ADB49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CE0E537-681C-496D-B9D1-33F69A46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D8DB6C3-F80F-4BE1-BB41-9509FABB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C15A99E-8191-488D-A7ED-4CB5C7DB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DCD5C78F-6635-44FE-8104-131EF06E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AB18D8B-2108-4D88-B821-38E1B228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C468E649-AE16-4480-B677-F8624466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2E50A7C1-E553-4221-9843-B8127FEB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4E7503A-C91E-4CC3-A819-7C1A16F8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FBE5B978-925B-4FCC-BCFC-3909023F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E1AFD05E-C800-40DC-9A7C-89C398C1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99436649-B195-4FFD-B25A-38CADF73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C62E2FAF-257C-4408-BF77-86B1C477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3E78754F-AC2E-4CF0-AD31-08EA765F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12AD46E-8B75-4698-B920-517C9A70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DE169E84-BEDE-4234-869F-D6B9220E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006D4491-5086-4B33-B0B9-A26FA69C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2C91E679-D334-41D3-9580-3C71ECFA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F3D407-3F69-4917-BECB-3F80C6AA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7876C83-03B3-43D0-8156-0222ADEF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473BEE30-AE0A-4581-9FD6-3FC784B5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000B65A-8629-4EC2-8609-3F5CCABE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1BEFBC8-CA13-4A72-916E-FA260DF5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16BA4219-49F0-4394-BB3D-AAD677CE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62AAAC02-1DEF-4B01-AAB6-73ABFC39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07E46D6-92BF-4227-A549-1485C0D9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2859C69-6596-4CE8-A945-0976E05E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41CD2E7B-E0A2-4B65-83E4-61EB1CA8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82C7AF8B-DC74-4028-B691-88449994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C6973BDA-ADD6-48DF-8D23-EF4C4EC3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D581916D-F219-45C2-9F66-339D471F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3FD9D687-26D5-447F-949F-A7B070B7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7ABAC58E-DFC2-4798-87DD-10722BD9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ABC8C0A4-71DF-487B-9E4F-CDE57590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B391694F-AE72-4E88-BA61-F6C80CF9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F7C4BD6C-EC9B-44E1-80BB-F20A5870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6B8E194F-B6E1-4994-953D-9E1B4E26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9DD9CAE-4639-4C39-9FFD-19F4C423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9616FC9C-98CE-49BB-86F6-D6025E47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3B71290-D623-4D5F-B514-F36EB003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4FA286EF-C91E-4CDC-AC4D-41FD601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40AAADD-69A2-4B47-B525-D3D9EDA2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C039571-AB29-4503-ADD6-AD90A859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B01C720-7A6B-44ED-AF23-90EB786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B87C41B-4DE9-4A94-9984-FF123E0E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620D81-F102-4E01-8875-2A2B337D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450E816A-A049-48C7-8E83-0593460F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109D4EE2-7DB5-44D0-BA3C-7942131A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7CDB4DB-9E71-4A37-862E-7C7F65FB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4DDBC86-C8B7-4BBF-8620-952DB42A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BFF8534-7AE9-47D3-B4CB-7AE580BD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9DF77558-8456-4735-9D58-CA99CCB6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260FB904-83CD-4612-A20C-38BE0A34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4862D95C-8AC8-4553-B52F-5EC612C1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F3F8B34-A2F1-4DF3-B304-5332AA6C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D595867-AAB3-423A-BE7B-A683FA81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80EA69B-B82B-404F-A9D0-59112D4D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EEFF40D2-2B06-4C18-9517-DC5542BF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EA8E41C-5063-4054-B3C3-A1E1DBA2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57C46DA-E040-4CA8-926A-4B6046CF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D38E062-7AA1-4919-9392-B09FC6C6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DDD748E-4715-4676-9D90-8E551D63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CF529A2-6A6D-468F-8633-7D9CA00E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427BF3B-9A07-48B7-80C9-A989D673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975C472-EC0B-496F-83B7-C9765ACA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95F4398-AECA-4DCF-9426-41B21A25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E05399D-0EB6-4F9F-AD52-37738C03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7B11494A-E757-4915-A512-B86C50F6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C3826DCC-2B4A-4B9F-9422-84E5E0AD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6AE93C-DA0C-4B3E-9577-B6BF5CA8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77A6CE0-7787-46AC-8506-E97FAAED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D464E201-F8C5-472A-972C-668F9D47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0031BF30-8C4B-43B6-91EB-10052DB8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B87F626-ED0A-4DE3-89B6-881468DD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62BA6A80-C385-4FFD-8EE0-1AB0DC6A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F95CB473-A2AF-46D3-8F0D-A1ECBDE6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CEA44FD8-A3CE-4958-8D9F-8BAFA3B9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5874FDBF-101D-4150-BA0A-E7F320D0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56F54DD2-5FE6-443D-B488-E8AEE41D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4848017-2583-423F-857A-3E9D6E8C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E6ECDEE-68A8-41DA-A5EF-CDE84E7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5B337D1B-74F6-4570-8707-A04159ED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DF0C288-BC73-408D-9EE0-CAD479E9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67274D92-8E10-40F7-948D-0931AC75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D8A8DD2-EB51-4E1A-8E18-27DB34B8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2344859A-240E-4207-9FA1-EF7A3D1D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33181BAC-E11A-42A1-B895-AB8A1D14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CB09920-121C-4980-8309-18F5B7BD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CF51EC4-F94B-4D86-8774-17D420FE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B09F919-E200-4B4A-8E70-A6B5F434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45A685C-6C38-4D25-9034-4745095C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24FC8BA2-46BF-46C2-87F7-1827829A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B474C14E-74E4-46D2-BD49-E1CAF97C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1667E4E-BCB1-408F-94DB-69D121D4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B55428BF-BF3C-4A4A-A5BB-24B08A24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89D9685B-35C1-4AEC-9E6C-7890F259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5C00CE5-1BA8-4A86-A6A2-A92F9C98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B8851AD-70AF-49D7-9DDC-B6A164C5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CBC79023-0BF1-4EB0-8B2B-0C1FF19D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15A4746B-D2AB-497D-A63E-40B5BFF3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9586B3B1-B15D-460A-B43F-C0B65B28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D8AFB6A4-FB6D-4EDC-AFE3-E6F4835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E405A1CD-38B7-476B-96B1-8541BA15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76D8564E-8890-4CF9-9269-7D11633E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A013AF0E-6B27-4DD3-ACAE-AFC81283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CD674154-FB83-422F-876B-F6E21A24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602DEEF1-0505-47AC-B3EF-47A666FF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3233D640-7933-4650-98DA-7F9685EF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D68994A6-CC5E-40F9-BC2C-3DDC5A52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09F947F6-5AEC-4D2E-B19D-0521964C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C8CA5AF-1AFA-477A-987C-9062A7D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EB7BDA7E-DDD1-4959-A523-2CBE9652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EF5114E4-08E3-4DE5-9FAB-D5B28FCF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7FA71B31-5531-4D78-B356-7D0B5A05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F83CEF76-5BA5-4440-AF7C-A5AC3093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D7DD3A6-A753-4A13-947A-25098C26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677409CC-1C77-4D5E-9E37-91F68B1B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441ECA0-1B6F-4BE3-AAFA-EE371845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29195DDF-284E-4CE3-B127-DBCCF5EC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2DC9B8EE-B834-4B94-B539-27459DC9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C03E551-27BF-4028-87D6-6A346B4B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F5FA325-3AD6-437D-9288-BC5CCAFF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8616BBB-D05D-4809-922F-DDB3F973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EB1B9AD-A6F5-451A-94AA-D46E2C64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3426608A-EE87-4C0B-B254-D6F6D0BE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E562EB9A-203E-4187-B3BC-AA100A3F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E37CFA3-F5F7-4BBB-8BE7-F07F41BA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78BE944-7432-461D-9BA7-D7DFA4AA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68D6990-A247-4177-BA21-4935C3D7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31F513DF-0E40-4FD3-BA27-9DFEF4E4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8F83C37E-CAC7-4E1C-B00E-E1E4F76E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DCDAAFC-CA08-4903-8318-EC12D424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A812E70-7F6A-4ACF-98D4-05BC9E20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47EF3657-8F3F-4670-8715-438E231C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DA1147F2-7259-4C25-9623-42BB27F2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A24313C-E781-4E08-95C6-08B54220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32DE0AD4-50DE-439C-9D6B-37834ABB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3D66246-8C51-4A9A-926F-4ADF5F33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7100EB20-3507-4695-B25B-2003E985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F7A3CB3-8F33-4BE6-941E-742BAD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E8BF45F-8A52-4CB4-BDFF-3D9C8985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64BB799A-9D89-45DE-9507-F0D46FAB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635D232-7C72-457C-A117-287DEE9D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33785114-DB8D-48B9-A648-BCAA0FA0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8C6995A-7357-41A8-81D2-85E3D354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74E4B45-E894-471A-B693-77A173E8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357113F3-2EE4-4152-A661-D3B1FB48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0B03877-6F36-4D1A-BC2B-3AFFB3BA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4A38CE0-7E0B-4C7D-987D-23234B64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C39B419-D766-4EC5-877C-AE31FC6B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723BA62E-0603-4445-BA08-52B4BC8D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BFA7F6E-FA40-43D4-B730-BBF96E9D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158F55E7-9834-47CF-802B-8961371C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AAB5B73A-AA68-4359-90FF-1ECB2229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E5F34954-6784-462A-8A82-447D544B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411AF0C-2DCF-41DE-B85C-3CD09053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4A3D5A8B-90B1-4E13-A8C8-353F623B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CCD14F96-D953-4F3D-BF5B-8F9B5052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06B6540E-ED11-4B10-A1E7-0B9EE398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FFAC701-DBBE-487D-9254-5E009137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7BFDCF8-8E14-436E-8CBE-5DB31C7B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C798E8B6-4E1C-455A-8018-8E774529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4B278BE-A78E-4E5A-AB56-B1C9AAA6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C3FFE31F-8C10-4BB3-88BE-60B88D66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61B37A94-FB72-4250-97D9-6B6F4B6C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9FBC051A-19DD-4C42-8DA5-A3D822DB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F5D624DE-6169-4BB4-8B09-2E2EAB4B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E162F85-E693-4101-97B7-4B786368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379047F-23FA-4AAF-9E4C-7ED40D24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C93ABD7-8B5C-4797-B318-A5985260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F5D3A1C-9CDC-477A-AFEB-CAAC6AD0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607DA9C5-A553-4F72-8603-0543453C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C1E2EFE7-FE83-4604-9DE2-ADE3D588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B8E1108-6B9B-4BB7-9B7C-B2A921BC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9E93DD93-D9CA-499E-8EA0-623BBD3C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909D696-A5EE-47FF-946A-71559357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4BDFBA10-AC52-40D9-B1BE-B61D4ECE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85D8263C-876C-4BF7-9215-00A8DFE9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5DEE411D-82D8-4529-B39B-A307179B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FB912AA-197E-448A-B8BE-249B8D0E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6B21B6D-EDE1-498D-952D-16443318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50B93FBF-22AB-4DFF-9DF8-A3E89D26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1CA88846-048C-4A82-94F8-A4182776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27ACF1E1-372D-4C16-ACB3-7A62003B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BA1031FE-299F-41D0-842D-C611B083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6F1E58F6-A389-40EF-832C-8845EABF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66BAC488-C97C-400C-8068-BBAFC4D3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08C49C6-ACED-433F-9525-09095678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FA2B6F4-22D5-49E2-8717-6F7BAD31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8B9488E4-6610-4A8E-B413-46B65E65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8E0747B7-8297-424C-B083-2CDA7ECA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E22AE623-F9AD-40DE-8A46-4C530EEF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6C7F75E-59D3-4666-B14B-B1F005A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93B8BF5A-08E1-4368-B041-E1D986F6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033C20D-CEAC-490D-8E06-F40A8049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7D6A0EF0-E1CE-4E6A-B9BD-48CDC1F4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0E15AB76-FC81-4D72-9296-22A7EFF3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5450FF0-4142-43A1-9BF3-251E24C8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968DC28-F84E-49E9-973D-ED09EFB9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4F89570C-5F1A-4FCD-9E3C-DBD3DF54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EA45DE7-C49C-422A-967A-BD0E1077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51D24AF7-EC7A-4E18-BE2E-EF040D58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DED9155-8D63-46B5-82B1-306D846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55C822C-FBB1-40DD-9DAD-B82516BF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A57F2315-5A45-49C2-8C4E-94D9387B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F1F2B85-5FB0-4EF7-9ABA-1D93A26E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014F7CA-8876-46CF-AFBB-E1E79D57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E822C5CD-D666-45D9-A95A-584D5F86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9A10A575-09C1-47F6-84F4-C9D1903F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8E556131-C82E-4BB8-95F1-B7E1332A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DFF43A0-88F1-406E-95B8-49BAE1D1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1A99B52B-EF39-4919-8A16-70292F0E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6A63C3A-EA07-4364-A760-0FDB1805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3F587BF-8321-45BC-9F63-FEB115B5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91451A2E-2AFA-461B-9ACE-026948AF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5E3974F-B6BF-4AB7-ACEA-31DB3337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13A9CAD9-049E-4724-B64D-8155E5F2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224AA2B0-65F4-4713-9DB2-F2030AE6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CE2AB03-88F7-46EA-BBBF-793FC4D2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0AE3F68C-E2D7-4306-A743-0BC4BD29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D9F841B-DF25-49D7-8299-7F5BEBEC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4E400B6-EB42-4768-9DAD-20F952A7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9F89A67-6CD9-4375-BDFE-2524BC8C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4EFB86-817C-45EE-B671-D8576C7E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65D3D95-C2A2-4AA5-855C-CE09B835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A07EAED1-5433-4BD7-A5C4-82F5E7BE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9E07BE48-EC5D-4547-857E-436A4494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3DD560A9-FC37-4C5A-A3D9-BBE67DD6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993CDB9-5447-4D6C-B5AC-AF681A19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147CAD02-6E84-4DBE-9512-B4553E41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5C1B692-9157-46F0-8B38-2A4F942C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CFD22422-9843-41F1-BFE9-2422C9BF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3EBD8410-FCD4-4F68-836B-AD3625E8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35FAA166-5B8A-4AD1-A5FE-E5585174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A2527552-D3E3-48F3-B096-69C83F75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867949F3-9F62-4B27-BADE-8433A0AB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5C3C308-C655-4197-A9C7-1A3A5D4C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67C6A7BA-827B-4C5B-B667-BBC274CF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0C7C57E2-9B44-4522-B20A-4AA61FAE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1A26B36F-A5C5-4447-A726-7314ED19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C7FBD0B3-A3AF-4D48-95C0-A6561735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24F35640-3D2C-4688-B072-FA8ED9A1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A91BD36-B11B-4B4E-9789-A6D5AE50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3724734-8E12-491E-B728-EE054A77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6AB48CC4-DBD9-468E-B453-35408417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59A8CCB8-A236-4FA6-9933-92A8C16B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FEF88B3-9471-40BF-8BD7-F1745A89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E596B277-9B9D-4196-B4C9-58621964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7FA0DE1A-30D7-4202-9FC1-D231AD0C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5A881002-D464-4D40-B9FF-97CD1E7D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AC01CC0B-F7F5-40E3-A63C-76353EAA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8763C3B4-C0DB-46A2-9C84-06915E6E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FC304B2-EC74-42F3-A785-E3D3C626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235662F-CF11-49B8-A15B-70A53781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43D864C-14FE-4974-BD35-40940605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E18578C-6073-40DF-9CFA-69656851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965EB8EB-0BFA-40CE-90B9-D830884D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05E1426C-D505-48C5-81D0-9B3BF0A6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CEC4F6C-FB9D-44A8-A135-4F7CF4E4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C4958C8D-23D7-4A8F-A513-679D62DB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683111F5-D3D6-436A-9F58-4AD134F7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4DEC0B3-399E-453D-87F3-988C167D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107CA6A1-C2E8-4B0B-9154-305F3702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5CBC2D96-489E-4B63-A4D0-7339F61E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FA64461B-7E49-4866-ABD1-C6354BB0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886BD71-7959-45EF-AF2F-B07CAEF6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5674D0A7-7E8E-4128-A254-A9B5747D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22CC8E-73DD-4C34-B6D1-16BFA8F1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05E35E31-A87C-4190-BE96-6DF9C2C8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FF0A301-9EAB-4035-A4D7-13B9F41F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EF50E04B-91D9-4D4C-9EF1-A5B2FE5F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E3BBE90F-B063-4C69-AC83-A2394050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FEC236E-FB8A-4D41-BB3E-D83FAF15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B9B2558-749A-4939-A073-1D8A23F6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BFDF227B-8265-4C2E-9C79-A4BB6EBE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474D9D6-36F7-4D0B-AC64-5512F6F6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50A8EBEB-FD5C-4634-9B6A-ABA7E143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A52E981-16B8-45B6-BB5A-E29B7038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984A09D1-48D0-4A1A-8C1D-7B99F786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FDEF757-D1B0-4FB9-AC83-00E1255E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4CB11CDA-4BBD-478C-86A0-B2EB9FF0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871D0D7F-0753-45C8-9F2E-2B0C9062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C0838A9-EAFC-482A-B8C4-D172ACF8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3163F2C8-DDA9-4DBF-9FEF-BAC2C946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47384DE3-4C37-4699-BC14-ABE3DF5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9B612826-C457-4020-A5D5-10C78D51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AA5EA12E-645C-4B1D-85C9-6064F06F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5F6963B1-9FE0-4E6E-8E0E-1A074509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8152215E-5271-44A4-8791-2F2B6086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0B681B62-C540-4BC4-860B-3DFA0F12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E3171D27-23C5-42FC-9057-B122BC50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6B40D0D-29EB-41E0-A2CB-17036FFD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B68EC9DD-9083-42CD-A983-BCC79D98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04FC8DAF-F5F6-48C8-8915-7F6B7969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DF44CF1-F8BC-4090-A39D-F51B7167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B1922E-6855-458C-9B8A-2EFA0A68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A57DCC3-FF6E-4823-88C9-5CE2AE78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399B632-DAF5-464B-AAD1-D5DC363F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B4B5EA-184D-46D7-90FB-67C03AC4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008AD7E-C303-49E6-87D2-9FC1C414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9C329CE0-84E8-4F03-8700-12DB9522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CEEA3EA-C485-447D-9111-F9EEE9F0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FF936B82-4F3B-4B82-A803-A32D8DA0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F68E3F90-0698-4346-81F6-3E39ADD2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68EF9C9-0C7E-4818-8384-2C52C7A7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1F6BC016-13D2-4D50-A7B3-CA557DC0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9D029DF2-6C82-4590-928B-A6E3C4D0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F4EB227-8CE0-4C5A-9D55-4F065EF2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0AD28878-8805-485A-9751-8293EE7B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32B66A92-BF12-4657-88A1-8344A0C8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E68B3F78-1157-4B50-8EA0-6C19BD9A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53106DEA-D534-439B-A29E-42409255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43F58351-0AB1-4481-A0B3-A745905C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975F3CB3-8A9F-4AD2-B43C-A79FD494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124E23-17A5-4C4C-8789-1E0FAC5F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FF14853-7D62-4B42-8368-5775F170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9CF75BD-80DF-407F-879B-DEDE530F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7214CD8-E9A7-4277-83A8-E6298D5A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A323BE36-8C63-475B-90F2-EA0CEE46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40E7B5F7-8C46-46BE-B142-F8503310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71C29859-8509-49AF-ABC2-062B47FC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A97DE585-CAEA-4BA5-897B-79B88F45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B8156A53-5462-4C34-9820-FFA53BEB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2F728DB3-9625-402A-85F6-24D6F5B8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6F54EBB9-21D7-4C6D-AD49-28A685D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31B0BFAF-A422-45B4-A733-04D1BC9A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B12CEDC5-1461-405A-813C-DB5D6AC7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BDFBB68-69B4-4E73-B642-7C5DEEFE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BD49265-6E30-4622-B3D6-8EFD60C4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13347F0E-7149-4E9F-85A7-1FC4A8A8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4BF2E4F1-72C0-4C97-BC9E-C65CBED1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01AD038-A2EB-4996-ACAE-F3AD898F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39A2C3CD-8257-4127-B895-54A7C624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D6A3D50-E6D9-40EB-A1AB-8ECDF801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7210FB6-2A0A-4559-BD58-8BEDFA1A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FF840FCC-D167-4A3D-B57E-E9C89BCB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04E7FAE-9A76-48FE-9C05-0BF81C91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26C3A558-0330-41B0-8E95-89BDD06B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5D806CB-A049-412C-98CA-006171D5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C9D39F-DB14-4A1D-804B-9D2A1CBD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34DB4BCC-0A78-4BF8-A64E-CB9ABA42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02F322D4-2C9C-4C62-BFD1-5697DEC2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DE096D36-DBE4-4A79-AEE4-ED970AC8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4EC81370-B60D-44D4-BDBD-5F98B422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C707D1F-CB7D-4857-8977-4BF10597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E3CC5CB-B319-46D8-9706-73B83306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25EB3CA1-1ADB-4291-B905-F7B4E4CF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7BB23FFF-9BBE-4D5C-A4EC-3F2B5246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40057137-0768-42B7-AA47-477BA1D9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BAC54F2-9B67-4158-AAE6-B0F74BF4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AB4C5F7B-3198-43C5-AE40-EA630643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BB354CBD-0542-45F8-A91D-7526BAA3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99F10F7-F869-4D26-8196-444FA1DD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4600FE72-63BF-421D-9F94-023AED2C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11174786-FC0D-4E83-B8F2-C8FE0B9B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95D6178-4295-4D68-A9A0-784909EE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067659DE-490E-499B-A551-CF360485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FEA14AE-1B1D-4DA7-A3E8-85A8E583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5273562-DE12-43CA-A6CE-8F3D4D49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9EF58EE-54D5-4A3C-97A5-20A71949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8ADFF678-61B9-4BC8-8393-BD2AE182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D4BF1DDF-E298-4EE9-ADB5-C227BF09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049B7D6-83B7-49FA-9EDC-17029D0F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48579778-BDCB-4582-A5E9-D182087E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EB2FE44-9C91-4008-83F4-E39E82CC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B9A0F56-1CAD-4DCF-AFDA-821516B5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F582E4EB-7559-4532-BDDE-D24D9976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530E5B5-3DEF-4556-B421-4371CB1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FCE51A23-7339-4F7B-8C5A-AC948D72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EE8B26C2-A730-45E8-8A50-316DF622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0667BE8-5421-48FF-A03A-FB4096F8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D6E189E-0F39-48B5-B690-42A4D5D7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B5974EE-A078-4BF3-8B97-34069277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76623E66-4B6A-4A5E-94D2-EBB632D7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F9996F8-578A-408E-BFE7-C3F06D69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2CE1538-3148-4527-A588-4B038F62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575032E0-DC90-4BEF-9BC7-30A2356A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474D07B-5A96-4FA5-A064-9B01D339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BCF0AF-93E2-41A7-B4F6-1A677F4E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7A8DC265-A4B7-43DA-9BF0-C4F5DDBE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B03456E3-BC33-4B2F-8A7F-B0BB231C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DFCB6327-591A-4F95-82BD-19D288D4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D70197D-BC45-4E41-8C74-2F501788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024327A-C46C-4DFC-9C65-4A75EAE1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F1EDED-25EB-4B04-A255-AB3129F2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0C14034-1BCF-452F-BE8E-E302DEE5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4B3B219-7247-4934-9524-B4C8DD9F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EB6442A-95EE-4960-9A00-1CB7FCEF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7652BD8-CE2C-4E8D-ADFE-96EC7894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4A2EF92-B97A-46CF-9F54-CE62D6DB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C4B52DE1-0A7B-4904-B161-2EFB4308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5B97376-51FE-4F87-98C0-28C0337C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06A66BBD-281E-4505-B93F-F0DF49A4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20FBA86-34F1-4D43-AA51-DC3D46AE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F462CCB6-83EE-41C7-89F6-E25A6CE8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858A362-BA0E-4BD9-B087-E02335B3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89022E49-B7C3-4A84-918B-F757BFB5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909BF1E2-AAE2-4625-8CE9-B630AC20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B7D1B19-F42D-449C-8DAF-CC28A69A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EAB35FFB-7F28-42E7-BC92-3C09627A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CA463651-9EB6-4301-81FF-343F886C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D1958AC-8A46-4289-BD30-4BC5EC31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5C7670F-7DE0-4CF7-96C5-062B967A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37100C80-F7A2-4E6E-BB2A-B6954F2B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B083116-BBB6-4DBA-A9A5-4A56FF75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9617616-BD83-46D0-B7AF-A5E01DE0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1647197F-9413-4076-93E7-8BF24A82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A3EE696-B377-4A14-B79C-434123C0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EC7BA6E-A443-47A3-A7D6-088EE279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936A45C4-3726-48EC-9A81-6AC84158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1A7A48E9-475F-4797-9210-57FA4434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6B360C14-E488-44A1-9E77-61A59187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F25804C9-A701-47E2-8AD7-589B69B9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C29E6CA-C226-452E-81C7-471E145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2C415E8-D727-464B-B52E-9AE7F264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FBAF0BDF-9CCD-46CB-AF78-02A85575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E6B955D0-CFAC-40BD-826B-37346D69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87335721-4D4F-43D1-B4D8-4DBA6D62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9E135CE6-454B-407A-9353-7EFBFE20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24BD375B-9744-4859-A469-A0557EBE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D5F14662-540C-477C-9846-02767352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462096B-91EF-45E5-8148-B8DAC82D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85305C9B-FC31-4B4E-A03E-922C3EE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BBD04E7-BA28-413C-9646-D6AE514D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9A6C94A-838B-45EE-A8AB-DF0E0814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FBDC3666-5B69-4B0F-ADC1-0B26E427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96B15A42-5EEC-4F54-9879-8A6E6B78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57169500-7FA6-41A3-8CE0-0F47B1DA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7BFCDF55-12C6-43AA-B0A9-F78E66A0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68630C3A-8F10-4BA2-A9F4-F87C898E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5AE1F876-5F4C-4482-9B01-1E28C90E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4699287-4E73-46B9-A511-F8780840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15198FF-543E-46FF-AE01-3E5E212F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845AC0A0-A51B-4FEA-8041-6159E801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04283C31-1A3E-4010-A56B-219C58A7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73F71BD-E069-442C-BC78-82C54B61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6EB266C1-3766-495A-AEDC-37A0BA23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96BEC99-BDD5-4870-A6BB-05D60FCA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903BFF0-63B4-4CC4-93DE-57F59811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DDE34F89-12AE-484B-AB27-3A89EB8E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BF6CAF5-074D-4202-821E-DD9BE447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69AA4020-16D0-469F-8CDD-5232CD7A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FC3376C-84E3-499D-B029-F76959C8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AA23FC1-B49E-4830-928F-2C37FDDF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C31EA935-F1D7-4499-AFA4-72EF76B8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2AD2A770-B1F5-4E09-B2BB-6F1CF48E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10BB6958-6EFE-48FD-8C97-D92502AA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9849B22-A925-4E08-B36B-FAB98FD9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B1EB043-58EC-42AE-A844-F6C3FE01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5446CE6E-ECC6-46EF-A5B5-12937E2F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CB1BC0E-E995-4FB9-A88D-E5AC1208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3943738A-F880-4CCE-8C35-69BE56D4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911D2E5-E6D4-4953-B776-A79D5DFD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C8DAA886-2705-4202-BF92-B8382E0A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C2D915FB-AEB1-4D2D-A0ED-7197EF18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DD96BB9-898B-4104-B637-E51BEE31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F943BCB3-6813-4871-8F31-F2EADFAC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032D1D4-297F-486D-BEB8-40763117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AD63B3E9-1002-4D6A-8C11-F0BD9779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DA6BEE0-50A3-4D96-8001-1422793A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A6AE615-98F1-4A13-B936-F6A9E91A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F224A6E4-5E66-4185-ADAF-456BEFF9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564B55AF-B0C8-4677-AF9F-246F507A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600B9B2-949B-4EC2-908A-05667740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0E723140-1BD0-40AA-B8F3-6C4DE9DA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5BFAC926-641A-4650-9269-9542E91D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BC54863-E898-49B0-8ED6-E2B4367F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19AE61D2-DBA9-4886-8555-181FA54D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9EB46A43-588C-4D9A-B970-1FE45952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3907D89-48DE-4F11-8005-85CAEB17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A5A85F58-CFCF-4132-AA76-2E4F5B87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30977D52-50FD-4B8A-A1E1-1767C9DD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35247B58-DF85-42BD-ACE1-381BDB4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2C7B824-E198-4F8E-B073-5F81BB87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E17E1DD-4A99-4A98-B749-7AB8B005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D76751F-998C-4E39-91A4-4B60EBD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FA1183D-EC66-45A2-ABBB-C762B8B6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DDEF85A-0D3F-4155-8964-420344F0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0221159-66A5-45E3-BF16-559173A3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3612B792-F0EF-4F7E-A2A6-D947BF0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93EEDFB3-F18D-40BC-BEAA-9C9C1ED2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1E12C310-BF17-44DB-8D93-37E1F31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2EE2D0EE-C817-4AEA-9AF2-3FB22731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3D07F1C9-4AE6-4C36-AC9C-42C7A6F5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0B0CFCC4-3B1A-4CD2-A820-D7D5D04D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B60B565-EDD3-4E18-A74F-5E89BD29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CC662AC4-364C-4757-B5C1-BD16DC5E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D7BB920B-F856-4E5A-870D-ED61899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8E7594D5-F4B7-4579-B574-1695593B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9FC83C6E-3C0D-4CF8-AC3A-07503D7A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34CC57C-2F6B-4901-86FB-667B9B8E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A9D0F42-150E-4FE9-9C8E-E6652517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5C783DC0-FA8C-4A34-B5DF-D154D99B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9DE1D52-69E6-4098-B125-88F0AAD4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A5FD7651-2549-4F73-AD01-0757DA37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20DE07E0-047E-4B7C-8A53-663E6E84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1E618B3-3DEE-4058-B055-1F862E73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F6B75DF6-30BD-41ED-A3AE-2305B7F9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19B8F1A-269A-4EB3-98EB-CBF39121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9E2B82B-CD48-4BC6-B244-F44658A4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B8AA1ACE-1C87-4017-856F-1D387AEC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A4C1229F-4D5A-4716-AADA-582606C0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977C6E28-75CF-456E-8D29-945ED3D0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87373310-7269-4513-A758-08138EFB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E16F59F-3175-4FD9-AB5A-DB95C398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1CF3262-90FA-4F18-AAC7-D427A9F3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C449530-EC52-42D8-9AC6-5DF19ECE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3272B12C-08A2-4023-8460-AABB81F3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74643915-5285-422D-BCC0-8D5DE42E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71D6B681-F0B5-4142-A58E-122CE146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326D820-43F3-4189-B108-85969FD7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10D6726-8174-4BC9-9C36-25BB18D9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E9F203FC-D226-46EE-99D2-262BE335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CF6F5B3B-9284-49DF-92A0-AE608C8D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FADCC4FF-8FE4-4B4A-A836-62A90B6C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E359E0DC-ED55-4F12-9B25-C0535D34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4619F95-AC0F-4524-84F0-AA24AA5A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9997DCF-1EDF-41D1-8F25-0EAFF5E2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FEDC2CE-9CFA-4E0B-990C-B0CFF4A9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572BC8A9-505A-4030-B3F5-589BB8CC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8D1F4013-E3AC-44CA-B4A4-6DC1EA4F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354DE03-1473-4A9A-88DA-C555A5F5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3F097422-D6C0-4409-A725-908B4FAA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421D0D0-A978-49B3-ACA5-918BAE47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619525D6-1785-4588-9205-3F1B3564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B6B0321-03EB-4C9B-B22F-63AB07EB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D507FB26-ACCE-400F-BFE6-FA654BD9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54A51EE-472F-4757-B921-4FECE227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A4EF9B5-24D9-489D-BB9C-645FAAA3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23BA109-CA03-4808-936B-2BA0F9F1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C3B11483-F60D-41B4-A998-F6A60EB7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B61F9D7B-5439-47A8-A28B-A2CA050D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1B02F4DA-948F-4D13-B6EC-6845AD8E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5441847-F672-40F4-9598-D5E4C023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6C455EC8-D247-4AB6-8A96-631A42F4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70153249-3D28-41B3-A082-0A3CC2AD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FBAD18E-2B43-4DE9-A021-36250459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B6E3BACD-B1CB-46BC-A94C-E10FC202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698DE089-1C00-4D56-84C3-61EDEDF4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2DC5B53-124B-4EB5-B819-939D32E1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302ECE6-F66F-438D-BB3C-2C384283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614232F-6F61-4071-86F5-C382968B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491B3FAE-DA02-46EB-BE81-91B5AE89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0051812-E1B0-4B23-8B70-02B949B2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740A26A-7264-494B-9F9F-9567D32F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6B72CD75-C418-4610-9499-0C94633F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22364825-35B9-4E91-9E7B-EC623455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DFB85A3-FEED-413E-908B-DEFF9F51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40F140A1-4A8F-48D4-AF89-2CB0CB95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EE55102B-B1E9-49B3-A57A-812824B1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C27AD3E4-5FB6-41DE-B087-A3FCB2E1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D54C1BEC-DE65-41A8-AFAB-0B96DF25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1990188-D6CA-4E9C-8121-BA8803BF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EB34045B-29AF-4245-969E-0D1C85FD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AE34364D-6608-4F45-8B4D-27ACC44F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19844ECA-05DD-4344-87BB-B1AD7115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1CA27462-2154-4785-B1EA-34AF1D47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1B90C53D-1028-458D-837B-3DA2E16A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2A857100-9980-4D03-81D6-B4C6240C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680D1B1B-5C89-45BF-A711-266B174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A9B6D2B5-8237-4810-BC91-B8CABF25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DA0D7323-E50B-41BB-8703-3C4E7379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8D3D1465-4E63-4518-B23C-61460518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E3C9938-56E3-4929-AFF1-67C11A48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062F8B30-F198-4F06-8987-B18DAD2E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44CA14F0-521A-41E2-9DC8-A1F30BB8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35A00A6E-A16E-4146-993E-6CB5AF84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6FCFC72-7E45-441D-8AFF-48F91AFD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77316E6-40C3-4BA9-A121-63BB5737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9093EEDE-F885-4580-9A73-6D27D0D1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67602D3-E377-4964-805E-5FDAD770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DD1AA7D-6C48-4E8C-BE17-5AF44673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AA1F7EB5-DD6C-4DFE-81F8-87EF17F2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895475CC-CDA8-488C-AF53-2BD00D92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50FFB92C-DDBD-4974-95AD-981C03F8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C95E56D0-1697-4421-9DF1-74BEC187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D4B7D5BD-D29F-4D01-9C57-34C43AEB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C3A0A4A2-2FFD-47B8-98F5-6949C96B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3DC94D99-801F-4F6E-9C94-74199C24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1AEC8541-0BBF-4AEC-9256-72E9AC3D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BBDA3793-EE20-4A32-8A8D-B8359BF5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7AA1CC6-8267-43B3-870F-317343FE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4FC1A3A3-D3D1-4FAA-B3BC-DB17E7BA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DD9ECFD-5279-4D08-BA03-606263D0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FD2C87C6-F215-4CE7-9485-C3DA5070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F3538097-F8DD-4A94-A10F-4ABE496E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0889B939-B863-48AD-A074-1640CF55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B8402AA-5750-462F-B911-A792E9A7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ACB685F-3E5B-449E-BDD1-669F1F45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E27F56F-B589-4ED2-A7BF-7DB6927A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BB2299B5-ECF4-4C4D-977A-0ABE173E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E799F72-3B03-46E7-90B8-48EE09D4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E5C59CB2-97CC-4FE6-BCF1-45F850DC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86B80B6-AAAF-4271-AFB2-9D8E39B2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FB9EB45F-3197-4A30-9A47-20156AE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D5624D0-03B6-462E-A26D-2085223A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BE2DD31D-D91E-4684-8823-6DA08D3C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83E8FAAF-4E4C-4D85-BCD4-77AA4D26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6B3B540E-2938-4123-AAAD-BE83C813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24AA4E9-CC85-446F-9298-9E432ECE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BEF6F28F-A234-47F4-BD84-F8BD04AF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92960674-328D-4969-8FFA-9E61E827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FBD2D8B-8A1B-4544-9AD5-514BC2C2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723FD9C-DCD2-4F91-89C8-FA7DB118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9A35922-EA8C-4262-8A8B-C1819AD3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BBC93C3-FB1B-4C65-B4F7-771F751B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9F86F2D-DEDC-4F0A-A368-6B4B134E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AC4848CE-D093-4F25-BB53-F6D46CF1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D06DDDD-92ED-4762-A16C-EFC05FDB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05501F39-8507-479B-B45A-B81557A3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437ED7D6-24CC-4EB5-BC8A-7DC86CBC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B78AB0F0-96B0-4082-B5B7-CF432181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09F7BB8-E96D-4DF4-8867-86C1428A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4620FD5-684E-4CD5-ABFF-4CE8D1EC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C4607668-001C-4D25-A3F6-94A29C4F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69B16D5-2E34-455A-9941-BFC4F129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3694856E-0F22-40D6-ADF7-4D806EEF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26A8AD2-51A4-4F52-95E1-DA08D97E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1368FCD6-50E5-40DF-8CE6-AEE8D3FE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690C5DF-7482-4E09-8C26-AEBBCC7B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4B9B377C-3048-4469-89EA-E2522CB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D6E50A5F-AE09-44BE-A5F3-14E4CB0D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91529D1E-2364-4C17-8D74-E86F0300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834A391-7762-43D7-9E79-0AAA78E9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215647E3-2FDE-4CC1-AE19-ABC7918D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0F56384A-8C6F-42F7-A2D7-C921D471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F4C9F8B-AD64-4551-A9C1-3BD34D0F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38421E2-8C8D-4B1F-914E-F5AD91BA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32ED051B-42CE-461F-9CBC-0E6CCC62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EDD672EB-B295-4B0C-A261-6378BB2B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77908C19-7A15-4785-BC09-914BC88E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492F21FC-752C-4E1F-A4BA-89902253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ED8EDC4-046F-459F-83F9-36379D84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CA82EB79-A186-4307-8B37-673E1015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E3CF6645-CAB1-4181-A4EE-31B9B3B3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8D66D799-9285-41CD-9E32-8DA61B90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9719D651-D0EE-4722-ABA4-9C2CF18F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39A79A1-B4E9-47CA-AED0-CC28E40D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32168184-FDCC-472B-ACAD-24014D24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30D6894E-5055-487C-AA85-5F03A71F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B01CE14F-A533-4C18-A1C8-30EE2326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86E3ED06-1523-4F9B-B1A0-6C2656BE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2AB93D9-FA4E-4488-8955-2F9D5049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72CE5592-D0CD-4E64-B439-CC22A869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CA4A38F3-B9B0-4D75-AB8C-A8277DB8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40023822-B32C-4520-B0A2-E02CAAEB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94148AD-CCCE-46EE-828C-F1C0AA08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0E6A2AA-0B3A-4CA2-A51F-605562EB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B497809-C1B1-4540-813B-196F7ADC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C5F68AD4-22A6-4D68-936B-B4F642F4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351A2E83-51BC-433C-97D8-DCD76C3E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AED71E8-DA3F-4164-92CE-6610ABCB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2120B118-BD62-4743-B4E0-7900BB42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F8765CE3-FBF9-4E7A-930D-73860BC1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F6F05DB8-4B6C-4634-92A3-76B7DE4C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2CE197A-8E19-4AFE-8570-7D13A4E2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8F5B7F9A-D8D3-40EE-B077-A3D4DA46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AFA56A7-7572-42F1-9511-7FFF2503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45DDADB-D59D-47D3-B96C-744C2CE5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27C86E2-E960-4E17-92D7-CB376871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4AD057C7-B0F2-4703-931A-B308A658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FAE9DDE7-2BEA-4487-BCC9-19B4E671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47B98755-8879-4813-9B38-78CD429E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64B220EA-7A34-4603-9DF0-53E95C9C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8E78BC28-F568-4A76-A2A4-2C2CDEDC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88A376B5-120A-4390-940D-381DD90E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BA60A0BC-7F7E-4514-9483-19FC9E70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1142040-125F-48FD-8E67-E98CA713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8F65F12-D784-47C8-B4B4-CDB9C31C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24CD5C46-5AC5-4008-9D9B-D8F8BFC9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DA57CFBE-AC8A-49A7-A4B1-2B8E1F4A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0AE7277B-3B9A-4283-A6E2-EA5CF048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CE3CE96-7D1B-429E-9ECB-8797F2D8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70D79DB-DEC2-4787-8E3C-0D75028E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E534FD3D-93E4-4CC0-B78D-ACE97B25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2C1E3B3-EED1-4BE3-9BCC-7FB56DB9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CD57FF91-190E-4A0F-8CA5-6C6EF473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9D8B4165-288A-43BB-8D7F-C84E7432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D51D7C52-4144-4CBC-A396-C04628FF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DB6F6DA-90CE-448A-9020-3FF994C4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607A4FE-57CF-4382-B04F-0F49B5F1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A15D9DF-37FF-4E29-B4C6-C772B930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C7E15656-D0F3-47BB-81DD-BCF303F8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F35628BB-C6C3-4B79-9736-BD0C1C44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4C6C0A4-CE4B-4D89-B4FA-EF93A289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7F2E871-D027-49F8-8D86-00E4B296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76A1FEB-67D1-4C4D-92C9-E7D8395D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BE2355C-97B2-4261-A0FB-5AEA78C3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C46B6D8-CBFA-4413-A3FC-B0786E7D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C9C38CA-91FE-4288-9584-B688072B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513D51B2-A00C-42A6-B593-D6C6A115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097CE2D7-80BB-4DF8-812E-0AB10D6D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33FAB0D6-625C-4980-A76B-17E521B5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EDDD31EA-CA18-457B-B105-B248E9FF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19A2B10C-2EFC-40BC-BA91-7B753AA2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7D3E35C7-B8DE-4F1E-8932-D2C77E24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9CDA4CE0-25C5-4C2A-951E-8634B29C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8B1FBD45-89ED-4E27-AAA0-698806BE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167389D1-34D1-4D07-AB30-637339C2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CB9CC421-DF1F-4EB5-A087-AE34E3CC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5DD5128-7579-4947-9830-F341C0B2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AA661317-9E5C-4637-BE31-6BA1E3B6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75F9FD1-253C-431F-A107-01FAD223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B3AD0F5C-857D-4746-8913-CED761F0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9BA55D01-6737-40F9-862E-88AF80E9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5C09AAF1-13C8-4EE6-A0DD-5AA45A1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72E51EE-7A75-4BDB-8B48-3C6B4168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578D2BC0-4550-41BE-A44C-C7FD17C4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741FB66-006A-407F-B119-4AD5DC18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36C9AB5-7C9B-4D47-8342-88366601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22D2CA1-3D43-4747-9F99-637063FC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2182FC7-E589-447B-8D8D-23F53B33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46D90CFC-0D97-4B3E-9A51-DD40849F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0A43652-B1AE-48A5-B313-7927581D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6050DB8C-CBE8-4B3C-994A-FC2A04D8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E2C79BB-7917-48EE-BBD6-BC838174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6A0D8E46-87B2-416F-82F0-EC977F73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30E0AACC-6761-4625-970E-4ADA1554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5440206-04C8-415B-BDBC-46B54C16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6D4CEF1C-755E-43D3-9926-2E58BD0C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EE34FE9-9425-486F-946E-37FEC9AA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56D2A02C-A693-4B4D-925C-B78E11AD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46012D69-49BD-431C-A1FB-2BA59074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271BE335-CCB7-4C70-BA0B-0420D4A3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A8C4E676-8851-4602-9056-8BC017DB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7E98B523-D130-47BF-B7D8-40BD0C6F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43CF1D30-0A07-40CC-892B-DE970C5F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EB1D06FA-811F-4A30-8AA2-51DB4D5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7E713EEA-7E2C-4E5B-9E22-0D4F79AF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1B6B649-D996-4B0C-94C1-AFD9DE3A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58A3588-CE3E-46A7-9B2C-42010E29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03CCED4-5407-4923-9988-8A22FAA2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3B56F5C0-AAA5-4C71-A6EF-A557102D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2DBE8EE8-A52E-4661-9B31-072B4C10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EE43639D-DCF6-4004-BD70-72215A89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17FEC7D-2988-464A-B4C7-FD228754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C93F720-3BE1-4C3A-93BC-30C4F10F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4DCBBEDB-1B6F-404E-ABA9-E341047A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293805E-7A20-43B2-B626-E3107451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672723F3-D6C4-44C2-BEAD-A83CB749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89869AC5-8160-465A-A811-331FC85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0B8880AD-2D5D-4627-857C-08402C1D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9D0603B7-1B9C-47FF-A847-D3C1CFCD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CAA33240-E705-4892-9847-1FA5E6D9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12910BB-BBED-4528-B187-C9D5ADEC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83FF6F1-405C-43C2-8F3B-93161549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48ED382-3B26-4CE5-84A1-0DD1DAAE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87E1D8A-FF92-4235-A047-3E008429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15FC583-EAF8-4251-97B1-CC2DE1DF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ABD8B69E-9035-42CD-95EF-DAEC8F0A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BE19B6DF-47B3-43C2-866F-796E964A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D1849928-21BE-4E39-B309-F39A8ADD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28969A-2D30-4F4E-8627-47F172D0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5D081256-E66F-4165-9732-E9C6559F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52DBCE8D-2569-41B7-B5A6-1F8240E0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DFAD2E22-FF84-49E2-BD1B-E792F202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74D36F50-E13B-4AEF-B976-9E2A6414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06CD1864-1C1D-4B39-943B-C1847041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191BFBC-9EBF-474F-A41C-AA3E94B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73E7795-CA16-4CBA-A887-56B334C6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6DF296F-25D4-4403-8A8F-6C200164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8458646-C704-4C32-850B-97DB25C8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2567DDCE-AEEE-4344-B400-706EF455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14469D77-6D49-4A18-8728-3D5CC6FE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AFC298E-B615-4107-8C5C-E602EBA6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CF42806-E1AA-4561-B3E8-E4BE044C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B7BB890D-717D-41C5-B444-FE8A0CD5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7C871B8-716F-42BC-8B47-2A11AAD7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F780694E-53B8-47FD-A48E-3FA90B61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64B9F1B-6620-40C7-9162-6BBB0C79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81D4AA6-E895-42C9-A3D4-AF4F8FDD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1BEEF62-6EA8-483A-B5B2-B04C4118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F08FC0DB-29D5-4506-9EE1-04C18E5C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A26A992E-FB9A-45D7-9AB1-FF3FF703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A50D48CC-AAA5-4643-B6DF-E3EBF434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EA05A1EB-0368-4CA5-98F0-2AD7CB75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2FE56BFA-4F42-4338-A93A-5DD53FE2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0463EEA7-B4C4-4D9D-94AC-D36B9829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502E508B-C6A1-44BC-8E87-E877F383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C5675829-AA31-4C04-94F2-777E78DA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B76217C-02DD-42F1-B81F-A7D0A444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C89F2EDB-878C-4157-8448-846420DC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3B572B9-A9BD-45E9-A081-67EAD6FA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30223045-52F3-47A2-A66B-8EB8B149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937C5A7-47D6-47B4-A85F-33DBED4A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579FAD5D-C2B8-4FFB-8896-4B3C77D4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8E16C352-B614-41A6-9352-DCA3B260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01DAF40-3624-4B4A-B955-228F8B9C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55DB5CA-ADBF-4201-AF51-3B7BAA72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C3A3B80-8EA3-49DB-9632-FF5C0BEC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76F8D45-3C2D-4E1F-8601-E4D834F1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698C096F-9316-4354-B3B8-0CD87D1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51B8B5D7-3404-4F7C-8310-890F67D7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C37F139-7503-45B6-8C89-C4CF1E64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B4C10DF-416F-44E4-AD7B-E88399DC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469F97E0-1CB4-4B89-B7E6-BE210266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87D91A25-F0CF-4E64-8C12-FE0F828A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87BF76B1-027C-47DE-9229-23872592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081A5C81-C785-4B76-B59C-B6CBD286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E598341E-7B0D-4B33-9425-7B6654D0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DC1DAB6-9EB8-44F1-BBE0-74835FD2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9A007E4-E1DC-4175-A671-00D3FCD2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767C95A-0F61-4324-B97D-7D60A4A4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6CADFAA7-5607-45A8-B3F0-6FA38A71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CA459B8C-8671-4FDE-B6F8-AA70B9DC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E408ABC6-583F-4EE8-8227-23E198D2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A9E4C348-4F3E-4199-A47E-638725A3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5B122166-ECA8-4FAA-8713-17D3015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DFB4022-F9DE-42F7-90C8-504ED833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78C78E8D-E737-4DA0-934C-F1EA9AF9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D6178650-1D45-4D67-A5E7-3F298EE6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05EC0CF8-84DA-4AA4-88B1-B583CDEC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6D8D0E8F-3AB0-4D1B-B5B0-F9CBF602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7CA69314-767A-4F6F-9612-97D53CBF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EE987C9C-58C1-46F7-8F25-8FB1F6C0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55FDE2C6-B3E7-44FB-8A07-6C629585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2E4EA6B-3716-4997-AEE0-E2661A74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83A2390-84A9-466D-94D9-49125146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F27DEDAE-5175-4A80-A49F-7DC4F64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33DE6705-0FB6-46CD-9E14-5E5CDC16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57077DA7-8326-4817-9ECB-9C151CD9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0DB6418-0FC5-4CFD-AE60-B694A988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2898569-0A52-4132-A1BA-AC008DE9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5C0DC561-3C6C-47BD-AA21-4AE9B391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A7766EE9-EA69-49D3-B73B-7BA22B97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FCC361EC-9172-4A3E-87CD-5FC66A39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C90D12E-E69E-4527-BECA-6732BAC9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4032DB73-2B84-4A5F-9CF9-4533B176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19D21-067A-466E-93DA-93BE85CE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547414B4-36F1-43D6-9287-8C3B91F9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9E52333-03FF-41C5-9171-89AFAB7D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90E01EDC-5B0F-4CAA-90E6-5F2927FE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7D45BB85-AD2A-4C96-B359-CEF2A71D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43BBF5A-4149-4157-95BF-9B300667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963D5A6-022D-4E3F-AF1E-85EED966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F773908-A8F3-41FF-B2B1-4C857909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2DC87B04-77E2-48E1-8D71-BA531AB0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3710572F-9309-44D8-BCD3-466AA3FB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B8D687DB-29D2-46A2-ADD3-A79654AC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A9D67E8F-24C9-4B56-9F7A-E54E2164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2081A4A-1399-42FD-AB44-A3D74713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4428D72F-3F09-4EBD-BAB4-B207A617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9E268898-8AC6-4B6D-AE53-DC2374A7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1CAA366-9E72-4E62-8B25-5DAAFD56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6A742FA7-6826-474F-9D35-2697A241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4BAE6233-B75D-4E10-9799-F6145D81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AF97D28-F2A3-4735-9B9C-CE6913EF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DEEE602B-38E5-4E1E-BEE6-9782281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7D6F17D-687B-441B-B1D8-98CA79BA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C53509AB-32CF-4CDB-B714-5C4A884A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10EFEFD-0614-47E8-8E59-487E61A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C522688D-CD43-4FC3-B1D4-2D320A15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829DC8E9-9111-4268-91BD-59BF0300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B06F867E-6631-49DB-9562-81FC50E2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79433BC-4F87-4AF7-A4E2-C7C0E580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A40A223-A063-4C68-8860-37BC3839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EDA8EC5-8D1C-4F9E-A77B-29774AFB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DC97731E-3E5A-4542-A6CB-E7A7E507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38CB8148-D261-4E79-8D32-C5D613E6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017AA604-026E-4331-86B5-DE08B59E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926AF93-0A3D-4699-A412-1CBA6075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05D56E32-4FB8-4E27-8859-E3FAEF2A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D8CFA199-9D82-4E78-AB56-541048EA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E59A7879-78C8-4726-9B3A-7C26E7AC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ECBDB566-FB68-4859-ACE0-0477AE9A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2DB760C4-4605-44C5-8EF6-51FEB4B0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08F926F7-D115-4E40-A827-43CDDA43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912DB816-60A8-4C03-8BF0-901648B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B686B7D3-83B2-4D4A-8212-13C2F72C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876218C6-7698-4E5D-881B-80FB441B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613DF6AA-A68A-4FA1-819F-70C371DE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921FA0BC-5959-4CFD-981E-22A9392E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A7971D4E-19AD-4FA2-85BE-C77F3932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DF27D08D-6F8D-4B13-A2A1-36DDB379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A535A9A8-99FC-4195-9AB0-0966D68F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B59DDEE-D395-424B-9C83-A8EFC1E2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310FAE7E-EC4D-4AEA-9CD1-CB6B6119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2E5F6112-0B7A-4997-994F-8B477FD4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784B6487-261C-476C-9FC5-596F32D0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2F533B4-A2C0-4597-B8A2-591EAB24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9DDBB28A-639B-45F0-AC78-3C77165D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CFA4AC0-A26E-4FA2-B5E6-4FC06A9B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BAB20471-A93F-4D1F-86A9-52A3E495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27A009E0-4D90-43B2-8379-6A5A8E53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8FA8EE45-A65D-4BCB-9652-4C43340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9AD0684D-AFD7-471C-9B34-E9432268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81A4F88C-4213-4AB3-B5A9-25964B4B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417D7BCB-1554-42A8-8D00-F403EC1D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51516537-506B-42F9-8701-3E02CF53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035D34C4-C05E-4748-AB26-E849150F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C09DCD21-4A23-444D-ACCA-8B3BBAC2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79A722D-4BD6-4F94-B3C8-D34AE09E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5E7BBEF7-F752-4DFA-B623-62D4DF6A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86D0BFE8-7855-4527-AB7A-A9F1E2B8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4B87EEE-9CE2-4422-BC7B-5FA712C6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630B3C9-1D3D-4594-93FD-5D22136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A3EF0C8E-0761-48C1-BD98-5177E300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2D64B959-5D19-49E0-B311-E5438B2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B7E8415-4CB8-4721-9DFA-549363DA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6BA98F1-4529-4ED1-9ADA-CB59F5B2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A2B3502-C8F1-46DF-AB0E-8780B771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BCA22B-CDCB-497E-B5E9-E5FBEFB9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58DC0226-CCE7-4DE7-A391-5E104E31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4435C5C-7F83-4812-B92C-42A214F8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6A2DFA07-2D55-4E66-987F-CF4A6A1F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1FB8484C-5821-41A3-AB43-FAA1A980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C7BD1B1-BD09-4A12-A168-B7A006EF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75E08EF8-A217-4BEE-9710-7FB73BBA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2648B4FE-EB46-437F-AD73-2DD2E0C3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0AEEF907-6AAF-4CC5-A1AA-C23206E0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34AD7CCA-5D8D-4AB4-9A47-68C7E100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14FA0FF3-03F6-458E-AE44-7F8B9227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2780DB54-F28D-428C-A579-0AD52C92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970B0EB-2E95-42F9-B537-BA1676C2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0D3CC335-3E4F-4AE3-BC24-E7A22C19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E1672526-E308-4B1D-8479-4575B430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7D43C0A9-0F27-4B09-BFCB-867F5A45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46E02D9-971C-420C-B71F-3C477B30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B5DE96-5600-4CF4-88E5-5506D78C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A6109AC3-AB58-4544-A508-2208106C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92C1CEC-8FFC-41CF-9DC6-C8A265F3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2140DC5E-B01A-49B7-9352-0A9A4C06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A0FEEC46-6181-4934-AABC-8DD841A3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DBE891B3-5BDC-48C6-8321-0858BED0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76F58EAE-EA53-42C0-8EE2-518580C4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1DD638C-202B-4A74-9812-664794FA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BDF8ABFE-6BDF-4767-AA7F-E73E3DAD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56153D0F-C2EB-4853-8799-54F6AF01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0AB8365F-C99D-40BA-8285-929AB928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B6E2DC26-143D-4D29-B8FA-D3B7B8A9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DC8CC519-80A8-4C49-8205-0312A982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9C3A75C6-68EA-46D6-B077-771A4863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A8A78CE1-1C3C-45D1-B8A6-7CB0542E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2F5762C-8936-4C14-BBB4-FBF86F80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7D347F9-BF02-460A-82CB-5E5F3E8C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9772C6BB-3DD7-4678-AD1B-47FC4920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ACBB7B5C-5A72-4722-9CD0-40EC71EE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6EF75E7-61FD-48DE-90AF-5328F03D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6DB05A8-38DF-43CD-BC9B-DF510F13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6DECDA14-F638-4D9D-85D8-64626F72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583B94FB-F96C-4A37-87DA-37A370EE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C5568E59-BC13-4C28-AB8A-2854301B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CA036F8-8F63-46D4-96DB-25437DA2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3E09D722-0600-41C5-9FD7-168F7399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795FD797-F34A-4E0D-8866-D5E09F5A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A0BD185B-5386-4797-B47F-6E61AD3C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E34CB70-1754-42A0-A495-CBA59F73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A118CBF0-6797-44AC-89F1-E04AF38C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D41B8643-CBBD-4EB7-AA38-AE035F9C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CB858BFB-7229-43A1-9FCA-210C80A2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56B9FBF4-7880-40E4-AF5E-B95607A4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D24794A4-C253-4F1E-9A12-B7C0F499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FA021E6A-12D1-45F7-BC00-95A505D2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1781C5C-96CF-4392-9D0A-A1285B32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AFCD38F-98C4-4C10-AB1D-8CEBC2F6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1B44A0F-FE56-4B1B-9055-9BE6839E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3550FC7E-3B17-47D9-9C1B-0F820E1C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4FE35590-9E78-4BE7-AAFF-C46B24A3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84F000AF-3425-4ADF-9167-75DD9B9D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13CE3174-38BF-43FD-B506-C257DDFE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55BCF407-7AAB-4AB6-8E4D-3500C010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4BB5B90B-765B-4D9F-AE69-CDC23EBA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475D2C7E-A0B7-46F5-B613-8D2AEC75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80FE751-DD57-47B9-849A-9D760FD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A1FBDF10-6F8E-40D9-BE01-6B6C447B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DBE32FF1-79F4-4CEB-A8D3-89D422F7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19EDAB56-B0A3-4127-9AF0-15A4E3BE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3F486AB-B15B-4EE0-9FE7-63B57E67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06125037-4939-49B7-A230-47B47989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A12D52E-EB86-480E-A706-CA43B677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E0359385-A4B6-4F2E-913F-09130E64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1CC5486-19E6-4204-B827-55D3B49E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BA366FED-5112-4AA3-86A8-13C7786B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8D03E3C-31DB-4A37-A34E-A3BB8CEB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48674ACA-183A-499D-BF05-DE83DB88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F76D41BC-AFF9-47EA-A8ED-C8B30063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2138FD9F-A45B-4FE1-B26F-9BD3AF33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C20379D4-B054-47FD-8E4A-150B0B91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0F9A7906-7D87-473D-9DF9-421D1D91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F75983C4-2DB8-42DA-89DE-DE96241C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751B2ED7-0869-42F7-A727-B89F8635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09955D51-ABAE-49C8-9332-48CFEEF0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0CC5BEE0-F6EB-4CF9-B166-CA5ED22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4850109D-A91A-49E5-AE73-EFA138DC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3CAF09CB-D07D-4081-8629-34DDEF15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E99575B-C60B-4741-83A1-8B46C08D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6B20257-A779-4A21-B22B-6FB1F785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80CB6BB-8439-4B80-9785-472C63C3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BB62ADE-DC7B-45AC-B3FF-60155D62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8DCB3575-721C-4975-AE59-CD9118E4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3B74D409-B32E-4B02-8FC7-4D306810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AEC8772F-4CA6-4DEE-ABE5-07D00BF5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01D8EB08-22A7-4464-AE0F-8D877627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43A34AEA-F2FF-4C1A-ABBD-638A9485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5E9F227-37D9-43A9-B37D-453DA8B9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250EB1D6-A648-4C10-B814-8D66FD4F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F24723D7-651E-4A58-8A18-60F59F37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AB8FFF0-52BD-4BD3-BF83-CD0062E4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86A2C5C-0637-4956-88CB-7132B4C2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B916F297-8D50-4CDB-935D-6E2DF118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776BADA5-7FBA-4269-B543-482AFACE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29CEBDB7-82EB-4838-BC53-97E58C85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BFB00222-52F3-4D0B-908A-5A61CE22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856F65D4-4285-4AAE-9779-0674B29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66B20CF-DB05-4544-B129-ADA699BB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E370C416-8D07-4928-BBD8-34BE1FBA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42A9781-204A-41C9-8E03-588DF143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45905D1-E8D1-451B-B18F-61444477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5F492B57-3FBD-4593-A598-96CAF694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BDA9DD0-0B46-4D75-A006-861025BE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1E831FB-404B-49C7-BEAB-BBF1F7B0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F7573B38-6589-428B-AC5A-EB994B30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5C1F6CED-9DC4-4B2A-96BF-F8CB7F6F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699E5FE8-D4E5-4B9E-BB11-9F73CCA7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B05E476-4C29-4759-8649-9CE848DD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929BAA3E-9CF9-42A4-94CF-16A2A6A2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002C809-F3B7-40F0-A52E-C94C494F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3D2CB88F-5901-4073-B3CA-FA31CA18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68D9E89E-056E-40CA-9093-B2AC63AA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BC10505-F7E2-4F08-A553-72711377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17A37582-6DF9-41FA-8F09-04C1A7A6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D2035AF8-4919-4229-96B2-9DBC0186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262D2622-9A71-43DB-9735-8FCC20BD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1E8631A3-3510-463D-9B70-533C7EDB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8C383D6-5952-47C7-9B3D-15778ED5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9472CAB3-4FE0-43F8-97CD-E19A2014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EC1D366-292F-4E64-B321-2C012F74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88D2B293-6265-480E-8485-744E0DD7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2075CFE2-23BF-4143-9852-C311F6B9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511DFCA5-90B2-4409-9BDD-FD936B68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6A73A334-CCBF-490B-8ADC-FC219776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82DFBA9-3FF9-4C0E-8581-F6201C61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FAEF605-8DEA-4A40-A74D-6E82C64D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0AECD829-BA58-4BD2-BD6A-6811B519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B13A7451-B3A2-4DF0-8B9D-EC69843F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4659F77-DB28-44A8-93FB-5317B712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1988D1DD-6857-4E7C-B41A-34495080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78072ED-7B83-4CDE-B34F-812DA858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B5B2ECBE-36D0-4F28-828D-A7476AD9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FDE7404-82F9-4992-B416-FAD6ABA0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44BD448-996D-4C3B-AA98-29811FF5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E74C04DE-A25E-4F5D-9FF8-A8E223EF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BC2F56CC-DEE6-4255-A060-28CD0A0E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428AF989-43AE-4EEB-A4F1-069E48B7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938831A6-3ED6-44F5-BF6C-C3C29E38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56FB1BB2-5384-43F1-96D8-DC2249F4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4043C378-A49C-473C-9251-55BE664B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1E448C36-DB03-42B1-BE2A-4EC01C8A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44691CD-98AA-48FD-A54B-0992ED78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CD368626-551A-44C7-A458-9C67523F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13D7DBD8-B1A6-473A-8137-4C38114B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7BFB94D8-111D-40A5-BD58-1FEC5DC8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04C585B3-6B7B-4B94-AA45-1EFD8A24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9552B3EB-5ED8-45DA-AABF-2B2AF983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515A90B-B19A-4482-95A6-C2BCC7D0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D3D5B407-03F8-4570-BD48-BAD67845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A5E0CF1-FA25-440C-B236-B14951E1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7FDF80D6-D253-4D56-B486-4E16F8A3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96C33472-6028-4E3D-AB3C-1BC1C047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14C96E1-9A3A-44B6-851A-1EDA537B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47548D6-3133-47F5-A5AA-A7015AE1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5D07EB5-3226-48B6-9C52-D7B42B07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B0EA8E25-9514-40E5-B578-D485495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FADE7329-D705-49A0-BF13-047DC205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956EFCE3-145D-40E3-8C7E-77A4F92D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DB80F4EE-ADAA-4352-A334-670B862F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5776358-EC05-4F51-9882-239F6FCF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1592E89-D77A-4F1C-AF95-3EED53BC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78FEAC33-1599-4D3B-9F79-426C848D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1F79BD2-72C4-4FF6-B22D-DC760D06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91117F-3873-47CD-B1C9-1DEA2BC5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9827DCD-082B-43A9-B0A9-8E0A6B0C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4891DD2B-3972-4977-BD77-9BAAB3E5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64C4762-321D-46D3-A2FB-2D11F84E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CC84447A-D5C8-4A9E-B4DF-EC1DDB6A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D8BA69E-70D3-4857-AEF4-C1D6978F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07CA1B6-18BC-4BC6-B990-47C3304D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C320AD24-249D-40CD-8267-6944412A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207A1084-E852-470E-99C3-1FED522A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D2DF99E1-4016-4990-A7E5-75FD0D0D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DDCA0C9-0230-4C7C-874D-93AD4931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56A48194-BB22-4D9E-B92E-F4EE11B0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FAAB18B8-F5E1-4628-9B0F-8F6B70C5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C243296-3B0B-4757-8A40-791BEFC0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7E63A40-C229-4AA7-B311-10990F91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3455853-0939-40B3-910F-48F458DD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D83E091C-FAED-4C3B-9A36-50641B3B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B9C9E9E-91F6-4BBF-9C3B-51D52E6D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7AEDA328-5549-40C8-BE43-0659ACB1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25656E32-363A-4935-9A4E-BA19FC87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4FCBA255-B5ED-444C-8D19-A2AC026F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C2655526-7F46-4FBC-82B8-39A6D7AD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E5A5611-118A-41C6-9078-270F4ED2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67C65149-FCDA-480A-BAB8-F5005F10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A3D00C0-6F49-484E-96C3-B4C3CE1F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7A38DDF1-119F-4000-9458-08CE59BD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0A569C7A-DC9D-4B92-8668-4C023529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DAE72A1-3325-4A5E-9543-EA7B6A7C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7E32D396-1A52-4896-BF1A-5A2C8D6C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F6AEDFC8-7E7D-497C-BB9C-07B23F75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CB2E7DC5-2D07-4D8F-89CE-676F498D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7745A07B-8637-4894-95EA-8FF4AF5A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8437B481-FBD4-4034-A205-9B9AB799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0708C783-B64A-4C45-B136-B158325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4C43C16-DBA4-4449-9D3B-945F374C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53ECE783-BF99-4279-BF65-5030780F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EA7753F-837A-4AE9-832F-99DB0317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35FFF71-9275-4EBD-9F7D-DDBC9417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06EACA2-5915-4A26-93F5-543D7454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DD8B55B3-F45B-4DFE-A61D-C3115B33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0FF4199-3C14-41DE-875D-577FC5E9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E61B4BD-2933-46F5-9093-AAA2EA09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6E99A40-8EFA-4A04-B96B-7F2D6E16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FE27808-6E58-4CCF-9FAF-BCD26690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67F13ED-7484-48EF-8005-6A8B3C73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3BDB5650-97B9-4D98-BF7E-B00C8E5E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52F3D91B-B14B-4111-B1FA-8C1FFF13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6B9B47D-B02E-41A6-AA45-F5AD4425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6C54B093-48D6-4612-A275-44E5758F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CFB9A102-B2AC-46F6-AFF3-CEEE8A63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929B084F-A89D-4850-929B-CAB0D4D8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B2E398D-DA56-4B6E-9457-C31243B8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60901F5D-7B54-4B4A-8096-281D518F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AC15C54-5CE5-43CC-BFE3-7063A1C6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B48907D8-56D1-4BBD-BA46-235FF699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5CF3E621-F581-4445-9E2F-FFCBB096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63FB3A8-7B68-40FB-9D65-43F0F33C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0737A17B-4B39-4611-B45A-60B270E3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EA874435-0128-4A6B-9FB2-3D79B6EE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84065723-5BFD-4DA6-B2BA-9C60E302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AD82BE8-7ACE-44D3-BEE6-1776608B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9C687E7-3468-45B8-AF60-109FE43B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4BADFB00-69CF-4D66-90B6-194A895E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61ACC463-077F-479E-A16E-64CC2F68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56F18C1D-DD74-4340-8D4A-B2DE120D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F9FD73D4-AA6E-49A8-9267-F0CC6A13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2CE04B89-C721-4163-BEDC-F7541C37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1996713C-6A89-4B60-AEDE-829864B6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3EAD304-C867-47AF-B6EE-985B3F58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C94BFAA7-63B7-412A-82A4-125BFDEE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9C9264C-CAC9-49D7-AA95-491E8383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EC3060F2-3094-477E-90B9-5C6C521A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82F87A15-42AE-4A0B-B3A1-44A217BA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B703631F-4E61-4F02-9A00-4C780059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F34E74D9-D733-400B-8AC3-F74DFA64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36704E67-7901-48D5-8259-EEA0A3FD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D6A828ED-349A-4EA2-9F4C-17E92502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365475A4-BBD4-407D-917E-051122A8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32B788F-3A28-4F72-AD5A-194C1E17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4A1A3D88-BD0B-4DD7-9380-DED1B0A1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5102F612-D707-4CF4-B1B7-D3758C62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117B8D0-4942-4D79-A573-63B2D685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A2C611D-C8A7-44EB-8D7A-EF125614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D9C4E768-3CDA-403B-BAED-48367E9D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82460F42-3F66-4D1E-83DE-28133ABB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26554E3D-C34C-4EE3-BD03-2C39D1B7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858B531-0BCE-43B9-9BCD-7DFC23D1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E144F8C6-B22E-4B6B-809F-6681D92E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09BDD851-7AE5-4C21-A02A-C2090108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4D22A1B-6D34-4495-A9E8-53DE2658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DEE2E520-7B10-4117-88BD-B0B92BC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0B4E39D-6038-4E01-8B3A-5B11C5C0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DB6D8DE4-FCF6-496B-9139-F8026A5E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09F4F00E-AB03-4ADD-97D2-3CE1C5FA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587B6D46-FBFE-4774-B73C-C9664DA7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F6B96E0-ACB2-47BC-8C7B-D11B01F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442BBFC-B531-4849-A287-95F44DDC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19A32A7D-0755-4350-8F4A-993751B9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BC42D05F-360C-4986-A86A-E6C8EECD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0D69C4EF-5EC9-45E4-83E7-EB4F6B67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544507B0-D33F-4249-8943-8B2C8DEF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5522B306-1FD3-4A58-945E-4ED3BE67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7BAD3DA-10E0-4D76-93C4-04F2B6AE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2FDFE964-46AA-4365-98CE-C0717D33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4AAF47E-7F09-4E64-9361-7BBCE2F5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E9E15214-6091-46B8-B955-933BAF61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8F476877-7F4F-4D7B-8BB7-C0B42B64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0B083FF3-4ED8-4821-9920-FA0FE419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A7A5B9D1-48AD-49D1-90B5-611E4370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BC4C88F8-A12F-4F1B-91B5-20DEE9E3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FB8A710E-35F8-4AEA-B3C5-D1F832B3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EBFDDA17-F2C5-4129-A653-F9EE6EFD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CF80B6C-5C64-47FB-93EE-FC473D10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7B9FD08C-08A0-46E0-9159-771DA901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27F3D460-C6F3-4FA3-89E4-4F3932C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4B88C6A5-5229-44C4-A72F-75093A21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E71E2229-0DED-44AD-9C2F-9E35505E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ED39430D-7ED7-40BA-995A-1A82C79C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5190FB1-98F9-4FF0-82C6-4D8C2612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5172B77-A820-4683-84FC-82444F16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9B213A5A-2689-4989-A38C-3E84E6FE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AC7D173-B735-4939-92A0-65CE2E1E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68BAB1AE-FC69-432D-8469-D874E926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1D57F842-0ADF-4C60-BF7A-26C7E2ED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DCFCBFAE-74C7-4617-94ED-92FB099D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77D45389-5B71-4186-BCDE-AF4BD9C9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B164CB3-1885-465D-9AB0-00FB8BC5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7A77F7E-4746-47A9-8731-4D35F30F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C818B3C5-947A-4DC2-8B5E-BD8D72CE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63966214-AC94-4A88-A5E8-059F03B0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788DD1C-C7E4-49FD-BBED-4817E212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81A245C-0E72-4E82-9FBA-933658F5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F0B643C1-97BD-4E32-A52C-5E00B471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97412D72-55D3-43E9-909B-32A68491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742F248-2351-41A5-9A13-6B360450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C27B7D8-94B5-4086-84B6-F6C27B7D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B76D2E0-B121-41F8-8193-BBADAD3F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5D9253D9-D20F-42B7-ADFB-3238C535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2B3F4AA1-7478-4155-B1EF-B0C8A26D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6867F1C-6193-4BC8-8F9F-2E1C1FAC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AD478946-68C4-4659-A21B-8D1BF045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12B28C26-97F9-41CB-AA89-E25E66CE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0CC28CD-4317-41C2-AA1D-65D8BB1C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7FA9A7F-A853-419F-872A-06463300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6EC60474-AEF0-42CE-96A9-EA8DFD04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BEE39AF-1140-43BB-8AE1-9B5F4116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A9BB4A25-C835-4A87-971B-42925E22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BB744B75-63B4-4883-8E11-5635E804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C688299D-0013-464E-9ECA-6F137E02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6BBA1F0-EEBD-448C-A791-85DF8185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AF0AB900-EF8E-4524-83C1-510BE747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12201C69-D7BA-4A24-985A-71D4D608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BD989C0-7163-46E9-8FCB-4EB7889B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98A68D9-BC45-4FAE-9929-B34EA8E7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F3478499-0E6C-4A61-957C-0CB7FB0A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19634B2D-992F-49B6-95DB-8A801E26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A4F8D629-D229-460A-8569-972D3732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F1A3C134-B620-43F9-9541-0B4BF40A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8E6BDF34-3D53-4623-8EA4-8B59903B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1FDB0AB7-CCB4-4673-8CE2-82753AB6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57EB3CF1-C2A6-4B0D-80E8-B8D3EF2D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AB8874C1-DD91-4EA1-86A5-BE0020A6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B5BCD74-327E-46E1-A638-C6F84635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D6799A0-7473-4AC9-A249-892082E4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615D50BA-0338-458E-A9C3-BD3170A8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855B90FD-F97C-4AFC-B8C6-1C81A3D1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0231B51-B1E2-4785-BDF3-115CE6C6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1CA80E0-096E-44A4-B84D-09C0D8DC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FA745FE-8B1D-4508-B3D0-2B585F7A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D739053B-1B93-4ACA-AC17-85540522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A1787835-3879-4FC6-BA63-D62E09CC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D625EE74-88A0-4CFA-AC8F-C3C9C0B1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5897B25D-1BE6-42C8-BDAF-056D1F05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CC49DA9A-744A-48FC-8730-15C59252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42168F4-67FB-4D8F-A751-0F3B7322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4C4B5CE-7730-46C3-81BF-AAF245E4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72ED717-01B0-4501-8A2A-50D8FFFB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C7736C40-E225-42DB-BD33-31BE3AC6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DEB75391-D256-41CD-93FC-87E2EEC5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02608DF8-07DD-479F-86A9-FBF926DF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0BF34B3-EFAE-4B18-9F57-040A2165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EEBCDF0A-B2CA-441E-8D32-B3D1803D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766191D-A60E-4878-BE76-A8644636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3160D219-DCB4-423B-88A1-23101735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EC160F71-A274-42A5-AE6D-5D38C551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C388F563-7539-422B-99F4-B00C0B05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FC945D2-1BE4-48C1-BAFA-44F45C91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D29B07EF-896F-4EB2-9401-6AD764E8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7F6316B4-02F0-44E6-BA3C-5C840897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D053C86-082F-4DC5-B819-B1E732B5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E8589A6D-3F9D-4425-9526-4063B0DC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A4393B32-863D-4FE2-94AE-7E31833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1019BC0-E99C-4B06-A00C-58A1A111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5FD2839A-4F17-4863-951D-58FFFA9A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26A85B8B-5826-4D9E-B56A-0D2A4AE8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B95CDF2-6222-4979-8BC6-341E657D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F99D7361-9571-4A42-A1D1-1DABE8B5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07052FA-EBB3-49B4-ACB1-AA945959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23D18B2E-1D5E-4871-BE57-1CDEEEEE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1EECE96E-A2DD-45C4-A9D9-AD4E3923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F38DDC17-D8DB-4130-91CF-8FA370BB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2989F8D2-6F5C-4C5D-BF72-BB481B84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C706E7B-E822-4CE2-A2E5-B17DDBCB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F000AAD7-DC2F-49E5-9820-B95B39DB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DFF24B3-8F4E-42EE-A5A3-017FF036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B7796145-8CEA-4A04-9423-8A6B0E24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3C941F17-910F-4A79-8C72-E3C1D782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5E854132-4F68-4917-AE33-83CAEABE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1B2F0B2D-911F-4976-BA67-9AF7C2E1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51B2F85C-E6FA-4982-9867-4A0AB567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8599D4C-FE68-4573-8419-7879E6A6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1883FDE5-96E9-4D45-843E-CAFAA681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4ED1CBA3-D244-4027-86FA-D9C7F4C2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7F3407F-E870-406D-9D02-6D708C69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6006900-844A-4C48-8D75-C30916D7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B0EDFDA-029B-4A77-BCA1-E6ACE951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970EE9E-79CC-4F94-A04A-58DDE88E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134ED35A-586C-46A4-8DEB-99FB772F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37F4640E-4801-48D6-8BFA-C3A5A91D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138347C-953A-4A2B-8F8E-BD57BCE3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1FA4BB31-DEE7-4358-90AC-B9F66003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3487077C-C1CE-41C5-9F03-7373D163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334299E5-6F01-4F81-87DB-EC8405CF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F0659CB-3A30-4277-BEDF-94347479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8B2AF90-8FE2-429F-B79D-52BB2C69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99260F3-5B96-4A24-A65B-AE215BF7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ECEA3CA2-8B2D-4AD2-912F-8AF33389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7125EA18-8038-4EFF-92A0-DB1F0E97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FACAC0A4-F44A-4827-8F95-31409FCA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6AAA955-C303-4F4D-B811-592B5649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C547068-5C45-44D9-AD0B-6A2860E6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5F30EC9B-1162-495D-B814-8FFDFFE1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09174411-40FA-4182-A2ED-A410B297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4697E4FD-30D7-4383-89AC-4FFEEE7F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DAA4AC8-B9AC-45B3-BC1A-B85E7491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93E0A35-E353-48CB-872E-099E9BA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B67FFE1-AEB2-4397-9875-92D09E52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BC6C8F3A-9EE9-4E5C-8D4B-6395917A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A5FC3DF8-F860-4323-B53A-3EC864A8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DDBD7049-65B0-49F7-A204-3E00D0EA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EA0041E5-AFE7-4530-85E0-2B3844AA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09E331C-E21F-444F-99CC-D3DB5F0A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4AF3A1EB-A25C-4FE0-B56D-8FDE194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559D400F-D739-46FC-A217-96A8A142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60C9B277-7384-428F-8985-DFF71F4A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602B97E3-FA33-4DCD-9015-B5AC1E6C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E6A79622-2D01-43CE-8243-15627C12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3E57C04C-0A89-42CF-8F3F-DB6C63D1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8C524A6-45AD-4C1B-BFA8-9625D44C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2BCF88D2-8FDB-4357-BC22-A2863760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1DF83942-59CA-4E4D-8BB6-9EB05EA7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D6563FAD-4232-45F4-9921-C2B20C01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814B2F4-5780-4A23-AA90-ADBE4E4D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5C3DFDB9-B63A-4421-B675-75A90E86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E8DA4F8A-979E-4396-BC2A-D4889205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6F4310EF-A46B-44E7-92B4-A2755D80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0E93DB80-DA99-44E8-9292-943EED80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9CD4F4B-2472-47C8-A243-EC37845B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A8BFFBB-7711-49C9-9D3B-A4AFA829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D284565-4876-4619-8156-974CFC23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9D4D1F5A-700E-4BD1-8654-7885F23B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6711C19D-5628-460E-812F-09B77931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645F8DD-EE17-4DEA-8565-6BC7E6C7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B2CCE4B1-B68F-4E03-8EF5-EC4A2A65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F0FF8779-4130-42A3-98DD-5BFF7987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9E670FC2-80DF-4943-94FF-06779E8B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BC102CF9-819B-4584-AFB0-8AE6E27F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6189136E-E987-4FF4-92D4-F4B10C88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D9D0E5D-9CAE-4F6F-A4DF-1CFBDDAD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E24C52C-9994-46D1-A27E-0F0B1BD0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FC4EFCD-E717-41FE-AD31-DC470F06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2B8A5A7-C527-4E1D-AA55-CACE52E7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EB849C9-BC3C-46BA-BA49-AFCF3621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8CB28B5C-8F4A-4056-B41A-BD902FA1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A86A90EB-2219-4901-865C-92AFD91D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79357D4-2DB4-4247-AEBB-A7A6F93E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79AECF6-E709-48DC-BEEE-FD8935D9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E81320BB-4A06-4F62-B180-A2516288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7873BFD-012C-4419-95C3-743A14EF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4D5963B-6150-46F1-BB64-1A9BC8E3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FAD72588-BB19-40B1-9D4E-12784D2E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EEB9720-E45A-4375-9614-F3A23997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A550A43F-701D-47A6-8201-C147DED1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D3B4974C-D54C-4875-8F3A-DBE37F7F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D3645C0B-A2EB-477E-8081-DF461E4E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CEC56A6-194D-4EAE-B857-02ECA867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AC49373C-778D-41B3-9F35-ECD6EB70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78A37F8C-8A77-4AAA-8C26-128DC835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556E1841-559D-4D23-B008-71909E98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A049787B-C4AA-4DDA-80F5-787BF3C7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EE86CEF-ABB8-4CAE-8902-470275AF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CD2FB97-4919-49E7-8278-AEC6FAD2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A7E4795B-20AE-4021-B167-9A0F19B3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F96CC5E-3C1A-406A-83FE-86F24D90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77FD740E-D90A-4706-8596-A0833EF6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B73BCFA0-1DB2-4E7D-9CF2-6F2774C3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E8387604-4B9D-48C1-84BD-2C829E21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2AA7977-5A5F-458E-A323-052CF4C9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A0578180-6260-4A39-9BD6-E611CE42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94CFB7FD-30DF-45E9-B637-D7F68019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520AEC56-C942-4068-9DA7-24E49328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98209EA-E259-46B9-BF3E-521C9A2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F0076C2-2387-400B-BBA4-27F68FC6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958BF3F2-01BC-417C-99FC-23238C0E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12EDC580-5054-4459-831D-F51885B3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2CEE16D0-A8CD-4A9D-8A9C-00726FE1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51B1856C-B375-46B4-9519-8C4165A5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C18C2CE1-A4A8-4FB6-91D3-F494D8D9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2936727-782B-434B-AB07-33EF537A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4816E25D-391E-4181-A16B-E116C6EB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D1AFA268-8C88-4C7A-8E74-69E95BD5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B02FC842-2415-432B-A818-38D77FA5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7EB9DF10-EE2B-49C5-AD45-8EA2F919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9CC81CB-9ADE-465D-B2C0-C53F6F9B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DB92857B-E6D8-4468-A45C-0D64D713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76FB6DB-A105-4241-B3A8-B1AD27B2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B3FBFFA3-DC34-4A1E-BBAE-E35B056B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341EDCEF-B730-4873-823E-D2FD2700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98EA9F43-7D0B-43B9-AA5B-E455D07E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23922714-9ECD-4AD7-A826-5D57CBF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71A8DA26-1B8F-46F1-A0E1-F28C40B9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B0CFADE4-681D-4EA2-AAF2-B26BF9F8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F9E86F11-4AE3-4A5F-AA85-C42757F6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C2B5218C-2B9C-48C8-867A-96FE78ED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AC3D750D-EBEE-4DFE-9886-C3F87107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8C46496-1B48-4726-9837-5CD07FD3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20633D0-05FD-4C66-8ADE-D1186BCA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2D5AF03D-C504-45CE-96DC-DF641E06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6CDCA0C2-A712-4093-8DFB-3C1C62B8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3383D5B6-32F3-4825-83FE-6A92BC27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5E3B045-8A39-45C4-B3A3-8F4F7ADF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711370A8-A675-4540-930B-DD0327B6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3D714DEA-141A-45E4-801A-AF43A074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D9027762-EF4D-4BC0-834C-F30962B3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9F2BF91-D447-4EC3-B50A-43EF6824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827AD2A-CE28-42A9-A06D-E6263A7A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43737ECA-939E-400D-8323-7A732DD1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665E7BC-AAF2-4E88-87C9-DA0EDAA6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238BF8D6-D089-4B07-AD9A-FCAA1C16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D8D30363-9822-4320-A2B3-3B340030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5A58A96-F614-43D1-918E-434BB860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FEC9E6E-8F9E-4A5A-93F5-6E51CC55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62FB1415-C61C-43C6-8B7D-B0FFCAC1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5BC590D-551B-431E-A3C9-354C6752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10DE3FB-6CE0-4E83-BE9D-A5E260AA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05423BDE-81C2-4E47-9E63-2D3979A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163F4F6B-7C10-4786-8853-AC52D7F0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B0AA219-A314-421F-BF7F-2E17B19F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3363AAA2-EF35-47BC-BA26-39E1D768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96616B3-9E0B-4DCE-94B2-9913A823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A71D440-3430-410F-B70E-0FB5FEE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2EC6687-30B3-41E0-95DA-9E938933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7493AACD-6894-4BD9-975E-4A5CD87E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ACEF09B9-E495-41EC-AF6F-788644E8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6A59CA28-5E84-4FB4-9740-C20ED42E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6F7809C3-9B58-4852-897B-CBF9D8C3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A9CBB1C1-5864-4FA1-BF48-1FAFA747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12AC6DA-BDCB-46B6-8EB9-8FDEE9A7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36FE60D-0FDB-4E39-9618-0DC801B6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DE50F6AC-D79A-4B55-8281-F8B05150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BE5D62B-950C-49DD-B41B-63EC1B52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AA844C9A-A6FB-4291-ABB8-956354B4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58FF672-53B1-4624-B563-E10CE7C2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6637181-75C7-41A5-8057-9014BD90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3ED5F2D6-4DEF-4133-9DDD-15A3A51B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18E6A525-4187-485C-8125-8D4535E2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09DCF202-1B58-4704-B5B1-A726D0C0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4834C818-3DB1-4F47-898B-990BBE34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81731DE9-C084-4208-81AF-A512B64D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440E7F83-3849-42D4-8C3F-B74AAF3B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EB88495-3CD5-4DFE-82D1-F8AA6C63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F2362BB-4730-4C95-BFD5-D828FF98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FA0DF624-6ED1-4FF0-A740-2B7198D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6AAC7A3-D734-4E02-8959-FE28BF46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D95CD4CA-6814-4932-B909-5B29590D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5B2C9C67-F245-424E-A28B-1AEC81B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FCDCF80-4B75-4C3A-90E3-F2FD6FFC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B36893F-5F2C-4CF4-B309-0687824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E49FE25-7EEF-4872-AEA0-B4694C90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09B3E8CC-E54B-4AFF-9705-6B638632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3F9ED85-2C00-4DAE-B032-0E2696E6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C250FDF-5EDE-40BA-A302-8A778123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B173F3B9-D7AF-4B0C-A6A2-BB4EAB10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E6CCE84C-7E4F-40EA-B24A-2AC33B00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D6433F4-593C-4983-9093-FAB362F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B32B06-C561-4C60-95C5-CC3CBFE6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6B8CB165-85E5-46F6-8C0B-777D8912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52BCD290-F9FD-416B-80B1-7AAFB924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48A24A2-1351-4B0C-A557-237F1EEB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0FEC3BDA-6C8C-4191-9121-C2CCD142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2F3AFE22-C225-4893-B52E-2109635A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05A9A998-5552-423C-AB1D-63E10F01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D0882465-304E-49D4-844B-9B241D02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69E7182-5362-4E6A-B0C2-B57B2925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7CFCB3-1456-428C-9E12-539BD44E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8328735B-4154-4D79-A25E-D59564F1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14893380-748E-4686-A6B7-9BB9629E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0E31F1D5-F9EB-4A6D-8FD1-BD673E76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BC0E116A-0A7B-4230-90E4-61FFD0B8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CFFF2D5-F2FC-4C3A-98BC-B453AC57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9602C674-BAA6-4899-B8CE-AFAE484F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06FA3FDB-BF2E-4573-A1AB-0C29504D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41B65B2B-4511-4418-B6E6-61972BDB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17DD95B5-DC0C-4905-AFBC-CD55F709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1C7F8C6-CAC4-4881-AEA5-3C88EB49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41387A67-652C-4428-9457-AAFD3711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1E4584EE-6EF7-458E-975E-1CC6AE6C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1E1B9953-A836-49CF-9AC6-F24E317C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1E5BC8CF-2BBB-46D6-94A4-F0B7223F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32DF46C-53B6-4065-BAC2-638572D6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6BEDA232-6681-4BC1-B2CE-F03ED022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B3D9A6F8-2A3E-4A80-95EB-B75C1BC9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01B685BC-212B-41CF-9615-06FD4688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0F145B9E-10CF-4958-822D-ECBC8E05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46EDAB77-0C37-42EA-818D-A9A54BBB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30F9241E-BB89-4D2A-BAC7-7972ED88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C7BF6DBC-A860-497F-8A14-961F349F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E54BDB-DB58-4959-A665-BC5B1A8B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D26FB846-61BA-45ED-B664-D72F46A6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735AED3-2C06-41DF-BD8F-8693661B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0B8F55F-3537-4544-B972-BEA3CC7D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0784A325-A03A-4FF0-B6ED-95CDC559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3E8C5E2-2BFF-4419-BEB2-70214C12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D8F4744-51E4-4C48-A591-B3354857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19840C94-8A4C-458E-BDE3-5D8319FF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2F035CC0-EC08-4D4A-B491-1F121730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FA87E91D-4D73-4C1C-B41E-4ED65E80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759934D-8537-462A-AA1B-A204BEF2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2605262-2040-4E63-9FC0-8DC5EADC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6B42C06-399D-4C88-B246-A49903E9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400F9A9-671E-4F9B-8BC0-9E26816C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E0E76AA5-3362-42EA-9039-76DEA996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0B8964C8-E02A-42DB-BA25-788E51C8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30ADCF46-90CE-4F21-917D-78E8F986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E02D3F4C-A26F-4EBB-8290-E057CF77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C87D7BF7-F3D0-4D76-B808-A32C3133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A2E3AFF3-BFAB-4EE9-96D7-77B183CE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A19F7CD-7047-4ECD-8FDB-810BFD80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2668D3C-1EEB-4173-9F5D-C9BD60AA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06897B05-E6F6-4A21-AD9F-831D6EA6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B6B0F4E9-944A-47F4-8777-9D3DDFDE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F0F0E13-7628-4E60-88C1-359204C1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D87FC277-07B7-4FAE-AAC4-728C26A0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3489D4D1-4E19-4C1A-B9C2-B49C0A40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F42A02FA-4235-4899-A022-92F6144E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BE2C54A-E1E7-4494-837A-5868DD94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ACBAC28-2B23-43A2-BBBA-935C5BDF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5D971D72-3025-4718-A636-F359329A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44DDBC8F-1EE4-4C1D-B513-647C4149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70D7FF95-190D-445B-89C2-B574BB87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F0BE0E18-0142-4B59-8DCD-5CB2B599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3224E57C-87B4-493E-8299-E31B50CB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7CF5051E-285A-4523-A84D-288DE235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1A2C85E-FACD-4380-A684-4E3DD91F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DBBE8F9-D8A7-4202-A509-967A5D9E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372A74D0-EA63-4179-9EE4-9082625C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2E2681B-AF56-44C5-89DC-C911E704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0AE899D3-0B61-4D20-B080-5853673F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8BBEF0-0691-444F-ABF9-9A4E8EBC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540EC97-D8EB-4328-A931-23F3131D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4BD2DA56-18D3-49F3-883B-CF959740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89D8BEE-9515-42B3-9690-CB064302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85944B5C-F670-4597-B802-548C80ED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C6DFCACB-AD86-425E-AC3C-14B06751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92AF8B4-CA06-4701-A6B5-D39908CD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496EAC9-3F63-4F06-92E5-70598737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DC77B7D3-178D-496B-8140-14912017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9DE81F5F-F711-4E90-94B5-E2726CD5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E1223CA1-BD00-4CEB-B2C0-9F8BA542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B33B293-2032-47E7-98A4-8B15DD38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EEAA67F-23CA-4FB0-AF83-C70683C0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62E034E5-FFBF-4352-BCB0-4149CABE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6659CD52-DB84-4236-A0F3-34C7584B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171E39EB-F42F-4512-A171-AFA8FE26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BF14DF14-63B8-4041-8050-1F9A8A33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3D37930E-6C16-4E38-BC67-0E3BD881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9E33A688-505B-44F5-AA38-4C6DB1A0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6549B1B3-3B69-4844-825D-07CA4B15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43E87C53-4C83-4B58-A749-28032541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5F9F1A4F-E358-40B8-8B0E-A19F8C9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C2E22DB7-7406-4383-A18A-DFE06C09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7536BF79-ED03-4219-828D-DD52AE88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33AD27A0-10CB-45BC-988B-856799BE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C02AFD16-84D7-420A-BDE5-1B472A24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EBDCEE21-AC78-434F-B507-9071D98A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5768F7AD-D77E-48DE-9ADA-B50D86C3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CAA69CC-BEEF-4DAB-AB00-0932737A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CDFF8AA4-702D-4E3D-ACC7-BF861A9E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10E541C-E390-4FC9-BD31-093BAFA4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70686846-07CB-4BF4-AD05-1A66F6D0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EE29DD4-2D01-4233-A8CB-A26A949A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9CAA7FC-47A3-4023-92EA-79D91F9D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EA5647C-E6DB-4AD6-B85D-AC179E84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98B8325-70D5-456A-9ED2-1FB5F9B6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C3E1510A-8BD1-44C3-BE70-F66A94C8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1D228979-348A-4C5D-AF36-CD5DD473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00FB468-8D6A-4B82-AFA3-7CEC94F4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1C2998AC-6E4E-4B64-8DBA-752D1B4B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5EEB6948-5F5A-4B6B-94E3-A4C12815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24C3E9B0-02D1-4547-A117-375F441C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EE88FD7F-D1F2-49BF-9DD7-04753C2A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180EC35F-E857-4F26-A9E8-B21B2B26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BABE8D83-C0A5-4F18-A349-E9AC9A37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1523AD2-1C23-4404-B496-C6C7D10D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56A42CBB-11AC-4F91-9F05-8D917543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A0B597AB-DE44-4899-B7E8-8E54C3B6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CD2F6827-7867-4190-A935-B4BF28E3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27D3690-EF43-4A39-88D7-98B55584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49A9ECF-CCEF-4ABD-AC5E-2821D875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FA602FCD-20B8-485E-B379-019191A5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B6B9F77C-E57A-4BDF-9FC8-F5AC73F3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A5006D9C-196D-4469-BFBF-70341B2A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6297C129-155D-47FF-BF91-95AFEB67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259335AA-BB3E-47FD-A525-2774F7A9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E2E6DDF6-D7DE-41FF-8223-35E06738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1EDDBEBA-3DD1-4AF2-9A15-84021D8F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28D595C8-0FB9-4A50-9874-437F07A6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DAE5001-E6E0-4A7B-B649-8E0E6157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74CA89A4-B9B2-4FAE-A8D9-675B617C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EB0A10FB-201D-4F72-9CEF-56182932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56228E9-821D-45CD-8B36-C2FCFE97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8EA31418-D970-4C9A-BFD3-0DCDB9F1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534731AA-DE7F-458E-A906-CD475381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4E8E1A71-AF2E-48B4-89C3-C985ED94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2B8693CF-0004-415B-93BD-F0AF9415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9979D4E7-822E-4333-BA31-283DEFB0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DD6017B1-0920-430A-BDD1-B73CF5AF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69C22C93-5941-4AB2-99AB-10B2D8D0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0256E5E4-98C1-4D17-AF03-319F5376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1827AEB-F492-4E15-BB2C-B9EE1C21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0524DAE-1574-4B27-899D-DA674577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CC1D455B-362B-478A-A88C-50F1FE68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7BF5EAB-C180-4B48-A72D-D516F89A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9C82DA38-F875-4279-8937-285D1909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FF87948A-9FEE-4EBA-BB7C-7548A0BB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230559B4-4E17-4751-8306-AC582316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A3D30EE5-F67E-408C-A9CB-98EA175E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875AE9B-4CB2-4D9C-9153-2C30B34C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2298E014-E03D-4984-A47D-61CCD82F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748D47DB-4310-4CC3-BC81-AAA47BFD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6EAAC0BB-6577-4D18-87E8-DEBB58E2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A606A112-C833-4549-AF91-485B852A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D6D63C9-788F-4972-8C1B-6DBD18B0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9900F2E3-74C2-439F-8E34-DAEC833D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AC1C5015-1854-43DF-8355-883A1446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2C582BC6-1CC5-4EFC-9011-F6E9D278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0AF56EA5-3853-4CFF-B196-0215F2C4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D6315F2C-3DC3-41D1-933D-3A085721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E04CCA82-6589-40AB-B407-F19F4508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1962A3-DA4C-4E68-A7AB-BE079E02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B7318863-A038-41F4-AA51-EB2C3958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7C87036A-4369-4EC7-B12E-4662D186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A1C96391-50AC-4090-AE84-562FFB54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3354C45B-2D57-4263-828B-4C0B21DD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2E713D43-61C1-4642-872C-6043A08D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0D95B57A-D403-460B-B2EC-327D93B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171CB49-B052-4108-9CB7-D047D422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4201F31E-4D2F-4C8F-A396-29FF4F2C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E1333144-0666-4B3F-A18D-28FD506B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FC61B4BD-E51F-4DBB-8C2B-31C5D2C4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5D9D6114-682E-4FC9-9BD6-FDEEE374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7589D86A-D0A9-401D-A71B-03123328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C463F06-4DF7-4847-9054-572E4AF4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ED6BA57-D47F-4342-A6FB-698A27F3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A8192C3A-059C-454A-B0BA-381822B6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F18B4B90-9245-44A9-92A9-8B9B8C3B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90DC756-1B9C-4358-AC02-72A3D2A9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243F7C6-3D8D-43FD-905D-715F4B08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CF0F6C72-D716-42B9-A2C5-E4DBA8E4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7E7AEE3A-622F-4CE0-B534-51BD8E01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2BC62CE-9505-4CD7-9353-8707533F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C816EF4-7871-458E-A06E-B50D219C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24901F9-2695-4EBE-8320-CE9A7C2A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AC4DD0E5-288E-4E34-A556-9309E5F9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40E5395F-C0D2-48BC-8171-747E99C9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FF6F3E49-5D8F-422F-A236-397F919C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DB8C1AB-5D8A-49D8-839B-E4DA8E06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FBB7EE73-83E3-4007-9F55-729AB5C3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5AC8CC89-314C-462A-B780-2EA8D1AA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809E7C0-DE3F-47AA-BE95-6C2EE04E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078FD188-1F83-4608-A21F-BA0EEBFB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515FB1DC-CFD3-4507-AF2E-BDCB6A15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36AF2B6-426F-409E-9C2E-E0147079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C87CD127-E71E-4B94-A9DB-7C987620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6431F284-F0A5-4C96-95F0-57D3C9CA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FFE4C118-3CC5-4C83-963E-1ACE54E9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5CA0AF1C-0EE7-4205-9DA9-1516D0BD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3EF0122-0DB2-4582-85A9-A63A347A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D86C1ADE-E965-485A-95C8-08D9B822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CF1C463-184C-42A3-96DF-2D89915E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2D684C54-E2FF-4DD6-88C6-5E1DD3C2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4188965F-5D91-4A57-9841-8BBAC133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084E468B-1D60-422D-BA52-5349AA58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15C6277C-A3F5-4CA3-ADEE-C41B536F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3429BB23-A7E0-4517-9452-04AA2446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7CAB6A3-65A3-43CE-B4F0-6F589A1B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FA34FC27-EB4A-46CA-8C9A-DB4B5C42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846F92C5-A7BB-4480-B287-03788C9E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36A32D7E-95BB-471B-B48E-37A1B2E7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7BB1A4C-478A-44F6-A1E3-C17F9370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1B8BCF9A-C5CC-4690-BCDE-9A21F404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5467166-E4F2-4E9F-A449-AE0DF624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D0F65558-B9AC-4DA5-A5C6-B58065FD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1302DE16-77D0-4533-B71C-0C8FF4AD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96802DA-ADF4-48A0-B2BD-3D7C6926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CD0D46DD-50F9-4725-B9E4-1DCF43CE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7384DEF6-692A-4185-8710-F031965D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B2457CD2-F7FA-4B72-87E9-7FB5F25F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D886E433-9DEE-4CA5-B5DA-3DEB433B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F63E1C4F-4CBA-44D7-83EC-8B432F45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3E92900F-88CF-43BB-9FC5-0193706D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0A03D973-A805-4884-B5ED-FB7DF19C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22385AD6-642A-4EF6-B0B4-B925CBDE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C854154-DA06-43CF-8293-80B7577B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ED8B0E39-5630-43B9-B234-567A6C37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D9A2ABF-84B1-4F9A-8116-FE68DDED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2107259D-4713-4A2E-84AF-AD06EBF3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2C19B1CC-65D1-4748-82A4-57847318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8E7252E2-8B99-454B-A15C-07F4B5AC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707808EF-A065-483F-97E5-BBF8FC55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478A50-57D4-42F7-BA7F-FAA0F053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897BB29-0DFF-43F1-A32F-F239B813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A54476E6-00D7-4CCB-9288-0F8D5B55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C51DBF79-5833-4EE8-911D-638CF01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62F5228-49EC-4B6C-98AC-1FE7F042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39449D35-FAFF-411A-B8B9-809B639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8F213511-78A9-49EA-92F6-D44D7093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A3D01652-69EE-442E-BDC5-6F1FF7B2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1FD3FE8C-7D5C-4308-9F88-B280531F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8AA102E1-BBF3-468F-AEC5-CFABBE38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914164A1-8B8C-4657-BFCC-364F2F1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5D933C41-C2D3-4A50-A4EB-B4F8E21B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E4330DE-37D4-4B8A-8829-C604EE52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44C165DE-86BC-4A96-89BF-F476B746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A81C5A7D-932C-4961-9171-A48CAED7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CD44A0A-9C3C-4F50-9CB3-B1B5F499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13C109B2-4D73-4313-8142-2D1BE783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65F1B4E4-A2A0-4053-922E-2EA0691B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B9511844-8A1B-4D1C-9B95-FEBF70F3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FC97DA12-52C6-405A-A879-4FDF00D9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488FC09-8835-4DA5-A001-B0565869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88245C7F-6A14-4831-A768-1E441D6D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C4DD8FBE-21B6-47C9-8F93-468DE087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40E4F69F-85AA-4A74-B1E6-1D0DD59B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F2A374D0-9257-41D4-8577-11A152C2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3C26BF88-D7E6-4B28-BC9A-FDDD91D1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9C08101-4773-4574-9003-74339668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753114-530B-4C8C-9C1B-DCF5B48D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7272E133-108F-4673-A930-887AAEC6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FF5376D3-9210-48F4-8955-2C948C11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F19262B-FC86-4230-8731-10AE5811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1DD76E4-C295-4794-964A-4525731E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6B925D0-EDF0-4E2B-BA85-5FBE9E6A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6941BC71-A8CC-496C-A77B-4771C157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87D64DC0-38D0-4C13-9EFE-C780134E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53DCD8C6-635C-4BE3-9861-FA9A3FB5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4CFDED4D-A1A7-49A6-A7E3-709CE9D3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09C64013-44CB-4B69-B214-1E43A1A7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3D5D628-7768-4CEF-BFBF-F41D21FA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463F79C4-60FA-4380-862E-CC621416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0FA46CA-4100-498B-870A-17B18E11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0AE8093-A4CE-4C45-8BBE-44625331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C448CFD-67C2-46A3-A716-5A55B87F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A77516EA-9B57-410C-9E03-32FCF272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7886A7C2-4774-409E-BCE7-42BB3595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79E3A6F6-7B26-42A0-A40D-E6273024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FBEBD2B-54A1-4AF3-AEF9-6908F5C9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471D2C48-8F5B-40D8-98D8-8DE65D24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FAC78FE7-1B77-4FA2-899A-B78AD767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E75E867-D3B1-4E7A-9172-6E01B58E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2DDBE50B-1756-4C0B-8774-F08A5B8C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E6A1EF85-54E0-4DD7-A57A-C5ADCB4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D1E504AB-16CF-49CE-BA11-B8D9F2B2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04CDFB6C-1F5B-4114-A359-1C45A272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B252F8E9-97E1-4B47-9806-03A6FF27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73BAE870-8F8C-408D-A319-DA59160D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55B5EB40-36E5-4253-B480-C5204DCC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75CCA478-4D4B-4E64-BA93-7E6795E3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B8624988-BAA0-454F-A97A-C71012E4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33B42AF-0FC1-46F5-88F9-4F546163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81EA33E-0FFA-40A5-960F-E99B85A3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654D3AD-94A7-4B12-B2FB-4CC60D9A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286BAE70-7160-49CC-9B83-4308A42A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C49C1260-B2F6-4188-BCDB-3E19E92A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2A69AC9D-369D-483A-8483-EF7AD99C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1755D95-2D81-4A19-AA87-813628BC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4C7CC29-5C67-445F-8D84-2EBE60C5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0FFE181-958B-45DB-AB96-63BD20F2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1D6732C-6693-403C-AEB6-1DC20D51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7434C2FE-417B-41B2-987D-A9F30A87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9098FDE-8013-4D21-B207-253026A7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89F62A9C-C29A-484D-AACC-127E13BE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A9EDB78-B51A-4A57-9CF2-21090330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831ADF0C-9237-4407-BAAE-B8AD2814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B5A2084-F77D-46F2-93E4-70789606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F73ACD54-B2B0-4387-B3FA-5CB772F0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506CBBF0-14D6-47BC-A177-29615F7C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E5737FD4-720C-4319-B966-6DF1D178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1911E84F-F4E3-455C-9C6D-B0DD05E2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1F8640C-7BC5-4516-8092-67DF4BAA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F580E4D-4B49-46DE-A918-060642C1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D29AF0F8-E9B6-4DB1-827A-5AC408BC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C4A95E2B-DFCE-43F2-AE16-ACB327B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A2027F1-9F87-4914-8463-14A1B0C3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6312D7B-3A72-41F4-A25F-FCA6B6A1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011B4DB-E3A8-4045-831E-C17E4ADB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B3ABF34-B07A-4EC2-B583-A46503BA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A7C620AC-7B60-4347-BE59-93319669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DF7AF8B5-5FD8-4C4B-8472-05736489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50B6702-D405-44CA-94BF-5D1F7AB5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8075B689-EED7-496E-B0DC-26A764A6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E8369911-480D-4DC0-A1C7-98AD0F99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1C87A7AB-65C1-40C6-9B2B-1B62E77E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EA60AB80-697B-40B9-B72B-77AB3935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1208EA2E-A53F-45D1-80B5-39F9502F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F39C3272-F2D9-44D4-AA74-AC10E057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46B8A75-CA80-4EE9-84BF-B5BDE736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FF8C37F5-4499-48B5-B7D6-5519F13A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2F8D58B3-EA44-4CF8-8EB1-74EEFFD3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05FEE20-0FF0-418B-940F-170B7530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0835CA19-E4BD-4E30-B7EB-891A6808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8716C493-5CC5-4887-9BD0-1E86ACE6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6121E3E0-D574-4FAE-B60F-2693B5DC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E888E06B-47C4-43ED-83B0-8D7B4BED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A72564B-2308-4556-9073-592AB484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221744B4-D41E-4B97-AA50-5F6CE8B5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634A293-B45D-49D3-9B06-E7E2C108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C60C0D59-129F-4C75-B835-B6D1D8F4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3BDC4F20-4DB6-47BB-A439-06059209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E2DD84F1-E2FB-4F34-9649-38BC6A89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238C23E8-282E-4DF0-A7EE-A7FB1B05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4D4A2D02-1C66-437F-AF1B-DED265B9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E0F9E9AB-7CEA-4DE5-98E0-1DB8F8F8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2B1A372-61A3-445D-AE4D-1ED07C6E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5DF7BF0A-1851-451C-B3E2-365762E6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1B742C06-910C-4E76-89C6-031B46D4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FB5929AE-FEFD-420D-8F10-4146805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434CAFAF-4D96-4080-9BC0-9FAF9269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DFB7913B-157E-44FF-8F98-6461B188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53168649-FE2E-45BA-96C2-5B3D8D75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CAEB10B2-DEED-4BE4-9717-784BAED5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DB26442B-260A-4D8A-8015-A5746C93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B2C7420-7668-46C3-A5BF-9AF492CF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614379FD-FA4B-49C5-ACC3-98A74714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D2EFCEE7-887C-4A63-BDA4-E9E3BB34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01E8F9C6-D724-40A2-BBEE-3EF85698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EE3FFE70-0E61-4BC7-8086-1F67455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90FC6335-2AC3-4DE1-9DFF-496DCC99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5DF4525-C4B8-40A4-B9A6-01238B7E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39EDB70-4FCD-4803-8A03-0CF928D4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ABED7D-215D-4B81-ACC5-9A5D282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16A882B3-4D84-4F86-A45D-EFF398EC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BEC37CC-7A27-4A13-9711-9B6E206E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CAAB24E5-1AC2-4CCA-AFC6-92240662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3426AA71-A186-4FB7-901E-E700DC2D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BBE87DC-EB53-4050-9E5F-88B483E8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2619E11F-F969-4FDC-9E22-B7AF61A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A9BE7688-D546-46FA-8771-46145986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C120649-A525-4C9A-ACA8-4D319C80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729172B-E92B-4D30-A330-83B33B40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DDD0FB72-9F97-48B6-8B0E-870A0A0C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D8117047-8A58-4002-97D7-4AD1BBD2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7FF0F04E-0C1B-4545-A468-63ED4635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7AFC3AD9-3725-4499-8C5B-0C832C78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8249589-2021-4CF4-881C-CBD704A6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EDB53E4-B4C7-43DD-AF1C-EA43BB45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CA15D50D-76D6-4E5C-B2C3-7E22925C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32593E79-8CA0-482B-8FD0-11DC9785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F45FA80D-DE50-4C66-81AF-C5542953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2587692E-9682-4C97-B4A0-6AEA3B45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113DA0A-AB6B-459E-9B12-F8F5F4AB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0CEE1AC-C567-4932-ADD4-C5096B34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D4325A24-050E-4D85-A295-F0065A18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0943A43-D736-4A3E-B71C-79DB0DD9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7EC50C7-9FEA-4629-B139-939EFC16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44B2233-100A-4483-A645-EC916FE3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0CDAB8D6-D5BF-4E01-9616-03C72CFE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9631A55-571F-46A7-ACE7-B47C168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A14B3F13-10B1-4782-8B08-C0FE2EF3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6B91550-0F88-4243-AB76-3753594B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07A60AA6-5529-492F-846F-F495AEB4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D2B892B7-6401-4E02-8216-5E30B097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241C779-A99E-44BD-850B-D0CE3792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D13513BB-8916-487D-9501-EBD55D6F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60CB091-BF70-4774-A4C6-3A9BD37C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17F7A5C-0677-4208-96B3-C315A70B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6396A87-3E0B-4FC9-AE1C-87DD3A88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F4884567-5DF1-48DE-A829-1F9AF428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EFF08F8F-073A-4CEA-B373-29AF862D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B37E2867-79AC-4F37-B337-296915E3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22AB3A33-57BF-42B2-8EA8-7BFBD849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65D959B-5D12-425D-B9F7-EA385181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9183B115-A261-4E64-95AD-05348917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78EBAABC-2116-43FC-96E0-D8247317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1A02B2C8-DE26-4F11-A82D-6FBA835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A5BD329E-701F-4061-94D0-CA419903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2E32F522-E997-4E94-9418-780F91BC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49FC63B8-7AEE-421B-8661-AD91CCA6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5938AF59-A5BA-4C50-ACDA-78160292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9EE68C87-9113-4092-8A3E-87C0B8C1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168367-EE7E-4166-A955-DFF8B853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C906DABB-4FDE-4756-AF8A-F609D915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8D12BAD8-8D34-47BB-9E94-1FCAA893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37A996B-C440-40D7-B1EE-7EE342A6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3DE3AAB8-B63C-441A-8C84-96C89C1F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2B38B09-95F0-4B17-846E-72BC164B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4C4AABFA-983C-4DCF-B12D-189A1701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2C02D70A-3F48-43BD-AC3D-3F0E05C4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22A4AF3-1674-4EC4-AFBC-327C8193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DF6D933A-D574-41F9-A458-F6DDC5BE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C5C58647-18AA-44C8-AE0C-6D0E9ACC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34CB50E9-8BD8-46C7-9793-A774A37A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FEBBE58-4C6F-4180-AAF5-D0FD7DEB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DC7EAF1-2A3F-4A41-BE81-7288F8A0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FA1A330E-61EB-4541-B41F-0CEA0E0D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9CCCCA2A-D6EB-4779-9E8F-8CF983C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5AEA00C-E957-4549-8FBA-DA93CE32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ABE84CCE-4CEF-403D-B896-F9C98B64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3D72BA8-053A-4EFA-B0C9-25840798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51B9E9E-6BB1-4C08-AF67-7F351035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CAD46D2-19DA-4BDD-BD35-CA5C3480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6D940CA4-B56D-41A2-956A-40515CBA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775790B0-9D03-44FA-AEF5-912ED236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AC1A8E48-8DC4-4E8E-AF10-91851B31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037E4061-F02A-40E6-9C53-80BBC9CA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8A4F2F07-744D-4319-A3AE-EB735E3C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0CF6CE13-8788-49C1-91D7-9C67E932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B94FFB46-D791-45C3-AE67-C0C233BA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953E6F8-65B8-4AEB-ABFB-AE84EBE9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A9602F7D-6643-4F11-ABD5-5135A377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E215E4B7-4019-417D-B84C-BE3EE4C0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983FDA57-19B3-4398-8477-62A6012F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EF41F1-B5EC-45CB-A7A1-E8F2A434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29AE32A8-EBB2-4DB3-82AE-AA8E8750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8C1B7113-496D-43E8-B079-4CEAF612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43471367-410F-4D76-9657-D09C8EBA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F30E0C2-E9F2-4849-BC90-79E6D986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B2BAF687-6030-45B3-A269-3EC16DBB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2F47BD9E-F73B-4FF8-9C78-838E9C7D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C05B2DC-6ECF-4CEB-BBFA-31D57B76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BB9EC0BE-D4B1-4F93-8C51-75A25C7D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D67118D-8F12-4699-889A-9741345D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FD759198-9FE2-47C0-91B3-4CBE649A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AE85CCB9-F918-4468-A5E6-886D2274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D9F520A1-BD76-4F8B-8498-3C5EAB57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2538946D-1F91-4CBD-804F-BCB4F5EF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C6EBDD94-F9B6-463A-95F2-6077D967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16C22689-B7C7-4F4A-AC69-2349F20B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CA2E634-07E8-4BD1-9566-1A2AF56D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6AFE80DD-97C4-48F8-A836-229F6F0E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917B1BC-AFE6-46D4-8B6C-E1AD85E4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31371262-B52B-4F69-A903-31AB575D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FA8505DC-C5D7-4267-A280-FA4D63DC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4C15CD6-DFCF-4BA1-92AF-0D4AB79C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A3AAC926-ADBE-46EF-B442-23E26EC1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E7165110-973D-4F57-B078-05A85F7B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97218D55-7C8D-4611-A1AE-DA84A81E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9C3DDFB8-13D9-4909-8CC7-BF672556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D408226F-0E0F-4E67-BC0F-67D25FB5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C30C3542-ECBA-4000-BAC9-670279C0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05DDED1-2C58-45DA-A68F-8FAF1CA3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BF1CFB04-93A2-4DF4-AAB5-FA559B30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6CA5B032-A809-4B7F-8A7F-2394E8BF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57E336B5-5C3A-4113-BF7A-A670C29B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AA9BB90F-CF34-4829-93B9-AC8A52FB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9225A76-AD88-4A12-A3BD-AF62670A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B12DCEC-D381-45DB-B44B-3794C891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62341243-3938-462B-9F28-98BB7CF9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03FF44FE-F8D1-4EFB-A917-B78ADE8C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6AC967EB-1263-41A1-987F-9D0F14CA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4CACB7B-51B2-4E2C-8245-207B2887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65B70698-A065-42F4-AB0B-AFE6B2D5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DAF61DEC-33C1-45FB-A193-87E5CC2B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612201D5-8D9D-485D-9FCB-179593E3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BFADF1F5-2AF1-42A1-B3E7-D8D01C9D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18986BE-AEC8-4C9C-B5E1-C57701A7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FEBE71A-4A6A-4063-853D-05618DD3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8711F500-142B-4949-967D-4D62F2FE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1195946D-38BF-4B1C-A025-24D2DD87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2BAAE795-2B9B-4B0C-8A7F-288CBF3E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773065BA-ECAA-429C-8A86-F597DFAE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A8385AF-8A91-4EAF-A16A-FEB762A5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85DEBD77-B190-4AD9-B207-9E16A73D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4BBAFBA9-6032-465C-86DD-8DF4C764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E0BCC277-56E4-41CE-9856-79BEFF75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975A042F-9553-493E-B807-B3E4CB3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5B3CC8B-3CB7-4926-9F32-A9F79E9A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54CFEB3-EC7E-4262-A9BD-FB624745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8B6E2A51-4A7B-4137-82ED-18DF099E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E2047369-CAD2-4E88-BB0C-D5F6A2CC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7D688B24-CF7F-4309-911E-A310C8FA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34368F-6848-41ED-A55A-BD3C780A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91B01A0D-A869-4560-B071-36E319E5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E4D1D45C-DCC8-4702-BF65-651FF4E1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C0C71C7-0BB7-4DDB-A4FC-832D412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2099A7DE-7501-47DB-BAB0-A4E86D53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0C4A3C4-8411-48D2-A852-79B26B1C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ACB3F9BF-C92A-4DCE-A827-5BDDB9F5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B06C7DE-BF00-4427-8822-CEB3A057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10E7F49-0EC3-4B9A-BA40-F8B1FBB4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A508061E-B7E5-41F3-ACE5-1EA00027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5F1562A-2947-46D6-BCC4-7630B2AD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D0A515AE-144D-47A5-8A77-101C9C9C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57F47A2F-3938-4386-AC70-2DF30176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EABDD40-6A5A-4843-A39A-FD695AA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623EA94B-DF55-4E70-ACE2-20DB4187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EBF8ABB-1D44-4002-963D-AFE73882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47A64B5E-55CC-41D3-92D1-CBBA6117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3B2C5FBD-056C-419C-8C6F-01992630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6DE095CB-F097-4948-A172-74CC0665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FB5D932-7392-4C9A-930D-6A15D16A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2C89CB2-5370-4E39-B500-26ACFE9A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E85F8260-6C16-4C03-A25E-3D2E6289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599F46A1-398D-4156-A670-FEBF8469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D9D39F81-C934-4D08-8F4E-7970D8F6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D5D074C2-2A43-4FA3-A672-14296B91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0A41928-061E-4791-B151-BEB04BD5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BE35E621-E32D-444C-9C69-BEC3F2AD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D12D2506-CB90-47A6-A8C1-59DA1A43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AC39B1D-B33B-48D7-AB7E-36E55868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3E52057A-AC13-4E99-AE23-6CCCEEA8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2359E2E2-086E-4EC0-8C75-2E9BDBEF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361B4E0-E7F7-49BA-ABA8-B5E72092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CB9433E7-A93D-4B08-8A55-13D80FA1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16D992E0-1CB3-477B-A8A1-EDEBD3F8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A267C2D6-6433-4186-8B3E-099A78C7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FF6833A9-C196-4E40-8E8E-967C1F84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F6863C6D-0012-4DAE-9D42-C5D7A617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D6E16A73-CDC2-43D6-9EC6-6E398AD6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F07A2ECF-F448-4DEE-A8C7-D6476E70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14A13123-F254-429D-ABD2-A9D5A4F6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A4D7AE46-38AE-4C0D-A733-264E16D0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891E58-2500-4A69-BE59-CEB1260D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FD23C10-3BFA-43AB-895E-46A14885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23E2226-AE49-4DC7-BC32-08246E31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E691680-15FE-414A-BC74-D8EE56A9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BC51C4D-E771-480C-8409-BB5B4B4E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C434A554-0FF4-4461-9840-A906BB0D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D1518110-AE7D-4282-9EC5-F6C6106B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69AEFAA3-0D32-4004-BA8B-4E5CCBBD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90865AF8-A628-427E-9A2D-3E8BC6C6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89FA1598-0F09-44FB-B273-0F34271F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F496E60-25AA-480A-BFDC-12507416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BD93944B-2675-4FEF-90F4-F70A38DF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E28EF4F8-7D3E-44D1-9604-A36EEF76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335B8A0-E36D-4D81-A75F-6B171C2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6C06AE89-B13C-4BD2-8916-FDEB05BE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E12EB3BF-0ADB-4C5A-BCED-9E00F04B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CB4D119-54F2-4C13-8125-2BBB55E0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39D9BE86-574B-4A8F-867A-69F7DD05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53D699E3-14FA-47B3-8C48-AD336E46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4253226F-D01A-4978-B43E-5234F32C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F7015AB7-7764-4053-82CF-48A25025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40A54C9-72C9-4A30-90DC-A06429F5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FA555E56-49E6-492C-91B8-CA7E93A3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60636823-D171-4377-A0C9-10DFEF27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F8FA5297-67AA-43E4-AA97-3A8FBD45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8CBD23E5-F127-43A7-9F99-B81ACFA0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6054942-9CEC-4BBF-9F7B-D475D9F6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F2966A35-9BAD-4185-85C2-7D5C81D1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9AA13F2E-CA8D-4468-B9D7-ED8D39B9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FC4FA500-938F-43AF-8519-C7ED7D35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E7215175-CF93-4312-BCF7-E4EA350A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4B3DBFFE-5C8E-4667-B6A7-97DD2223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30A464C8-781F-4CCC-882F-69813C49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EDDC941D-F9A4-481E-9D97-14072C81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0DA49F95-AD51-4294-96B4-868F7DF9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18EE32F1-DA84-4EEE-87AF-0A637379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F55424D-B5AD-4B0B-B135-44C45381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7F8FEE0B-F43D-4418-B310-BD58A6FD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39AE779D-305A-4E13-8443-95D1F01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0C5068D7-39D7-4B7B-900D-A5C6076B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9B7AD6C-C755-4FA0-B7B2-719C043C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D204AA21-B6A9-4B8A-A8F6-16FB3A29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ACB05B1-674E-4018-89D6-710AB86D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8CE0D90-CB47-4575-8F9B-B21D6B6D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29BFD492-4D90-466C-BA4C-4DE19405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2AB0B2C-A164-4A84-87E6-4092B652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AFAA874-E7F0-4C0D-9307-2108A61B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A166D515-E39F-4302-BDDD-BC17F637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DF728064-7F1D-4D63-955F-732F7B04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285E0F5F-01FA-4E50-BEAD-627272DE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5DDF0CF0-E403-4239-920B-4F3352A2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C42446B-D9A1-48D1-935C-5AB26A0A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457CD9F4-A0E5-4DB5-8807-CD73D4C1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BEBEF174-B822-440F-B5CC-39CD1755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B7E66A85-7A35-4823-A38C-C2BFDBE5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1DA73C3F-83DA-44FE-A522-229F1A53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6E7491B8-BB46-44BC-9A83-544C6CBC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C1D09127-64B6-4E8B-A3EA-5EA29788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08B78DE4-EAA5-431C-AA2D-A5CA7D1B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7F92F544-7DCF-46F9-9824-A24EB875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C4AF684F-8727-4203-A352-756607F4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82C2B4B9-D425-4770-A0C3-B618AEC5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5CC87202-1683-49A9-A329-EAE5E3DE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00C463A6-61CA-4AA6-9294-EB8B77A0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71AEFB4E-4D90-4C35-B657-C3345139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3B62AE7C-BFBA-4F6D-B546-BF70FEC8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5DAF847B-1A36-41F4-BBEA-5451C145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AAB64FE-9197-4C21-8D4E-666D8DFA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C745917E-DCEE-4C8A-ADBC-E253B772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2FAEC01-29D2-47C0-9E87-5874CE8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0BEBE09-FE2D-4022-B6DD-17E099C1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B66FA97-ED9B-48D1-BF8D-4DE6E025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B54CC032-9DAD-4766-9BC4-6E5E2E92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840F300-8156-4DF8-82C5-4AAE2CC6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AB581A9-7E02-4D9B-99B4-37606728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D96E6617-20C9-4F4C-AE17-84D47AEA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52DF9BB5-4AAD-42B0-B6FD-D82A3694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B3EA26EB-613E-4A3E-B0A8-7E46F92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053E6CF7-78EB-445F-8ABC-4D13BE02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BD438978-0E0D-426F-85A0-53660C95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2DA10825-D106-4CEA-A68B-83F82FFA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5C8ECDF-B5EA-4053-8A83-47816661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58D9CC62-914E-4607-876A-823B8737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AC6E5B4D-772B-4026-ADAF-EC9A21D2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7CC7097-3ECD-46CD-BABA-8F6B92EC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8C52BA7-F46B-40BC-A423-241E51F5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C499B04-3597-4D57-B375-CB32B424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A73BEEF-48BB-4D13-AD8B-602C02BC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316258BF-F415-472C-AA4B-966BCB5B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B96598A8-D999-4359-A9AA-59E20593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7DF085F4-F3C1-434A-81E5-636D12F3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15AA66FF-D830-440C-A592-6A72CEB0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2D6EF22-DDA4-4656-A4D5-6BD0ED0A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F94C875-5170-4B05-8AD7-EE2D6BFC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86428897-2057-4D7C-A1B7-A66E6388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CDCC95D4-4400-4D96-B335-2BD32B2B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7613244-C70B-4B19-AB8F-7AD95ACF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FD5C90B3-9348-42D9-9345-BBCB2611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F4FB8D0-9385-44ED-A498-F27A893D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98BA75A6-13B9-45E9-8989-E6429C1A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66F4A0A9-CD1A-4045-9DC5-42897CB2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EE6ABAE6-4FEE-45C2-AB2A-57B1BE27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158C8283-ACEA-4126-A76A-0CFE2A6F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D384815F-2311-446E-8528-FFB9712C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5CBEC88B-2698-45C4-A3E4-535E392A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7D1F4FD-AC2A-477F-8CE8-45A668EB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A764A442-7BDC-48C6-B4C8-9FA9BC62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EAE39E1-B16F-41F8-B511-DF257ECD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D3722FF6-8F31-4972-BA71-4FF7D555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B1178B51-9A4E-4722-A15B-AEBC9BEF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4C93BB4-703B-4778-8862-5464B164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AA7FC06-55E2-4B34-87F5-E5EE5E55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3792314A-00CA-446C-B238-A996060A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49287DC-B0D0-4BF8-820C-18B0DF02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21FB116E-3138-4EF1-BDFA-1BAD8D3F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3D733DB5-4529-403C-9D05-CBB2359F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FCAC6479-875D-4566-BE19-C1861339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9F257A06-0D98-4A6D-9254-84C4F11B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9F69D6BA-6573-47D5-97EC-FD51A60A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AD9EA2F9-CE9A-47E1-BA23-DEC2BF6F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41BDF2A1-3DB8-4F9B-B5EE-33C2A13E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23C715F0-1500-4101-9762-EC0A781A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1660900F-042E-4A1F-81F9-DC787B97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9C3D05BC-F337-4700-9205-528604A5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ECAB1A4-9176-4991-B313-E3908DFE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3FFDD00-731B-4660-92B8-180D1ABB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9EA51EC-C2CA-40C2-BADF-6440AF02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1289978-2C5D-4A52-BF18-53E200A6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4983682-9C86-4CF8-970F-18A07E4F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27D2790-9A24-472A-9146-BC5C4130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ACA36963-C1F7-4695-8A88-2AFD7CB9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4C8DCDE5-2E79-45DD-AFA8-818E0314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3D01ADF4-8090-4F25-A20E-A71566CF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00FD18BF-6CC6-45A2-8FDD-BA06DDFA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F051A7B2-185D-49CC-8905-A6DD4638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42DCF13E-C5AD-4922-BDE8-CBB34B30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D774992-E188-4D6B-9760-B635282A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DA1CEE73-F8AC-4EA3-B5DC-D86066B2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B8E0A5E7-2B8C-487C-9C48-6D10637E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1A76AF8-60C0-4FBE-A67F-02011E70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6C18BF16-66E0-4FE4-B012-5B4A8081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6585206E-16F8-488B-9EEC-033B0538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11355884-51B8-41B0-8003-A4DEE873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362353-5C3F-431D-9BF9-4AA95F70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5881D89F-0196-4118-A12A-3717D214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832680DB-3677-484F-B734-D561C78A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098693A1-57DE-4551-AC41-A0AF7CA0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C0C1C302-0723-4B31-BF5C-CE4EA265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5323DA26-ECFF-44E0-953C-F3C334C7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B94605B-4C0F-4937-903C-76D3ECEC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89791C80-D35A-455B-8B51-5A80B567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333C1C5-B72A-4A3C-9C6F-E93F2A4C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3079604A-F104-4D83-AAB1-455E20F1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B3E3BBF-1F18-4758-AE3B-79CE6C6E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1C4DA0DE-39CE-486D-AA94-4165591C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FFD90A4A-D738-4C5A-A44B-02A7AA9F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B171EF41-073C-478A-8C5B-4EA6249A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77EE8828-F886-410B-8371-FA58F09D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6656ABC0-3147-4ECA-A7EC-1FA228FF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DBBFF82A-4F7E-4CAD-958E-101EDE8A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48CDD0D-2D88-4792-81BA-28D6C89D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68D09B8E-8E6C-4181-B7C5-A8DCA2F3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09C1638E-5628-4A44-A7E3-1E1CB4A5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33140B89-A212-4C63-A68D-615718CD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B1EFBD9-24A2-4426-BF29-989DF29D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54A7C33-CA6A-47C7-98EC-C581D710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E7E8952-A7FB-4DA6-9F46-50905D2B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060476C-CE04-4361-B72C-5FCE7AA5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1F9D1116-C9D4-4795-A35B-C4B46C84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74BAADE1-E574-4F66-83D9-4C79EFEC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328ECD3C-BED9-48A4-90FE-9F0BE135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0177E8CC-DB99-47F1-86F5-31A6E13E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6D5AF65E-ABD2-49DC-BE20-4A6E48B6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4CBDDE4-591D-4481-8162-8C759848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C68C3B0-8016-4AD0-8FAB-7FA73BBD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EF126572-D14F-43FB-B619-00A0AE95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3602F427-0822-4AD3-A257-7AB1A7A1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995949E-1076-415F-95AA-120AFB05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D37CF59-C715-421A-A4A2-90A69F09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50C0CB64-2474-4B80-9C1B-BE121D93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D1E01F56-FFE0-43ED-804E-D26409F2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13D491DA-B39D-4420-94D3-A026289A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1A26687-5098-41BD-A569-DF869E68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B894B403-86E0-4B16-ADD4-B74F5B22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3EC83AD-6C4A-4E23-AA3A-1925060E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AE3640A4-E723-4683-8E38-01F509C1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B146FE8-83FA-4EA9-95CD-6FD1AA42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9F1AE67-EC99-4630-9898-BBDBA00C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C80656B-CBA3-436A-B1CB-1A81EEE0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F8391C44-4531-44D6-B509-4C2AC422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3CF76C53-FEC5-4C41-B6FC-9E5BB014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2886FD8-9877-4B65-A086-A41A0180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E1AF2FB1-C480-41A2-B0D4-693BE9C0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659BDD1-EEFC-4041-92C2-A48515B1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53B564E-3706-4C4B-B6C7-B0521E9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3E44949-0B79-4E12-AD6D-A4E6A6F7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69A7395-65F9-45C1-8C80-A8E502EF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29F92D9-D05E-404A-8BE0-92248EA9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9CAB63CF-35FA-42D7-993A-AF904730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F63617E0-2A58-41BA-B811-D419F656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A1543AF-6773-4EE0-AD10-A45CEDC8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6BB15411-C4F8-4D02-B6B9-86F7C99D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548704F-D162-436E-BDE1-EBE30396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D017166-3331-4D58-B1D9-AE259636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C8CA4A0-023C-4E10-86FF-F9BC181D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1833EAE-B276-4820-BA54-D842491C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2056A255-3BDE-485C-B226-CDA123CF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782BEC4C-C898-4236-B101-6707B370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D4792CA-F5DC-456A-850F-82521D6F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A6D6FC5B-DA92-4DE2-BD12-080C3E3A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7295E283-114A-4744-8395-A876FFAE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2258E4A1-4ACF-4659-A7BB-6A5C7A25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F78E236-74F7-4C2E-A245-FB322CB4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671781F8-5678-4DF0-808D-98A847E4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CEED26C0-7B04-48EE-AE5E-EC8EA9A6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CE40521D-7D6C-4648-8C95-1B5374D6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2B99DBA8-FDBE-420B-A531-6BC5EE7D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854EB727-32AC-44B8-8280-BE184E88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8605D31-9D8C-4E41-9DA2-150C0685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2D2A175-4FFE-4FCC-A0AD-6BCEF182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83B376CF-5191-4FA5-A7A5-507AE9F0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D29C08FA-F226-4661-ADC5-300AC79A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A34952DF-331C-40A6-9E85-BE26F6C7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16669995-1AD6-43D1-A40F-85D0DF94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AE8619F-E53E-4B59-9A97-0199FB38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5D0ED8B-FFF6-4EFA-BC86-B4032D6E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F0B17D6-D8A1-46AE-A4D9-3645FB29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60F4980-3A8E-4B25-B244-C6C06234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5713DAE-73EF-46C8-91EB-1A6A4F03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986BBE12-9035-424E-B4F8-089A11F3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D7962DFE-0BA3-4CED-827A-6113E803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14D723B-334A-488F-9B6A-31B0AF91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361F699-CFDD-452B-A4CD-E2D52698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7188E66D-A7EE-49C4-BD43-8E5A6F81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FDCAE35-E138-4E01-B3C5-DAB4C721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D339F8CF-0ABE-46DB-9E76-1EF412B9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A41CD48-667C-4C1C-BFE0-E8A1F47B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E6832E58-B007-4475-8B03-3E3F3464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71B8DD1-6A92-4087-8730-86C26316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2113F0A4-F6DB-4C7F-A322-8EB6213B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154BBC3-A1C1-439A-8932-A5C7D9E2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235E1C96-D0AD-4902-BAA1-B339AF3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220698B9-3775-446D-B848-D96839F1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F8F4151-3371-4D48-AC4E-BCE8FC75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7AF58936-AB7D-4FBA-B771-577C2039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A986CB4A-72F7-477F-B24B-EB294E56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2B8DBC4-B421-4787-9EE4-447A911B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D220DAC-3679-437C-9CDA-0E1CBEA9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179BDCFC-CB61-4B5F-979B-5C8CCD96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FA831314-4385-4E21-9B9F-FA4FFE1A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E3FFE32-56A3-4CEF-B67C-2217C193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4B95400-270B-49D5-A099-67F099DF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463FF148-18B1-4D81-A5B4-CCA0976E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4C3C1B3E-28BC-4052-962C-8F71950A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977F79E-C1E3-4DA6-806F-CFC55BE6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B05CAC5-58AC-4E90-A97A-D6425BED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2AE3076E-FEA6-4B08-A193-19B8E154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88E48EE0-F97A-4C51-A113-AFE907DF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7F8D5645-9540-4EDE-AD91-D8BE5480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98DB81E1-15F8-46D3-8FFD-8327C35E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91249477-D0E0-4FE5-9725-8FCE1941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CCE78574-8E9F-47E7-827C-4C91AA05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EAF58F2-3055-4D1F-9ACC-A926646F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4397C02-ED97-4F99-8275-374D141B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D9664E3B-74CC-4A87-A5FD-7A0B3CF9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D690639F-AF05-49F3-B2C5-5AACAFAB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D131D0F-77C4-41C9-B708-57479B96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4C306B0D-3D81-451E-B54F-087011A0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91593A6-3816-4708-A028-A3FAC786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F8ED2F2-96B4-4117-9B6F-81B1684B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7EF4B230-ABD8-4340-934B-C887870D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9573B46C-5C6C-4082-977A-AB169C79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E685708-9B89-4CB6-9142-15DA0E7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820AFC5E-44B3-4F31-B6F1-9A8F827E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78E350A6-A9D3-46BC-A895-F12EF4D8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FE51AF2F-81C2-4429-AACE-080CA499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9A65CF6F-DFBC-4067-AFB0-986EDF14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744E4E9B-2B7C-479A-8305-A315CD12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CED7FD1-5A67-4F75-A20F-BA03B20D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A1F93DE8-6E84-49AF-9AF0-9D90334E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90DE2FA0-66B6-4B33-AA08-4DC700AF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DB9A9CB7-66CD-4B6F-85E5-373BE984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BA7D5AD-5609-4016-A988-5952FE84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CE744196-70EB-4E8E-A559-602E511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D134653-682E-4934-A75D-38448ACA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496A18A2-A8B4-44F2-9244-430AF2B2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24196BCB-7CE8-48F9-A4C7-6CCC99C2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A406F861-2609-48AD-8555-D4142E76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BEE27FF1-034A-451B-9BC4-D967A109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97FD5568-0922-40C6-BBC8-A8D28946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537D8662-A6BD-4D58-99DC-7BB771B3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B2BF5A11-765A-42A2-AB2C-0F444F1B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5D67A2B-9CEA-4CB4-98DE-D9203B91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4F0F9B88-500C-4FA8-9E19-EBEFDA79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4A3541A7-A5B5-42EB-A617-9D698720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2000929-C664-4A97-A9C9-8DB53F43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1978549-EE6A-45FB-9EB7-546610E9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AAC6343-B5FC-42C5-9355-A55A3FD8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434CE11-2857-42BB-9339-33FEBE2A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F9751C44-4AF6-4BC7-8F2D-7949F516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1AE35072-A160-46E3-8E65-682FE610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75A95E3-7AB3-4F53-A313-5A5B4E0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A3FFE2E4-3AAF-4720-8EEB-BB054366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414E9F0-D35A-4F1C-885E-34E085F7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C102CB0F-6EE7-4989-8A00-2CCCA268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6E7E806-F398-415E-8F91-A1235C98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0AD4D87-4A41-491F-A7D2-5D15FE4E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61F5F7BE-97FB-4060-B040-B3ACE5C2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57FFE88C-742C-4B5E-9E1E-8C319882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26415CF-C25A-45CD-A410-F854E721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D7AD516B-9E0C-4041-BB7A-8AFFCBA3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7EA11DCA-E188-483B-A0C8-995FB507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5FEF3C6-201C-439C-98C0-EBACB9D7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3B8285D4-F9AA-4C1A-9124-206BBA8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A8AAEA-B404-4039-BEF7-92A228FE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908A90F4-035E-481E-955D-03374E6D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63217740-783E-4CBB-9845-99A0E24C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B0DC15B2-76E1-4165-85A0-75398B00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DA334D9-75B8-4DC3-831C-94D9074F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F1AB548D-FE9B-4848-B995-D6057329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65308F3-9D76-4357-893C-D05E0A29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A3ED3944-62C4-4570-8E80-51C10785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EDFF5FF6-ABF0-457A-8C69-1C1A2B1A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C1F2D83-79BF-4167-A9A7-95E13A0C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5F02640-3C67-4004-9440-2D987119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84A7032-D8E3-41B6-8FAF-AB8BF593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A27DF0BA-E495-4AC4-B8A7-EE20674C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4EFCA623-D361-4C89-843A-7035A4BF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900C34A6-CCC8-48FB-82F9-414F23D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C11698AC-C376-42D8-A2D0-ED917106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77281994-A7B3-42BA-A75D-2797EA38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607CC926-BB4C-476B-A9B7-B9FCF706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5D498CAD-1158-40FF-8E33-D4283EFC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DFA8CAF-2D73-4EBD-9558-6563DD30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818EC814-9F59-4773-8A5A-CCEB79CF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6186FFD-CCC7-43A9-A4DA-45FDFA06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41646DA-C5DE-49D4-AF66-0004C16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6073DC9-B01D-4780-9242-17BA5572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C432F93-46E9-4C57-86DF-A8E11D7B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A44B034-1FF0-40E3-A798-356B11B1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36E38BE-2A85-4461-8CCF-0DA175D1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94827089-2E69-4E8B-AAE4-9311BC99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D1632F64-0851-466E-BAE7-942DCFFB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817709C-347D-423B-9A9B-3FCA0282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28576AD2-FE9D-4B71-9372-53EDBFA7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D650B7A-0048-47D6-947E-0ED652E3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D62E30F-37D9-44E4-A322-7166872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C13672F2-E7B5-414F-B8E9-94BEC3B3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25599F-E2E2-4CD1-A8E9-04FA1D51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F7C1BA62-E6EF-49D8-A995-F110DC6F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DCF16B5-F4FC-4237-91F1-B008584D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D60B600-651C-46A9-8309-362B854F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81EC746C-D3EA-4770-97DA-0C054BA4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300E18D-9FD0-41B2-9346-671CD3F0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A47DECE-18A1-482D-A648-C5F26B50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C8FBC875-6C3D-47F1-8467-450131D1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17D13BB2-C104-4D05-8FF3-9B1591FC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DD38C9D-1DB7-4D87-AD96-E4E6BBA7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54A7B98A-CCC5-4EDA-82AA-09CE4BCE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AD3C856-C26C-4665-8823-71E4014B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02B0DD-F734-446C-9370-89FD67A4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C89DCBFC-CD54-4698-B86D-F04E8C51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A6153CF-7AA5-4687-B70E-40E246BC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AA41C04C-3E73-4EFE-BA14-6D238E72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47CFCDC-84A4-4C16-A899-65F46274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25B03EA4-5364-424A-9DC2-3AF40BB7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9F6E3EA0-3B4E-4973-8A9F-F4057F34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4F1B869D-0A28-4650-804E-FBF39CBF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52A021DD-BB24-4C99-A781-F50EFB4C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6C0EEDD-EC56-4622-AC29-12E8CA06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A45D83AD-2EB1-485C-87E5-9CE1A362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6BCCE1FE-FB31-42B0-BEE8-25CBE8FA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40D520C2-614A-4BDF-856C-2BA1C94A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9571E1B-CFC0-4438-A070-85BE19B9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40D3DCC-180B-4716-B69E-D324343B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819F92B7-A0A5-460A-A545-530E9FA0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086F4E54-61C3-4868-BBE7-E614A076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92C378B-8315-41BF-B2FE-34E4A912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DE7A3546-43B9-428D-8555-529D5993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8C28A4AF-9654-49FB-A1ED-31366DD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10CB122D-2313-4CCA-A2B3-B3234422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FFB5B508-8C5E-48E0-BAAF-66169F5A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7CBA18B-B07E-482E-848F-C455541E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0A009AA-0C1D-4B9F-9395-6B526379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006FA4F-73DD-4D9C-B587-52236C4B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9F718081-26D3-4FF3-9A08-89AC17BA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8C30C3B8-23B9-49B9-9F39-A7D82BBD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07E0213D-69D4-41C1-B641-D26289B3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797E5EF-875E-465B-BF72-3533A485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894E6E35-802B-4869-8E90-D27BDE5E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630353EB-5BAF-4D9E-97E3-19A527D8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9717BA2-349B-4BA8-AD50-6C4736FC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220D938B-2BFF-4CD9-B4C1-FF725C00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313EBAE8-7E5A-4E07-829F-1E21833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90C1F19-A7F9-40B0-90F1-779F2662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4205ACDD-84BE-4FE3-9B6F-C1D20D24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698694D-99EE-484A-968A-1E14C51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A85808D-5FB0-4AFF-AF39-C59FA86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3F761408-8D45-4EE2-B537-0BE840B3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DFAF0C15-FDBB-4272-97DC-9F8A013F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93724BBE-3AB7-4726-B063-B253A347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D1E3B18-AEB3-4B51-BEF8-3C6023DF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1C0D8423-F63E-4A4A-9D25-1DC8B805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53517CE-3886-4302-9BD6-A12B77A4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8FAFF53F-1DAF-434E-A8E6-4C1330F7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9AA4680E-5A7E-4915-BC5B-495571C8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329D1C2F-0A6B-475D-8EAF-3E1D6DC8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555B3E7-9FCE-4126-B77D-0DCD6D68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A753C3F-79DA-412A-AD7B-B0CEB18C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F02CE04C-58EE-45F2-827E-ACBA162F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493C88E-FC96-4493-8275-0DAFF44F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57FDDAC-69F0-4BC9-A28D-E3C8EB8B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CD594DB0-23B9-4EF4-A614-241766B7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36E535-286C-4574-A055-B9BB1903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2181337-78A5-4568-9658-6FE97B8E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7C968248-FFBE-41BE-8D1C-2537D869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08147E5-EBF5-4A41-8E3E-46F70FE9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985E6588-4F85-47FC-AB58-446D40F5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266D0262-54CB-4373-9B2F-310C33D4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CA2E17AD-CB97-46B0-8E73-AEC5A22E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6290AE0-D426-4FE1-96C9-AFDC15FC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95243847-F7FE-4991-AF27-33AD6884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161749C8-E037-43C4-B54C-EC2E2D83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DAC2020-5C58-42C8-B8DC-BE7FBFE1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43E1BCE8-369B-4B7C-8D91-992776C5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5338191B-792D-47DF-939F-EE3FB7F2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D952E4A1-5B0F-400A-8009-C5BECCBC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E70013D-8B66-48F1-A129-99E88510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E619DB79-4C3F-4E9D-98DB-EFB5C471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9C6DFA5E-A7B1-4075-889E-737B8452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C2905BF-2A53-4A96-9F5E-0C182C1C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7C5C874-E82B-4FD2-968A-92191D51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4E980564-8B01-4C6A-A46C-B1E12282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6A961954-4DA3-4C51-B083-478466DC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4209AF19-9812-469A-8F95-B76FCD98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6AEB446A-CB5D-4907-9E9B-28CE6E79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B64DFE4-7CF7-4332-A928-D7DC1506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A51890CA-96C2-420D-A967-3276992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AE37F8F7-5C30-46D7-B5F6-A693255B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B22F97B-F479-482D-BF2E-48259D4D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6900F6A-50F7-488A-ABD1-724E1763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754CE65E-9CF6-4EFF-A332-116032CA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A1659FC-977E-4AF0-B6E6-0178CD17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1FD4D223-F5C4-46EC-91CA-F823CF6A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C8757CD-82FA-4BBC-9873-840E56D3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20A39A84-622D-4629-8D42-60B35B9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9A8C0D00-4615-485B-BC60-253F79D0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3BA5BCDA-F166-4683-A745-C4529171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E69EEC4D-B888-4978-8034-1EF080F3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50450479-2494-4F0B-BD59-BDE7FD00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769A843B-A096-4EB2-A4B8-054E5DE2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6D8F0CAD-677B-45B0-9C03-9108C8C7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549A6722-10A4-4FC0-ADD2-BD727D46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F90A3E08-8567-4A78-A019-42B891A2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C450B438-6948-468E-86E3-30B6C5D1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1898C8D3-9ABE-41CC-8ACB-AFD9A7B7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199E9383-EA27-4AC8-A355-D998D40A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E43D5BF7-148B-4926-BDCD-412CA1A2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DCA9020-E613-40F0-A5F5-C21913C4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98ACF0EA-A869-4336-8F02-01B36E5E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17012C2-59B3-4B67-90DA-5C5EE56F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157D1BD-99A2-4458-B1EC-3376C749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54EF729-DE11-4217-91DC-9F83EF57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F5466BA6-4C84-46D6-ABB8-9019BEAB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6D8A158E-46A6-43BD-864E-3795BD5F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B1D66F1-B1AE-4E16-8727-F23C5C27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FE0891D1-46F2-44CB-BCAE-1597F098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60C6AE3-A910-48D1-8069-58D6966E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FB6AD0E5-B73E-4138-B7C1-C330BBB3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A8762D4F-EE01-47AA-A220-31A94EC4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B5F5E3C1-0C6E-4193-8BBE-72B4213C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620D631-1199-4E03-BFE4-04FBBB04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E2D28C8E-1414-42AC-8868-1EBFC2A0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FB3BF264-FD36-48DB-9488-66F8C8E9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FC67BCA1-BD38-4FE2-9341-4C88E750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9DA3F8D6-AB8F-4928-AABF-41FC02C1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0DDE48A1-8A2F-49B9-A275-5F5C372E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CED527B-55BB-4C5C-A085-2499103F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BFF6E40-6BC8-4749-87AE-FFBA7977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AF16456-1734-40E1-A4EC-49B4A55F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45AC0C6-CBA2-47AB-A4BE-E2981114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618F613E-2C49-4C67-A6D7-096BB1B2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D136C14-90FF-4BC0-8788-89BC693A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B860CEEB-57C8-42A1-B026-45E740DE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1897488F-313B-42A5-B2B0-7D64FDD6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0C052C1-C578-4994-8118-61C207A8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7C8DEBB-EE24-4E34-BD11-FF2E6E25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85EC73FE-9FF5-476E-9655-872DD741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848E1938-1281-4E54-97B0-F8532E26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872EE849-B086-4ADF-A4FE-84BD373B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83E3EE0-EEFC-45D2-932B-EAAABE54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57E517CC-6A82-4F22-A11D-CA613578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2116D86F-370E-41EB-A1B7-D5896FF8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68E11D28-27A8-4846-BC3F-2F79D47F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A8EB4804-68C7-409F-878A-441D2DC8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7F56E9B-19F4-4197-8B92-21328601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EB81D592-F03D-4FF5-A085-C8860111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BA24EB5-BD20-482A-ADB6-D0694397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63DB2C40-8329-416C-A17E-BD4F1359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B748DC1E-DB4A-45FF-BF63-CAC90C21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07F8DF88-2933-495A-B02D-0E0020D2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583DEE2C-2745-43D5-AD93-5E4E87FF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A9AB1083-DFD8-47C4-B088-060F0E6F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C2DB63FA-D95B-4709-B428-CA78C681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C0E8F6B9-F7BE-4FA6-9EDF-A6E7A4F2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1C3FAEF-A939-4CBF-8814-07CF4654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B2A2A13-8991-4646-8AF1-E07F4C7C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A282208-3947-412F-B803-B08F6621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D82780D7-8168-4D22-A9C7-7B0E2014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A94F62E6-91B2-43E8-8FB6-3B149118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8F54711-445A-4009-BFA4-4383E773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A8FD523-DB92-476F-A579-785807AD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05673A8B-B65B-47A2-ACAC-482CD24E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FBEC52BA-4E6B-47A3-B720-EC0F8EE3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C4B454CD-3849-4606-BEF8-CB18C8CE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F3C8AE89-EFCB-4830-A2B7-242D1CC0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CF8B56D-C1B4-4615-8A5B-05795366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94C992E-2390-45C6-ABB2-38741F97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9ED35E4D-8E26-4FB7-A8CD-68561873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77FFB941-40EE-44DE-9E32-395EFA4B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71456469-16A6-4066-86EE-5BEF59FA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73A6DC7-D640-4A92-AF1E-908E343C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1908A7DC-0406-4888-A557-29CC2620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812B2158-8DBE-4E47-B534-BBE067F3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70FD630-B01E-4597-BC64-C41EA63D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562A2871-1DB7-4154-922B-BF3CA17E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FB49AB14-FA33-476A-9F9D-A8C45CFE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4688CBAA-2412-4EF3-BF67-2A5FED98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9F95E6E-425C-4A9A-B4C6-A41F1A3A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634EB4B-C2CE-4ED6-A733-99FBCFC0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48033A1A-4D02-4D0E-AB41-5822D468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E2114FA-6488-43D1-807D-0C49EB84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63C9E5A7-5C1E-4C89-8BAD-BB0F71B9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FF1F9D7-907A-4667-A150-6151A986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AF4C039-8ECB-409E-B40A-03937635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2215E438-726C-400B-A9B6-69F1D68E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5B91727D-13AE-490F-997A-571DFE8D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FF32493A-01EA-447F-A3A1-9B960F21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5276D239-3B42-4A62-848B-44721B19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7C993A6-CB02-42BA-822F-A18D5D0D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433A8A6-3D54-40E2-8EB4-4C4053BD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5DDA448-17BF-49E4-A4F1-AD2EE2C4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7F18640-7928-401B-92D7-5783A0C3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A6925FB-31AD-439D-9509-B92F5738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BA14350E-4132-4E6D-826D-CC7264B8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252426C1-6AFC-483B-A967-00DF4D36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B049F95-1076-455F-818D-EBDF29D4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F8C96B32-E0DE-40D9-8EE1-D088D6DD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2816B89-1F3F-45F0-BA1E-2F7400D0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17282B6-7B83-4B6A-9005-4E979545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14C3A303-393A-479F-B763-205447CC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C227CAFA-8356-4213-A3A1-1ADDA823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0075D4A8-A6B7-4A67-B62B-03A0F418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4EB997A-CBA0-4233-A485-1CD6BA67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62D633F-680D-4744-A6B0-ACC90CE4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8F93B2B-E5EC-4FFB-AD95-D8496760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838AA88F-DE0E-41FC-9969-F3E2430D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1069B492-9909-4958-80DF-17E20282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40775C96-EF71-4C5C-BE1F-033EFD58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B27D2B86-AF34-4395-AEAC-AE1598E9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10FF375C-1272-4EE4-B257-61DBB5F3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8514E1F9-F509-4868-B485-94203479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3E9C123-B577-49E0-B0F8-901011E8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66DA6FDC-C2E0-4F20-8D48-5AE83CA1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EE286F-D074-4910-8BD2-5DAA6AD3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0741991C-8C96-4563-9DB7-C137E2B3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EBB40D2-5A68-436D-BBCC-45601327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3B214CF-6242-49D4-A3C8-19E6BC82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DC36838D-177A-4AF1-A3D1-B4875118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5B1E0934-DE3E-4323-921F-0F8EC87C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78BB1F1-50D9-4075-96BA-4C53CC32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AEDAD581-493D-45DF-92E1-8CD271C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5E7AAD0-6497-4432-9035-4B379864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8743E803-7951-4A9D-B6CB-FC0ED957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11527E3C-7E54-40FC-9AB2-FB64E590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DD2943BF-CACA-4684-A748-0265F80B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B1EDCC8-AFA8-496C-8EFD-37C9BF72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51EC938F-29F0-41DC-806A-1404C0DC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9FEBC00-6B52-490E-9E9B-3A13B1FC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82A726D7-BEEE-4257-BA63-39452474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C7712C1D-FE28-4959-8BCE-81D824E7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25BA34C-DF4C-4BEF-8CC1-389A66CF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8EAFA06D-D8BB-4C0F-BC6E-24D9348F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99E88555-B788-4F35-A24C-CC3E4719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5011588B-59C8-4D51-A1B9-F4B6E6F7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4F008DD-CDDD-4B2D-BD94-26862666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98874A2D-3505-41B8-8DD4-CF3D35A6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03341C3C-B797-4505-8315-372CD809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D3A9F414-853F-493A-AF3B-2AF24314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59BFD0E-B73D-4D71-B4BC-C43D3214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5C8898E9-1D60-4356-B533-0765D752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3326A26F-B45A-4EBB-838C-601C166E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C567BAD-8DA8-4AC9-B59B-A3AF4E89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FAF9E945-32F3-4DEE-B3D0-E903B7F9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DC80D6DD-21DC-4F95-BB39-CF3236FA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16F73CB9-2D35-452E-8741-7170E704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31FE1F52-66BE-4440-BF28-9276B1C2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CDF703D4-4C41-4CB5-AFED-9684B7FA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37503638-5D5F-4FE4-8268-F37EE1B5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8C7AA56C-150F-462B-BEA2-DE0FD963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B349993F-2605-433B-A269-2289796C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76D5D95-0BEE-46B9-925C-A0053B91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B05325A4-F333-427F-94FA-F50E088E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D3CE8780-F166-4618-A914-FDCBF8FC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9AEC02AF-4A42-4010-8557-7F8FC5FD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DCB16977-4753-489C-B51A-76DE0567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53A597B9-5A84-4792-A93B-F64E4EE9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0932DB3-D0F4-4C82-B9DC-71A4E8ED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F1E17A56-A0E9-41B2-BB77-676C350E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0A54C903-F565-442D-90C5-B808E7E0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02C3FE0E-532F-422D-87BC-A6303992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CA319B17-60A4-4C48-8A96-45D3AA82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DB88484B-BD7A-4961-BCCE-9AB1F41F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48E61EB-54D7-450B-B2CC-D560846E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E720E20-C442-41F7-A0E8-8862B504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0EA134AA-6145-419B-BFD6-34574D15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ABA78A36-0817-40BB-B605-4DEC3085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6513696C-032A-46BA-B1CC-E7ED8E3C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2521E573-A0B1-4FAA-8CD5-DAA72F41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772EA855-0CDC-45F9-9839-753EBF98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3457E17-DEBE-4C00-A6FF-8E519DEA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8733A90D-AE0C-44A9-94A0-6F927256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337ED96-49E5-43A2-B58E-68A4ED3F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FED97A2D-5BEC-4E2A-908D-3C09EE6F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93A1071-E619-40EF-9173-5581B54A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9ED30BA6-A8B5-4F15-B392-B50E80DA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944C3CD-322D-42E3-BE8A-45228E0B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C7223081-31CF-48C1-9CFF-68397E98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497988DB-5816-4233-8543-91995FE0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26FAB501-D645-4623-90BF-9815A4FC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87DA1810-9AEC-4DBC-A3D3-1554F8F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EAD77537-5089-4B82-B8AC-B012E36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CF17EEBD-4F03-413C-9058-D3DB110A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D40C81CA-0C4E-446C-962E-9BACB7FB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AF421B81-4652-42A0-8874-C274F2B6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6ACD479C-929F-4C04-A0C3-0A7FCAFC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5DEDB1C-7BF9-499B-A326-86F14B9D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41D6E2BC-0394-409F-A16E-8BA1E4F3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D50E64B-502A-4860-81EE-DEFFDB5C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E0DE48B2-8599-4E98-8FFB-489598EF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FBFB9033-EC15-43B6-8638-BB39AD4E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A458E353-1939-4372-8040-6462561E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98B97AAB-7079-46B2-A7F2-8981B3A0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3A715CD-B25C-4E21-8539-1C02FD00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BE28666C-53AC-4615-87F7-9C3E0FA5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B7E223C-576F-4147-8D2D-FF363D98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CA274128-52E1-49E5-A296-5A545713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6D37EFEB-F555-474E-BA29-E58B3660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7F357147-6003-44BF-A824-17D97F9C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7449354C-FE11-42CD-8623-C78B4ED7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7516740-2697-40CB-AAE8-EB4ED06C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96D108D-8C24-4A7D-83E0-37F3414E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E962FDF7-5466-42D8-A8DE-9A5D2F9E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344C7630-6536-4788-B465-ADFE6D3E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3F110671-1D02-4050-9566-EA1402B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076646D-7CFE-444A-AC7D-B8643E32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A3335DB6-7A54-48CF-BD8C-C96D3648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6F8E4AB4-F5C4-4980-BA5C-4CF2A85A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E3065A0E-FC0C-4B9F-9917-E1305425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79E31E0-2551-4E3F-945A-0F40C2FD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D16D7D15-7F51-4F9A-8140-BEFBE11E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AD78D3A2-FC09-411D-A2D2-F7B2E215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B795150A-2C4E-4D9C-A901-246D9647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73498FF5-E5D8-465D-B602-21DD4332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1C1764E-48D4-47C3-853C-6A33ED84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EEB058A-BA5C-43BD-9411-66603C30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89EFDA6A-59D1-4ED5-836A-E1C61D7F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2D99346-ACFE-4D6B-8BBE-5151F775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F50F1D0-96AF-4772-B83A-80190A29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D2EE0560-E905-4548-A78A-53B66217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56B5C867-9B68-4379-A4A4-1589ACF6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1DE80CF-99A5-4FEE-8F28-C3A1EDF5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79037280-027D-4443-A734-A3E06654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20E35CE-1E32-428A-AE0B-B7CD21AD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DBF06A8-5981-4B46-A34D-93E888A8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BDBE387-5FCF-424F-A77E-2F0ADC88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1647513-C3F3-4BEA-91B2-3256AE37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996B3CFF-25A1-4AE5-B5A5-06A70268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542BB58F-2BA1-43E4-8706-D0D7F2FD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88449F13-F4A8-41F4-A272-6E182EE8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65E61BD-7F49-4BF9-BD96-C85999F5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8BEC9775-1148-4EDA-95BD-F8DB03BE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3C2B2FC-524D-4937-B18A-15685CE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F032FE4B-2926-4EEE-B7B6-0FEE2ECF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96A5D70D-B8C5-44EA-BACA-8B1FD94D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82EDBE7-AFB7-4178-8866-3A7735B4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48EE7155-51D2-4B47-86A0-3777CC7E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FF77A08A-62C2-499A-9845-6993F280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E89D0785-76C5-409F-A56A-AC6E7204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B2298780-8B3B-4057-80C1-68F705B8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A9686767-2E9B-48A3-B6F1-03C0061B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53770F4-B66F-425C-8C1A-3C3AD1CF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4A502199-38C8-4076-ADD5-2956568A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6BAA35AA-A676-474A-A106-1EC40D9F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6F1620F3-884F-412B-9D92-531C87E7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F0742F72-CF1B-4C84-B020-DEC65FBE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A5BC207-5CB5-461A-9BBE-ECF64373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CCC71AE6-B15F-4BEF-9041-9547A83B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32E7B818-A600-4A56-AA3C-8B1609B4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C50AFF7-4223-46A2-B713-4993EB60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748A97F2-01DE-4907-956A-E7D45F4C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5834B407-17D7-4A80-9BCE-0047BD52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121FC5A-3A02-4B6B-899E-3C3649D7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0563A5B2-9EE2-487F-801A-4A706A23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D16F0B48-EC44-4107-AF91-B1F26AE3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5B5645EA-5368-4869-9F87-AF4DEA09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295B5AB9-3C10-4100-9351-53B9978A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01215AD-C3E1-4C17-9E76-791FF91A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6D3F3F8-7968-41BA-B13A-7D91053E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AEEB352B-AEF5-4325-9BA9-5272DF16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1018B0F-0A33-4F67-A4E7-DD21F92A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F03B3487-353D-4B09-B6D9-8327635D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3C7E0BBC-7EAA-4AE2-8795-5E7CA2D4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D9DC7524-DFE0-45FB-9CDB-4DA34A09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94152AF7-C86B-4409-963C-78661E20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6FBA6AFC-36AD-4663-9EA0-FAB92C28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C44F9C3-C753-4F51-99F7-DD908C28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EE85F0FB-34F2-4C60-A30B-B068EA53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ED41BB1-4AFA-42F8-9A98-4C5C8F6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9D4D02BA-AE6C-43BB-8D63-1FAF89C9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48EFDDC1-4F54-4D2C-8339-F119DCD0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F89EE18-7B9B-49DE-8E3F-4F0CA4FE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6CDBE74B-2146-4C60-A19B-1D096317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DF6EA4A-5346-4B1D-BAE2-522C889C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48951E3A-FF11-4AB9-8E38-B85F6144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2BE2236-607A-4245-B849-7BF0ED55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B7329D-D948-4F79-8332-E6082DEA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F2DD4BFA-8C80-492F-820E-BE35DA55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F5792C02-2975-4AD5-81AD-F4CC0E55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FE9F0A3-FC33-483C-B64F-3F97947D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3D95475-D936-4BDF-B03D-14FA9140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D21E5514-2367-4862-B728-CD3804E5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910A3C5-C872-40E4-AEC9-43330EFD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6CBCF8E2-565B-426F-955F-6E184803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098C6D92-68E5-408E-92EE-E7A1148A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8AE507D-F374-49D3-9A37-69A5A796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2051DA13-42B4-4DD2-8BDF-92498749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74B5953-2059-4342-A4AB-AFB68052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1F1CE60D-7D79-48F9-A6C3-BBBF6DDD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1664CD5-890C-415F-9D4E-16810C5C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EC75E3A-6188-473C-A986-2B8ED0A0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D9610AAD-9FF1-497C-84F0-0A24DF9D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9081054-C70E-44D8-B5C3-8438B441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13152139-4691-41F9-B9F8-615554DC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4D621CD-29D5-482D-ACED-E2CEDBC4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537974A-470C-4527-A48E-FA47CED2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956819C9-4143-45E5-9CC6-9E3BB422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FD0AD06B-D132-4687-A211-2C379667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86C0BB0-4473-41A2-97BD-80BACC4E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AA9FDB64-4E7B-4910-8DD5-96DA39D5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BA7C6FE-1807-4017-B90D-96F2501E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2A864376-71A6-44A5-AAE5-FB034ACB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A2E82153-87C6-417D-A0F4-23F0F643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28963621-E777-40AB-9B35-BEFFD0A6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EF3A3D9F-D7C6-46F0-BCE8-C6B54E0B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53975901-55BD-4412-8771-CE3F26FB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D0CDE4B-C1D7-4C3A-9E43-CDB30326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38BCBD67-D330-4FB0-A27B-E388F43D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A0161D40-EDEC-4E36-8F96-264CCE82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043D6AD-488C-4678-B8ED-E978D244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D8FAC3D-BA15-400E-AC85-01E865FA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704F3E11-D7DE-4566-A334-9A9D2AC5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D99F2EB2-B5A8-426C-9DC8-5B4B3F10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16B8322-46A4-44F2-98EA-F9317458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011B521-F729-40FC-9883-98E44700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3427693A-09CB-4D15-BAE3-B48C88B0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B7D44A4B-E0CB-4F19-8707-B6731734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F198535E-6D4D-4B77-996D-912B96DD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E932E67A-0177-4E14-A66B-449D218A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304CC95D-30C0-4B34-B1DD-9B6AD4BE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FF43C500-91FE-4F64-A938-67E063F0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9E395C68-791F-4072-8B82-83AD8870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FF4B3E1D-B7DA-4AC2-A791-4549AB60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E4DFF29C-2664-4F7F-99A2-6D17EEA1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B2ADCD97-BDEB-4421-A44E-BEC1B7C3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F9582BCF-7B76-4EE1-8D8B-BC5DF90E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ED2810D3-7104-41B2-B6CD-A18C493D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7CD18C8C-4D0D-4C48-A7A7-4D7999E8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8256A91-B2F8-4AB8-A25B-8BDE6DB7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ECF1560E-1B2D-4845-B600-3F5A1885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EC519D-0039-421F-BD9A-E60A1F77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44A31CDB-E26A-4164-90CA-EB1A92E4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29386DF0-DA1C-422E-A288-2D3C430D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214AEFA-F3E2-4E2E-82A3-00D112A9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1DD70A01-CD0F-440C-976B-A0547DD9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84AE517-6882-4893-BCBE-A9291DCB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6A437BA-5E8F-4190-9EBD-7D10434D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41836ADD-6A4B-4077-B0A8-DE71FADD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6816B44-B993-403E-B557-E5CA3989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DBCAD327-91C3-41B3-A68F-23767720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5401F04-149E-4FD6-97CF-243942DC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87068673-A920-499A-AEFC-17585C49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9046617-06FC-4819-B0F6-D13345FA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33246CC-2AB3-4214-BE8A-DA8939F0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7186743-7075-49F1-9B9E-B528D66E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A2F413E-E4E9-4557-8F90-6C7F14B0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E5F9834-3846-461E-94B2-E78D439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7629F0E7-C77E-4584-88DB-E5F1C6A3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358B27D-3C26-4103-BF60-367A8C3B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290728E-C63B-46F2-BAAB-8F9E68BD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E86A28C2-C0E9-47DF-93E8-EF3D360F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A392982-AF83-4AB9-BE7A-1A5877A4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5E13955D-EB05-4297-A3BE-8B431E9B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9DDBD81E-08E3-4618-8194-47D4B4DF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3DD05C50-C3DE-489B-8926-0C34CFE2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6AEC1B77-3F08-4480-9913-E649906A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7C3303A3-6884-490E-800F-3E7B601A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706C960F-98E8-4A76-8DF8-2DB99188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64A4DD8-FBFC-432C-90A0-8909B03C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EBECDC8-1B95-495E-90AE-69B1A606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C2F5E82-DFFA-45E9-A141-9F3A0588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90919BBD-4242-49F1-B81D-F585A67D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3FC14A45-CB96-44E2-A89F-B2235EDC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D46593F-8230-4851-9BE0-F1574E85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FD51AEF-24D6-4505-86E4-38FA1B49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A623943-3BFF-4D39-879C-7EBFA640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F5E2344-C4AF-4E21-801E-59F270D8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2C215D56-33C2-43CA-8189-86C1B34B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AF9B391F-B0BB-4B5A-84D3-7ED16F73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1918B129-F71B-428E-92B0-9BBF647B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08711B8E-2189-4F88-A56C-43EF0441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7FE3F0C-AE78-45A8-B29F-57BEEDA6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282728B-6E2F-4BDC-8ED7-880667F3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52923115-6BAC-4DB0-B58A-075A50AA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971D643D-6E44-426B-A950-E681C1B2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79000728-5FD6-41D9-8539-781BFB93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F4A814E-CEBE-4594-948F-7778552F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9950601-01D7-460E-BC13-DF0BA8B2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AED03060-2CA6-4708-B6F5-B7A81436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3C34586-D2DE-4950-A09E-313F7904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1DCB38BA-1DA0-4C31-BCED-962A6250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36AFC6CD-1B72-4DAC-9AF4-281E0524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18CD89D-4C03-4D21-B9B7-FDF5B1FE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8326A15-6726-4C39-B640-7E0409A6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10FC4CB-EAAB-45F1-B011-7AE8AA0A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717CD38-86B2-44DE-9750-07B9118D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209A67C-207F-455A-90D6-B630143E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7A4C3A07-E27B-4D74-A017-3783EFCD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1B286406-839D-4EC7-8B76-CA971D4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AE709EE-87C9-4FBE-8249-C9A8EFA3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46B92048-A849-4473-A57D-3593EA09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9C9CBBFF-8DAE-44E5-A6F7-85C2FDF8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B617A63-8CDA-4177-92D5-9EA8628A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64C583F8-A966-470B-A69B-8E103A27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3229C572-6FDE-4D4C-AB4D-2F4FD988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2A4C57A-6C50-43EA-A36B-0E532CA5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0BD1901C-2288-4887-B1AB-BA5ACC3F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1CFE7B15-5333-4478-A46E-FCA86860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21A1572-51CD-4FBC-9CE6-858ADC25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3DB130C4-E254-49DD-9EBF-A68A8FFC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EEB0B7C3-B47C-4263-A77C-F4F207BA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BEF18EE3-34D3-4642-AE26-C7FE02EA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B7D3F39D-744D-4F8F-9153-C58EE53C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ACA9BFA1-B02B-499B-B95D-A4E547E6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3D4CEC8-2DE6-4F59-AA88-25879671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20232059-C5C9-4AC0-B45F-65C6D2B6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743254C-945F-49F4-89CF-9205B6D6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1E2E55A8-0BC5-4623-94D1-0743A450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73D459E-E0D2-40B0-97FB-A5A30DB2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02A37C8D-8190-46AB-8C2D-AD08193F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634D8C-24D3-4982-A8E1-CBFB0BB1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1D686E15-8162-46C8-A950-ED5E90B1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B711E04D-F390-42A9-825E-46128415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BA93F04-66AA-487B-810C-2E8A7FB8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08B3979-C90A-4A31-BE82-7DB8E5E6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82306EC-4822-4427-8C8E-11E838B0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7D01C9E-0BE3-4300-B7F0-573D11F7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8790CA88-E40A-4EDA-B43F-1AB28626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B7819F24-70F7-45F6-B910-AB239A84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1D3E1333-7FFD-473E-B107-4F991C8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85F4831B-6A7C-480B-A88D-E44C27D5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533174C0-B6B5-471D-A537-987F0A88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EC10F295-591A-418B-8C1C-5093C2C0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66597B2B-4FCD-4AE8-96B0-AEA44B21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59FDF6F-E78E-48A7-99EA-20BD1955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34972166-4874-4E45-8CFA-6A1454CC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16B819C-AF91-4AC2-B4B5-566F4BE0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C81C331-472E-4096-857F-832304B1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6F4481C-174B-42D8-BA25-D68D7F30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4BDB21F8-6463-47B1-85ED-3717DCAB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96AF747-3275-4A56-9C76-9982EE86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514D98E5-3802-4AA0-B0D3-4D22774E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7E2BF55-69D0-4390-B16F-704937BF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879976B-DD0E-43CA-8463-EEF10951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7DB706E1-B5EE-489B-BEFD-F5BA2B85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EB6B7280-F99E-47B6-BD3A-B791522F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A7BBBE98-98B6-408C-85EE-8081D2F1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A49B2528-0A12-40E2-BB7E-FA0C3E1B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7BFDC357-E7EB-4EFA-AB97-B613A06A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739B05C3-7A05-4425-8F63-C9BF4B49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26F89CD-44D8-44D9-8084-172EF728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103F2CC-AA37-4CB4-AB88-46AE56CA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ABE47FBA-318F-4D27-9BBF-24EB3A8E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ECF653F6-83A1-42E7-8C94-0888262E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7A90D88-2E07-424D-8D9B-40200A14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F1E43ED-18E4-4534-B185-75A58F96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F920EF9-6DEE-4A08-A18A-C504F2B9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259FDF9-B0E2-4BEC-AFA9-B889E75F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D5FF5CB2-3BE7-48A4-A9DE-DD24E269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910E917B-4A56-4E31-897D-00CD2950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CC32D1C5-B611-4CD0-BE39-A5C567CD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95988B81-24A6-4C2F-AFD1-ED8115EE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31F312E-7F7E-4CA1-B8A7-AFC3D78E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D6C8578-0772-4B45-83AE-C95547F8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2C8BFF0C-ACAB-4EB3-97D3-D11751F1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9BF854C-0B52-42FC-AB74-401C5FA4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36B3283-3A36-4638-8770-497C0ACF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37A2413-212B-414F-976E-189B90D1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55E0F97-5B5C-4951-A935-AB91152C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6950C87-50D1-46C9-AD4E-BF01DBC2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DA9A8E81-272E-41A4-B941-D710DC0D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39AC6D-C40A-44F0-B99E-77CA8C5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8EC0E792-ACE5-4F2D-8C42-D9D24BF7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FE89271-7B5B-4F51-8EF3-30ECA46F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DD8212FC-CFA6-4F1B-9FCC-DAD32190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1D229A3B-DAFA-43EF-A93A-553E3313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E969E13-77D9-4634-836A-6581C96A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023070E-EE16-4A2B-A131-C65DA7B6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96684E7-4BBC-40ED-BF29-CFBCD473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F780BD76-CCB3-4617-9922-F6E1E813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5ABE4A87-A464-45C2-9585-49FA3C41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E0FE7E03-E731-42E5-8F7A-F7527348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DE041701-CF95-41E4-B196-199EB13D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AB2E5CD6-CCA9-419F-859A-47534B49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1983E298-7E0B-4E37-B20D-96FAFF47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30106AE7-9AC4-401F-ADF2-70FECEF0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E7158452-D979-44FB-B066-D203BED4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A5EC28-FA86-4B6F-83A4-E5C95F8A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E417B141-6A43-4A0E-991C-09675728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547C18B-47E9-4660-A29C-FF93EF20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6DD00C0-EA06-44EA-A74D-5558B700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1C50CF2E-40FE-42C5-B891-FECDD81D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D5D4753-C95F-4A34-A411-C9EC0D3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FE0017E-633F-4392-BE94-59717D94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EE5EBF8-A461-4895-8358-1935BC6A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EE2BA58E-BFA1-447C-98DC-3B6618F5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04B0B9A4-CB7E-47D9-816B-15B4639C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8D34608F-576D-4228-9C5A-50388242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F1D0CBE-D813-4AE1-BA38-181F4EF4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3D69D02-468B-49CA-AC36-B3CE423A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997905C9-0FCA-4D43-9A84-740D1B8C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E2D9D194-FDA3-4167-A2DC-5951BDDD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AB494A72-4C95-4FE9-8929-947C67B3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7ACC82B0-CCE7-4AFA-BCBC-7F0472FD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7D00A04-3051-4C8B-B9AF-8F24424D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A316ACA-BE70-484E-82EA-97EF328F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9F767326-8679-492E-A7BA-502F991E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F281C4EC-FCCD-4043-9E5C-F15F2413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F3C91F22-1959-4CC7-8591-E8C6F58D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0DC27051-AD44-4CA4-B0E3-1ECBBAD2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490B45B-EA39-446A-973C-F487FA4E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01B9927-571D-4E2D-862E-84B8A89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1EF7D9C-498B-47C1-A732-E8A1DBE0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5465BB54-5B99-4549-91A2-F2F43411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E4E03D3E-EF8B-4168-8F11-C15A7CB1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A67B746D-C3BB-4409-BEE6-74A97EF5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92BB63CA-F1B4-4D53-855A-7B866F47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D602C8C9-726C-4999-9847-61E1E253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923AB432-F2DE-42DF-9BDE-FC421D89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3AA8B26-73A5-461B-99BF-8E2CCEB1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4B4F5F08-0704-4F00-A030-0D2B0903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71DA74F-1C93-4FB7-B20F-25690C79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0C83C2D8-2783-4F90-A4A7-CEA54B81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C5E9F3AB-3DF2-489C-9003-BEC268CA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8B010CF-4CEC-4FE6-B2D5-2C9C3DB3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028D2C8F-42CF-43ED-B3A6-66355AFC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267B9DB-D637-4702-9EA2-1B695242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63BFB65E-299B-41B4-B73D-8AD98B92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D604C9F-B0FC-4ECF-9B3C-47E8FCB5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4733905-897F-41D9-B2F3-6B4BC14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9331F502-BDF8-4DE2-9540-B21E8FD5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302F236-BA8B-4129-A470-F56A037C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5BA7732C-18DC-48AB-8F34-04278E56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2A46DE4-88EE-4A10-8FE2-FAE5C022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3811475-140F-479A-AB8A-28306DEB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9018DE69-D731-4CED-AADD-B5CF1457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238CBA70-FA62-43C2-8274-551E8A93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F59D393-2535-4883-B570-7558DFC2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F21C3E9-C21F-4969-989C-DC1641A6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4544D712-C41E-449B-9997-5EA9CB56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B4EADCF-3007-4502-A6DC-AB1ABE0D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9AA5B1E-5208-429A-AEA4-0281996D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93E98F7-13F3-404E-BBA0-D269A039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CB964FE2-252D-460A-8F99-6C354996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1CE7A02-4AF8-4022-99E7-E6345FDB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870D9AB-6787-444D-8210-EFBD6856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EAA2EDE9-3936-490D-88BC-43AFC846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4C26F84-838E-405A-9F70-E25AF533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C6F8FA62-36F8-4F18-B387-02E883C3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FE487A5A-F9E3-4665-8BF4-4A374ABA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BED17B61-0824-4F35-82CF-B0AB3548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D76B1EB-BC44-4C11-8E11-BDF43D3F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DF883571-BA51-46E3-A0EB-526C29FC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041EC80-DD1E-49D0-8FFF-668535B0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F2727E1C-5717-440C-BBED-BD6C8F71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60A956F-18D7-4CE3-A445-7E158DDA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CCFDE52-E29F-4C28-8373-53BA0F09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587F610-F46B-45C4-9F8F-4BC325FA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3BA7425F-ECDB-4B48-8F30-468F84AA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0BB77EF9-F116-462D-83BD-198A6505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B02F44EE-0CBC-4743-977F-24B95809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6C589C0-6A4F-47EF-B218-BB05E7E6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B7051A48-A640-40C1-ADE8-8B42FDB9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17A941F-EF41-4070-985C-C3093587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8CEF382-BFC3-414C-A1B5-D4DE7B9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BA87E90C-55BE-4DF2-A691-DE5C1820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33D17C9-1459-4D4B-8A3B-F692C256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9F3136B-81E6-4E6B-845D-8A57E953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1682867-8B48-4CF8-AFB9-94B22B13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A65E731-326C-4E85-B84C-C05BFA4B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2F91CCBD-29B3-471C-ADEF-191EAB5A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23F36F72-BC54-4122-802A-601D4018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E8C06A0C-E695-4144-BFE8-EDB7B7BD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DD9C688-07FE-4946-99D6-57C751B2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686426A-024A-4687-99B3-4173AC02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ACA2E0B9-F382-4F12-9160-7654605F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BE332A7-E99E-40B2-B2EC-6D578BA9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64C199E3-631C-47D4-8404-98DC4992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CC71923-154C-479D-9519-36813408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72E2DB41-49CC-4A0C-A78C-C1EC6DE1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94A1067-7181-4AD0-BC27-AAF87E92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69DEF28C-0DA0-4800-B3AC-AF4A7758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14E240CA-8228-46D7-9695-384DDBB6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41691AC-9CE2-4972-B9ED-A6B57ECD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46C5B20-8BF8-4885-B534-957B1BE6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ACFD484-9DC4-4D59-9210-122A04A6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2F26E05-B16F-4720-87F0-104100EC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3E600EE-19EC-4467-BB46-C5E4EC1B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48B02F5F-48FF-48CA-9F9C-6F5D3EDE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E0A5BD1D-3914-4800-AF36-3CA25E9E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825A699B-4265-4A00-B129-199B6DE8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A8696DA6-2603-4C99-B668-D5F8155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D76415C1-BD87-453E-8E3C-1CFAFB1F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DF841D35-E63E-4246-8019-7BA8E56D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3C854487-F6B9-4E46-A2A3-596AE412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DC58254E-A7A7-47D7-AE09-52AE09C1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5689F55C-AB2F-468A-94F2-74F55B58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B40ECF3-955F-4D9D-881F-6D2E8B0C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3CAB9D8-DD2B-405E-8C8E-EACBF633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799B50A-0CF9-4621-A484-C7F441F3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1D89329-21F2-483B-8091-B815C612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1C049CBF-CACC-464B-96EB-046D5CCC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9EC62EB-54A9-4359-BEDD-2B9229F5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EAFBF5F2-1879-4161-AF23-6A9C4F8E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CE0ABE1B-B490-4AE7-AA21-16BDF0CE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AB59BB30-1682-43AE-805D-AE64A67B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1807DAA0-EA35-47C6-B9C2-7B33F747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F6E0714-3DFF-4C24-B46E-114B0258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C55049C7-E6F1-4E79-ABC5-52250D7F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89DB964-C236-4DF7-B4FD-22624F65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EFF8DDDA-F0BF-48DD-A999-8AA6597A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8795CDF7-C163-4F35-86A1-D0319A6E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B3C30047-F216-40D1-850A-E8C0EA44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1C4610AC-EBDC-406E-AC0B-53CCA9BB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9D167892-98B9-4D00-AF8C-465CBCC3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78849349-D47B-4510-AF91-C0BB26F7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A4B53FF-3C9B-4542-846D-8EFFA430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D82A0CC-74AC-430A-B773-D6FB6D63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56F54CFA-DE59-4AE3-97DE-E0AC5747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35B64E64-92CF-48C7-A047-948160B6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F5A31E9B-7B93-4470-85FD-2DEB99AC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556F4C2-0A37-45C0-B266-B144E0DC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89CA1EC-6F3C-4AB4-B72B-28E0D261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DC58D005-5B74-462D-978A-32BCF3DD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F45913A9-7B9F-485F-BEFF-09F8BEAC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9F804D4B-A2E1-4EE6-AC76-9A92DD23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87A34B2-975A-4B96-A552-3DFF6AA8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2F96535-0D3C-4FBE-A0E2-0A547FC7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B504349-CCAA-4F3E-A9FB-2FF5ED5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D3B3A01D-0360-4C52-B986-533EEAF0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0417028-E349-44B9-B833-6EC2D113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24594F7-E8C9-4DE2-8B65-A3F8C224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666B34B-57D7-4826-96E7-40420713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A99CFA1-F22F-4A4D-B0D4-A2F4F32E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241DC9EF-2B3C-405A-9FCB-C5E93280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6C3EFA9-F690-4636-B617-08EA9B3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5E5925F-A5AC-4731-931D-C00059E8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5088D00-AABA-4821-AB20-EDC8564C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D72BC00F-03D5-40D9-82B6-C31D9E16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AF367D27-34A6-432E-A39F-5E1EC61F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66A390B-AA99-4ACA-9807-6FDF4387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DE38CF4-6AD1-4935-BD8E-DC3C01DC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56B579A-ECE6-47B1-A774-78535E56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F4E5178-6EF3-4E3C-9232-7CCF9615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FE024F4-7BF3-4035-A89C-378316D8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4B8A8D3-4CFB-4005-A8A4-6EA972CE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D52BE04E-1919-4F36-8C17-1E34B2CA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46D3C85-E823-47D2-9439-B3FFED67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DF49D884-8330-4D98-B99F-4607CC49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388DF90-9382-4F37-9B3F-6166B1B4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674751C-FFC6-4451-9D46-E4B9CDDA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3428340A-0945-442F-8BC0-672F1827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388640EE-0065-420C-B65C-EED8BD06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CC178A7-AD1D-482D-91A1-8E955C1E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D180C8F-76F9-4BBC-8492-9EE353A6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C937B0ED-BAA4-4872-AAF5-CA76CE63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2B53AB99-AC5D-404D-AE7E-A67D4E3D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C44F2E09-1C29-4704-A94C-96FEB868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40E1E63D-04A1-4726-9850-0BB36110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089A9D61-F705-4587-A202-44F510DF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88A44C7A-A4E8-450E-A4E7-515A827D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5BFCAF05-FD99-4BA5-A11C-D70B6A9E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DC80CAB-38C4-4944-9459-31304103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0EA127-8855-4B5B-8ECC-AD674C3F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825D53E-D570-4EC9-975A-DBB33640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91C2EC20-58E1-4207-BDC0-E5496641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8E90284-7F30-4615-ADBD-62889696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4272622-D936-4FA2-87BC-A2EC367F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9F294CB-7FDB-4307-BE96-28E602AD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1978040E-DDEF-4866-8D35-64FF6D93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9A7680E-586F-4809-94BC-22AB4BD3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0759BBE8-9060-4DAF-9777-BD08E438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F414E2CB-E42B-406C-A4D5-15C7F3BA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74837B26-A088-4939-A328-0EDDE1C9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FC88300E-46BB-4690-AFC3-0BBF8BCE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BC856D-9E8B-4B7D-AB25-96848307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9F359685-9664-4FEC-8C8B-ABF52C44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41C3255-3095-4A1D-A9F3-429F0E00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40CE14D-76BD-4B4C-9B4D-680E678D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EC14A696-0F3D-4382-81DA-D51EBDC3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EB33176C-19C2-42F3-84FF-0720AC0A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05EC1E62-1880-4A00-A801-2ABDB093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C8F0B724-2C18-4BBC-BA83-2759BBA1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9C238E9-4D9E-4CAB-ACC5-D8FD9A5D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82C727A-2154-4625-9A84-632A6A21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18F5C02C-5ACB-4DAC-9BEF-4D8AE3F9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BDB343A-AEAA-4674-BB49-C1746FD5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7C10A672-B518-48D3-9276-C81BBD2F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ED2680F7-9977-42CD-BF96-53F94967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A95DCB40-EE32-4B34-ACD0-5BB170D7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8B39499-0A00-4F34-B296-F8D47782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2E95E24-2E5B-43AA-B534-F949B940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0751508-DC63-4702-9E82-8DE79F0E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74366627-1C90-4C07-87CA-D80864A6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41C2457-3C4D-42E4-9279-E443E42F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B155B0B-486F-4D32-A0EB-F9214D5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6679DCC0-3FE4-4E43-AB02-5083266C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A269F5D-AC0B-4BA6-8281-E79CDC8F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415AE706-D3BC-4D66-908C-9A3555CE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6C9F1AB-A673-469F-B028-564145D3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55EFC4C2-6952-4212-BDD4-D215E57F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48F228CA-6596-46FB-8C68-84D7D00A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357570B-87A0-4E3D-95E9-86CFB48C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46734D4-88C0-46CC-8CDA-E50868EB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0DBE131-8966-4A5D-BB10-65B3D19A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FC6399B9-9725-4E72-BB53-24CFAA8A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A8EE545-9AC5-495F-9CD4-9E414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3C6FE483-8D03-4004-82FE-F58A8D51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8022D51-74A2-4DAF-9647-96BCDD8E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AD6A3BC-0AD3-4EE2-BA64-7FCB9194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75D12ABB-6E3F-4982-9355-C5966ACD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3F633CA-1710-4BA2-A479-DEBCBF3E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EC60D6DE-D717-464B-A1EE-D75BC1EA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A0707FA-F864-4784-83A6-A8618064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F1C64FD3-E2F5-4306-A056-108E0356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4EFBAEAA-416D-4ECD-8C32-FCD2709E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DB22AA3E-55D7-43D4-BCA8-A9832ED3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9E9194E8-C294-4200-BA4A-8039306E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621FD5A-D63A-464A-83D2-03364649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41411AA-6756-42DA-BFC7-4348CD10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DFF6B5D-B240-4A4D-87C6-B2E691DE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4BAB66F-8920-4F07-B736-E0197CF3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F81C17A1-AF13-44C1-9ADA-D023F15D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42C3AFB-A2DA-4D11-9503-1C1098E5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679CAC9-6846-47DA-98D1-82DECCA5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D9DE7C80-4040-4307-ACA7-F663F8B8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9807791A-3199-47C3-96D7-C85D8AE9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59E086A6-2937-4959-BA7B-D6550D0D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E9048E6-B0A4-4C86-AF29-6A98A8B7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6918139-B3FB-4525-8732-C0DF269F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67457E11-A93D-4E48-BEF2-05B06DD8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7ADC31D-6585-4B1A-83DB-72E3DA91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6C554C87-48CC-4AFE-8799-E9A62AC9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AC90063-500A-45DB-84AA-08DFCE03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111A0603-5FE6-475D-B43D-414F0BB0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C7FA1F6-C38A-4B3E-B59A-AEABF16E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A2A4A2-9D0D-4A4C-9D5E-163D2A58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1CB9917B-8297-4AFE-96BA-C3E7E8ED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7CC663FC-8398-4C8F-ADB8-90235AE9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9EB4681A-906F-44B6-84AA-A821598C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67AEE77A-4777-40DE-A33B-5640FE61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0891F937-27A5-450C-8C60-94C4B0A6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7CF6471-B6C4-46AC-B3D6-BEA62AA0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AA34C921-5DE7-47A8-BB8C-2EFF854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08819F7B-2AF7-40F1-9F4B-E51BCE96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401BE7FC-533A-4DD7-9D27-84BE27DB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58C1FF2-BF0B-49BC-8FAF-94FAF7A1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97B7DCB-548A-4105-B3A7-0375730D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D8D980B6-7F2B-442C-BCC3-35705BF3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C464310-66F9-4AC8-86EB-D8972612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8D63C24-A7E7-4D6A-A339-62954ECB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0231C550-9F14-4409-837C-9D11B786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3CF96E6B-D363-4A64-8AE5-42D404E8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958040A-DBAC-498D-9D82-180152A1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80C6A288-6097-43D0-B4F8-88629498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E01BB1D-C765-49A9-8FB8-A7E87CA8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3B044FF-5DD3-49BE-8CAC-9D3F46D1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1D4C541-C415-46DA-94DA-291E42DD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F033D202-A223-4B48-AEE4-FB674CE1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BABAE339-9694-49EB-9241-A95922E3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864C8E7-5D30-4A3D-8755-ABC09D50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AFCCDE0-0B4E-4BD2-85C5-63217A1B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39E40EF-6F85-43F2-BBE9-3FC647D7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AB5FCD2E-0F7F-42F5-9F36-C993C179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FBCDFC60-E4EA-45E9-B716-8CBA16EF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C9661A5-CD8E-4D1F-B95E-39D9B89B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11B224B-D5EE-47D7-9046-B5E9266B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608C42C4-9156-4C0C-8D5E-E600B6AA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FBF5224F-1CD9-4E6D-BF72-D9AEEB66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53AC5EE-8C87-42F2-8212-C06D29C0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9EF530C4-1234-4151-9B6F-96999809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C741CE6B-C74C-4327-B3BA-D4F56DCF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089A056-9826-4969-81D9-23B6EA74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4E8110C-5AEE-49A8-B021-617019C4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87CC3A5-95E3-4DE5-94E4-A4253F3E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A96727A5-9DE7-4CED-84C5-D1BBE795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DDEBAD6-DA33-4BCC-835F-F47C55A3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BCBE8DD-EACB-47BB-AD8C-669B2316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0B91B427-8C49-4D0A-B452-0DF1597E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DE45B04-F335-49BC-BDC5-D8B33620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5AFA53-DCC6-4B0E-A9E1-B6013E48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D17E8FD9-277D-49EC-B18A-7DC2EFFA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16E0852-8B26-4A1A-923D-9CB614C8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00A327D6-6553-4D1B-9B52-F37B699F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9C59AA1-1F62-4396-8A0C-5CBF9866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526BC26-08D3-4526-8F74-A8235A59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897DE79C-E81B-404C-8BA0-71A9E93E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E1891F7-4D12-476C-B7DD-C6AE41DF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5DBCE5C-80E2-4A89-A986-74CF26D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CC19712C-8646-4D41-BA39-D091B00B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7CC5107-A6EB-4C61-B8A1-BBE92BBB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907D672-965A-46C4-A6C5-C02FDD83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3586105A-5117-4484-9BF8-7A9D377A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8F14105-F2E8-49B3-BD10-BE8D3274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3998FDE-7D4A-452E-B7B3-A29A7CF1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D681886-B789-424F-BB5F-F02218D0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CBB52BF-2D59-4CE5-BDEA-E8B9B780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BDB7E286-4698-4552-B4EA-E7CFACC0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133E48D8-9753-40DC-92D7-3377A523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5C55093-D4BB-481A-A2EB-32443AC4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73F188B-C49D-4457-AC86-CAAA6536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16EEFD4-D87A-4AA8-8038-E2648EE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2037E2C-5842-46FD-ABA3-8AD8D89C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7A92E379-F1AC-422D-AC22-A10D6540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1B9951D-25D8-49F5-90CC-21411710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5D898EE-FEAF-44A9-95BE-66E36219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9995C088-345D-4D1B-AC33-B490B900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2E933F3-A542-494C-BA59-C45FEBE3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20A16D6-DEE6-4F3D-8354-C3176FD3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A34CBE1-0D56-4A29-9CAF-A8282283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752677A-B6DC-44E4-BC4E-F524324E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BC35CB0-AAC8-45DB-9128-3A2D4FFE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765B3E4D-F300-45E0-A593-7FE69447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34D50AF-3307-4B14-B30E-4BBE000B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447090D-E776-4875-8883-3017B769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754C9B18-88AD-4060-AD3B-FECFF0CB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17F3DFF-9558-498D-BBFE-574AE692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7E0F6C44-99C1-4BD9-82DF-928FC50F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EAE82278-6B5A-4A1B-9A3B-976D6737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F86EAA3-BDA6-4B57-8F4C-CE5A9798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790D124D-DD6A-461B-919D-D75D54C8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65190D5-8D33-4DAB-B9D7-BA69FD18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8AE21916-6B1E-4802-A0B2-587CB79B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94B2450-B2C6-44F2-AD97-332B8B44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D471C951-15CE-4680-A483-68146CA5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676A15-A6CC-4359-9154-416C0460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D255623D-B5CB-4C79-A401-AB215815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3FF49037-AA8C-4C02-B41F-9D3037F5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A5526D3-4D56-4A21-9F17-5A6BFDE7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87C51863-F8D4-47BF-B4E7-4D8F1391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B8DBB198-1580-4C3F-9604-58A85D7F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37171D-B098-425F-A0D1-56FAB7FC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579EA6B-1DE8-4068-8107-A2EAE968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73FFC02-FC06-45E9-8E26-90127917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5FE1EDC8-ED37-426D-AEEE-C93F0ACD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93DFA74-4EBF-4B41-8010-8C4A7C2C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C48D534-5FBB-47FB-B7EE-66765F6B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1B09E301-5B13-44AC-A9F8-E3B415CE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6651876-E605-4D2A-AA06-B016FE6B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47188583-1BDC-4B38-BC2B-D6DA40B5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2F1FFD2A-3C94-4A40-8BFA-B0D9C6B4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5E2AF87-B08C-4751-BBAA-22563161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8D2EF6C-AEF7-464A-81F2-732E503A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E1DFD799-CCDB-4B4C-BE02-A330BC8F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9C972EC-F1FE-45F3-BB57-6B37FF22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49E76367-4A7F-4C69-9E1D-EEECE4FC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C2A9913-B4A5-4721-85EE-BF6FA357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EDB90BC-0039-4F53-944D-EF80B005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9EC3FB76-A756-4861-AD81-EE9E503E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DADCD9D-10E0-4256-806B-9196314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F4EFE8E0-EDA1-46F4-9408-C0F4F623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6745321-DFE6-4206-9D12-CCB141CC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D7DE6F9C-AB5E-4B4C-8ED8-94DA4C42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9C6820C5-2D37-4AE5-9F47-9167FCD7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FC6483E-062A-48A0-8AF9-D4C8D8B7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F5D089A4-F0B8-4C16-8F8D-042FB33D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00EED286-2924-40C9-B54E-3EF343D9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7BFEE74E-15F8-490A-9D1D-8BAD0333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CB75B1EC-1041-47F3-8F09-A3136716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9101A05-28D3-47E9-B00B-4D282935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A5AF05C-4E28-48A2-B352-F2C68BDD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D7349904-50EE-4538-9004-5A32AF47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429D86A-5803-4CC9-A7F9-7E4F4049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D07A534-F74B-47A3-ABF4-9C20418D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FD1016E8-773E-4520-B50C-6A032C05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0AFD0465-B08B-4699-8595-B9CB2D04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E45BF12-7F8F-468E-A122-FBA88467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F815697E-756F-40F1-ADE8-89AFAD2F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6BAA4B92-6ED1-4EAE-828E-2B7497D4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49E9418-0C5C-45C1-B392-57C6C9B0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9395BC2-81D1-410B-842B-14C4D396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0570DD43-8AB5-41D8-93AD-B302EE25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45B76EA4-92DB-4371-B847-23E18C88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CFE2DE80-6208-4C95-AA5F-F7C176CD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70E8EE4-64F4-41F0-A660-A2F76C93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CB48092-746B-4E81-B180-6F9F470E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28CA77DB-0186-4B9F-A5AA-4D440AF4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60C7F2B8-B8FB-408B-8EFB-69CC7D25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B83294C-474C-44F1-9E40-D32B89F2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8D408F84-6A5D-4EFC-B130-C70A18E7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B981ED52-0924-4160-A038-9322E5B6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AF46988A-A917-41B2-848B-59FCF74C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DFF92CA-3221-4B85-A363-2B09BE8B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008D66C-D1D5-44AD-8E83-1CF9626F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4164A40-DFB7-4142-AF29-A22DFFAC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31F7F1D-48A5-46E8-8597-D6CA70B1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BFEDC8E7-6793-4A29-A8F7-E7A9F0F3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AF2880D-B806-4CA0-9F69-6C0ABC27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D60D405-2BDB-4959-9089-B0A82F01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F60DE12-A4B2-4BE0-8275-6F19C700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7D5B5597-77EE-42AD-BE67-A21EDA4E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751F46CE-9363-4478-B273-E0EF2F93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4626B41-192D-4036-B048-12889780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BCC4CE0-493C-4E3E-AA31-443E912B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63C7E055-4301-455F-B786-575F9C18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332602AC-27D1-49F9-95BD-D0343106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F0E695A8-28F2-49B1-9B0B-D15CB085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C30D393-312D-4ECC-A25B-78B11861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6F7006D5-4D65-4B0E-9E3B-68D390A0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50D543-D8A1-4ACC-8525-93C7D093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90233D0-FC85-4F77-B133-52674134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BB357C27-BAFA-479F-8340-809E7CE7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5EDDCDB-EE29-4594-840A-E1E97DDE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D2F19810-7860-4E9B-A979-4FA19081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6E65F0A-DE69-4A1D-BC1C-772EDBA7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5FD6571-605A-4AFE-9180-A1AC3016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0EAB2B8A-3FE8-4C97-AA50-3E804E42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C03DDAE-0C15-4B4D-990A-D09FACD3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F57F9115-8FD4-438D-86EB-DCFA11A4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8F2115A-B453-4428-BDE6-A642CBC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AA2B6774-CD78-4EA8-AF61-74427C97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67587AEA-0F2E-4AE8-AF32-B205D8CF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46E0B45-E552-4E4F-AA72-848AFF7F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484078F-1319-4D52-B0AE-4B13227E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F131460-C7BA-4B89-BD58-CDAC48A7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C3B18A8-20B0-4A3A-B83C-C47B0ABB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478CEBDF-8409-4A05-B064-7A64FA2F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554DBC31-B83D-495B-8403-B70836BA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D47B51B-D49F-45B5-BB53-5ECD50A4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B53FBC37-E116-4F31-9107-C4999E63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792099C0-1E30-4C6E-BB2B-10FBDD8C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61104CC3-8775-4F22-B26F-3A2AA771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8D17AD91-EE87-49C6-98B6-D10E6149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E281298-5AED-4FBA-B947-C444962E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269077E-ADEC-4CA1-9F59-1D17CA0A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FA6B0EEA-CD03-4AE2-B344-196CDF05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916DF5F4-C445-439F-B845-F237267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1B16D52-D6FF-4FF2-B42D-16390A13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DA4C73CE-A1FA-4A22-B9AE-207A1D98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0B4A3AD-0B4F-43C1-9C9B-16C55442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33EC7390-1170-4AA1-ACCB-9A766509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3FA544D-A145-4A6F-B679-85BDCEE3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E81FF63A-D268-4B44-B0FB-2F8FED98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16784E2C-AB7B-4EE1-85F3-81ED613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489E9EA-33E2-49A4-A830-83A01912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6FCDA7ED-F386-4CAB-80A6-4C65A451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04AF69C4-9678-4E67-905E-1F6A7DCA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1791DD4-628D-45EC-8606-2E520420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B7C06FB-22F1-4E03-A991-DA284E2F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DE5F5643-5C89-46F5-8B2C-6083CD0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953E948-6E07-43ED-AAFA-D7E49765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01A50053-2514-4C6B-8C0F-6269EA50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027EBC5-C263-461B-B42A-251890EE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6C86F54F-0BB5-4D0B-A742-D2B46036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3EA76CC-2ADE-42DC-B9F8-3362D960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9D8AE16E-C4CC-4BF5-AB37-B0FE8998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603A415-B972-4D40-84D3-4F88663B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8577CE55-CFE1-4DE2-ABDB-8C8ECC67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03E5EA7-00A6-488E-BE3B-92228731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E2B31BE-9F4C-4843-8D1B-7AFB65E0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2E23B7A-4534-465D-A083-D7A8517E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A8EB21B-384F-4F8B-9C89-0244582D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00E01BF8-D5D7-411C-A0D2-DC1A29A7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5A02D4B-4DE0-4410-86F4-0E45705A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B2C5D227-A01C-4090-8C71-F79B4C06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D8CC3A-C5EC-4A96-A061-F26FF725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2751DEA9-607F-496D-A088-E60749B5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50DABFC1-758E-45B0-9A43-52225D84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DE69DA89-B13B-4380-B052-5713FA0C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53E5FC95-79B7-4CDC-BEEA-6486C506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DDB82BB8-622B-405F-B9AE-972063C7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A78DFF0-CF46-4415-95FF-BF2BD11B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B5F58C40-207E-4905-B9E9-9DFCAB8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5F855E-16E6-4D41-962E-874FFAAC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D36B7264-38EA-4255-A2D0-A810D340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FCD0202-FAEF-423A-8278-3FFF83C1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1577172-B2EB-44C9-BF10-E59480A6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2CEF75C-E4D2-44D5-ADE0-3E3C0DBC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BB0AFA1B-705A-4D68-852E-76228117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7EF537D6-E13D-4539-ABC5-07265C7C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5B7730DE-DEA9-4F34-ACAF-69C41423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01B37E52-2FBC-402C-969B-D78F549D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42E793-01F0-4282-B665-C26E1B19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697D7731-E47F-466B-A31E-28A8B72A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053C79D3-F381-418C-A26F-B1850820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F7FD20-DA64-448D-9C79-81D19A43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07FBA73-0CEC-452F-AB40-7CD22ED5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77CE67C-50ED-4D5E-A58B-18610333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DB35FC6E-4745-42BA-AB35-BB584322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5277BDB5-1A63-41B4-9B09-66CCC2F5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0D192216-CD95-43B3-83A9-16727A13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CD9633E-10F2-49A4-879D-85D801C2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574D9E1E-AE1F-4062-BC48-62EB4AC5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338022E2-8673-4115-9A9A-6C142EB5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D19F6505-F6DA-4EE3-B1C7-7DD88609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F39D5AD8-FDA0-4731-8BFB-CEAB405F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BD6AC068-5DEE-471B-9E02-BDFA11BF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6B28944D-57B0-4876-BFA9-945FBE24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E3614EF-BD5D-4397-B193-7131F7EA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F4A10F1E-23E4-49CE-8066-89A3A1AA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C09EBACF-E00F-46D5-B066-AA7A6E55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733F8E9C-A201-4D4E-B461-11F2B7C7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927D3CC0-E386-4FBB-AFB1-44E4F292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24EF385-CCCD-48DD-B56A-E2CAC399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AA4D1B66-20C7-4A87-A254-1E41FEB1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BD415CA-A66E-4CFC-AA60-3D41EF06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3CCEE081-7959-45E8-8258-342C44DE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D74C804-C9EB-46C3-8085-83CEB09B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F46256E-DC05-4391-8FCF-C033E83A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1A6D68D7-D94A-47A3-98E8-C619C26D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C701A18-F0AE-48FB-8C79-89C6D003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1E0AB0A4-D09A-443C-9D4D-C8EFF734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92A136B5-E604-4A76-9AD2-AEEAC827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E6F525F1-A39D-4710-BE10-B5561A18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7069F90-6462-4FB7-B215-92E814BC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8E905A9-C8DD-4948-9148-F52F9CD7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1B68E025-208D-498A-9A24-D801F6FD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09886A98-756F-43F6-9C1D-71DBFBAD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D0480416-3971-4F4C-B474-C8E9BEC9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CB44339-7D95-4E7E-A1F0-8581DAC6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CD4013BA-3014-4827-A8E7-261272EB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F4C3D8A-3440-44F7-BB0A-FED73EE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A7E7448-5952-450E-B95E-E39F0058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963E6E6-E512-4E83-B66A-F9A98A6A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33B00228-188D-4CF2-BA31-BABA37E0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F93B30D-03C0-443A-B600-5B2CF1DE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511FF582-706B-470A-9CF0-62552BDA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2D466F74-05F8-4743-B029-54BEAC84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90656ACE-3DCE-4C09-B449-619E0DC4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A19C3023-7F66-4643-918E-45EB3418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4165E2D-ACD2-4865-9719-AF49815A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54FA40F-5660-4157-9978-27AF4B73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9EECA461-D22A-4B8E-A7E3-FA8EBA8C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E499D09D-AB6D-4BD8-A0F3-B32FA7EC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489D65C3-E2F5-4130-8D19-922220EB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7DF6B8A5-49EA-4F6F-BB51-311F0A50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8B6D0C42-578D-4C85-ADEA-76928ADA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B22A78A6-7746-470F-9E5E-79B5CEFD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5C189B62-B71A-4EEA-8A25-98341223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95D5BB15-32B8-4130-B068-410B862C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3B33EF-4057-4961-9760-BA126D8B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CFDF7A-0BE1-4DFD-9363-415C4A49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7F8115F-FEB5-4480-92F9-CD85E4D2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FD9982E-0B8E-4644-A58E-FA958A5A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BF63D45-4235-4CB3-9282-DEB49096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DD6CC732-1134-4B6D-B96B-261DE274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5A3F258-4F20-416C-AA4C-BF50879F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5C059251-41E0-48B6-B818-A89F6228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67B41398-5296-40CF-85D0-1D2F5FF7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AA304D9-C81A-40FB-B2D6-9284219C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144BDCCC-B1C9-4D33-A854-28B7A99B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2DBF613-E8A1-4378-84FA-46D200DE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38AE7B61-EC57-4A27-9F64-0147B914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B5775605-97F5-42B5-AF73-7E5D8518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003E54C2-36F7-4917-B564-C829AABC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48FB201C-ECA0-4CC2-A36C-D2EB8744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141AEC6-2985-4025-987E-D404D210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4FCC3F53-A027-457E-B256-37C75598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3FD5CD7-A9BF-44EF-9E3F-E917F039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79724354-4D72-4CED-A983-1093D1AC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F871B80-89C7-4323-96EC-0BE0E721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1310B7AB-432F-4113-BE5D-6A28D528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1A56E40-0F42-4CAE-A197-C32749CC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E8721B52-9ADD-4EC4-947F-D29E11A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2A689BF-3D6C-4A89-B587-210CDBEA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5580E10-920E-41A6-B58B-64AE5050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EA52161-0428-4CC0-A311-B03E7CC5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2B8AE13D-6A13-464D-B5D4-A50F9A6B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0943B003-0496-4D2C-9DC8-B33AB009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BF965162-2266-4D33-9C34-3F57E973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EC45A922-1888-46A1-B119-15EE75B9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AAB44F2-FEF6-4C61-B1E1-9975998B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FBACE578-5A4E-4305-A209-1C2E2252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7780EBA4-0E59-468C-A57C-A7F8724F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C1D33530-80C8-4968-AED4-4BBA0EE3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049E7B0-5638-4298-9734-579BBCAD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BADC1D7-6FE0-4531-9C31-343BF6C8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9869FE12-C970-492D-A8EB-B03A237F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F91C3959-8864-4DCE-A564-480E9985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0D078D85-C3DE-47FC-8704-E9DE5561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390C0F82-72AE-4277-A990-6859DEAD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208E76D-D4EC-4011-ACB1-C2DFC2E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597968C3-936F-43AD-BD13-79AF71BD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FBC9D79A-043F-43F5-8F03-9184FA6F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743D2F8-5FB4-48F7-8EA1-FD514A2E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FAB1EB-3FD3-45F1-8B74-325424A9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D0CA44E-2D8B-4285-9EE7-10906463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979D88B-837C-4FAB-B3E7-C580E111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CA6ECEFE-CE36-4E7B-9C3D-E1AA6CC2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FF110DE-8D15-422B-8DD5-282DD0C2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1A4344C-20A2-4EBB-AD2B-7DA522A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1B9E677-EB13-4698-B41B-9269A485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8AB845C-F5C9-4F60-BA6F-79D06F85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2C1868FA-8045-40E0-9DCA-5E78D856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7784089-1D27-4510-A2F1-CF0F6CB7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EB7847D-7A00-4840-A15E-596E9CAA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C7BF9D21-E06E-4FF4-B91E-9F724028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8654ABD-5681-4DB6-B49F-8FE0B27F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692B5FE5-2565-4241-86C0-0E3C4688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EAED7827-40D0-4E40-A3B0-53135527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CAB4140-CB8C-415F-AAAF-59F90020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C0DAFFFA-0FB7-4037-A056-8DE7582D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BFECD9A7-27BE-40C8-8AB2-3CBBE094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FA07B761-5345-414C-BD26-7AF839CC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66F6887-1566-4BC1-8627-FA1DFE31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2068334-8EB8-4874-96DF-527654E4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453C66C5-0739-41A3-8B8B-27EDB57B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AB09DC09-9E53-4FA1-8F23-135AA8EB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98498D4-56B8-48D2-B282-B5D0CA50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309F891-D193-4C4F-84F3-4EA69AA1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D83CC035-9460-423A-AAEC-3B24CF26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5919F186-E66A-4F3A-A8B8-880E50F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8034956-95F2-49C5-AFE2-33EF2694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B8B18DC9-048C-4EC6-BC52-7874F30F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F43A41B-48D7-4C97-892C-78861B22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C047664-3823-4B38-9E8A-5B82B9ED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4CABF960-7E03-4E43-A4BD-DEE98B64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475F000-B1CC-455C-84E4-02519FFA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8530867-929E-4599-82F7-4FFC1206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06D746FC-09D2-4C57-9ED2-8A223E84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2C6CD46D-D659-4F7A-9608-8382109C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B5055B3-6EE4-46D9-A494-B8D95E49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C8E4FA18-BF30-4A3F-90FA-EAE056A9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F50E4E0-8014-491D-A7D9-E581E536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71D5540-5AFC-45BB-9309-8C51DAA5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9258993-DB1B-44A1-AF34-7B2E2538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9100F208-4B0A-45C3-B15B-BD376CDC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2B0438C0-13B7-4916-A02C-39143978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596E6354-E394-4975-9F97-144BBAC2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FE0F027-B88A-49BB-A46D-85FD2CCF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4201CF0A-56CF-4665-9E64-EFD201F9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B09E334E-EC94-4AA7-9B8A-CC1EE837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958D482-DC37-431A-8D20-247B0C11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DB391A49-7BBB-4D60-82E2-AA720DB9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2A21BDD-55F6-459E-996F-9CBB17CF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7967C42A-894E-4CEB-BECE-1F1A735B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8F8D523-CBF5-43DC-BBC1-A4C2CE42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9C7CC44-8782-4295-90A2-636263D0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AD2665D-C88B-44F6-8876-473E7EC4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6F98ADBB-06EB-47FD-B04A-B7E52FF8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1F8A4AD1-A1CB-4364-BCAD-B47D1AD5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2102326-BB03-43C3-B603-73C1A4A5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56F5B0AF-59AF-49C6-BF21-371191DA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E248993-C472-420A-9EF3-CC6D754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C4C954EF-6404-4A3D-8D9E-4838E33C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A4F77DA-ECA5-4625-B0D6-EBB1C768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80F660A8-7C4D-4628-A64B-9F393CA9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12D4B444-EEC1-4ED0-B301-BA1420BE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D6A80E27-8C51-4011-82EF-1C801E15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1A4FA46-FA2A-482D-8282-2C5D1B09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BF56C07-1F48-490F-AA9B-CB31F9CD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B3E5B75A-4F97-4536-B130-48F30685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D34D706A-5910-45A7-A5D5-445392FC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915FF2C4-9455-46F5-919E-85785C3A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E4F82134-C513-4A79-A86D-66289D13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60595B34-5D90-4034-9D3B-A0066C5B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7DC04FA3-533C-4348-A36C-B59A2AE4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657E56B-BD89-4EB8-B3D1-D74E95A1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24BC846-D2F7-4089-BD63-CAFCB874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F1424A1-2616-4344-A02A-C4F2CF3D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6EAA75E6-78F1-45E1-A861-B54930C1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7598AEA-2B07-4EFF-B341-4FB64A0E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FEC439E8-60F9-481C-B626-27568080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AEAFF3EB-956C-4CF4-8A52-C3F96A02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26A72A9-B8DB-480A-A9BF-4D8B642F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E93156B6-DB47-4EDA-9013-D0CFB8B2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0A6B148-C9C6-4A87-BB85-A0F48F62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C216882-9190-4D50-AA84-301C7C5D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0C271CD-4D4B-42F6-8F3D-7353701F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1297D08-952E-4450-9EEB-DE37F849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9B086422-7890-453F-A7E5-EF1E341B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10ACD6C8-D2F4-4BCE-9BD4-32C9D857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AC49008-6378-4C8D-9631-953F2C06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FD640605-5FE6-4DF2-839E-CE1A432A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A6A0CF7-7CA3-4098-92C1-2B0F6DE3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89055EC9-05ED-4C3F-A2AE-646C9970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B91C983-3589-4931-B241-99010098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AB1CF54-AA27-4E06-A168-6E2CBC01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A5FD31C3-DE36-4B2C-8383-A4FA037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127F4EC7-26A8-41B2-8272-B4C2F8F2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ECE1101B-2F13-467F-8B40-17E80DAB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2EEDD628-DB9B-4D29-A142-2D4EEC31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2C902E99-0FE2-4E59-9E4D-09B590A1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8146D5C2-8DC8-4067-A8EB-FD91203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EA5AE1D-814E-4758-B944-0DF25A30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7E8416B-F4E3-46D6-B4D1-0CB12E29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4C86E8C-0C49-4838-9053-234A48F6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2436615F-2727-4AE0-B8EE-56C8BBFF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762A4C44-5A0F-4DAE-B1BA-5A583EDA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9258B66A-AFF2-49E5-A4CD-CB38AE19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5112B26-8C8C-485D-9C6A-6DB6FDD4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FD3A8683-81AF-483B-8F12-8E5EAC1E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786DE383-0387-4305-B231-44DBF8BC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30519683-D7AF-4F53-AF67-9537F861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124332EB-4F41-4BE7-93C6-F86A8DB1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6F5EB3EF-6650-4F35-9C80-C306D7C7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E08123-7773-446F-9545-D4CEFE61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AE3EE93-082D-405D-9C94-0F571BE2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2EBFEBC1-075B-49B3-8868-406D9AF1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8A318E0F-53F4-4376-9B2C-8566D1E7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2FA0092-9C34-462C-945C-387136F2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BEBAB82-DEA7-433E-BF16-6442CB24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F92F501-E205-4001-9412-1A568E63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669956F-66D9-4FC8-9BA6-D508DB7A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211CE87-4013-4419-9BB6-0E12697C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42329BB-9B34-4F7F-8063-61B6421C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73A65990-4AFC-418A-BB29-DD06820E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5D820F36-5C7D-4F61-B312-017FC43F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624165C-0018-470E-94B2-46F5E932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54487B3-1679-4706-8EFF-7AC91A19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ABD49C46-D5C1-4CB1-85E0-A1510E84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B99B0A0-F71B-484B-9B92-28180F3E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BC8E0BAC-5357-48FC-97A4-033CD7FF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EAFFCDF-03DA-4059-96E6-FCBCB003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F58423B-2631-4661-8D0B-5635B8D1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CBF7F7FF-B7F0-429C-9916-EB7F1A4A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599F9066-FC41-4356-86CF-CB96C799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5FC1D44-24F0-49B0-A210-2ED74755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C1C896A-327E-4A32-AA8E-82511CBD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B565F70D-F98F-4D58-BE57-BA1E5A9B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70C900F-8145-46AE-8392-684C0994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817CB06-C60B-40E6-9FB1-8AF41F4A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775FC9B5-FB15-46F3-8C84-CD54A8F9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E4085B8-49E4-48E0-AAC3-90926BF6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D9CDF9C-31FA-4A60-8D4A-9A5ABE73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C5F77FC4-D797-4307-8E7C-5ADF06AB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8473280E-7F3E-4B1B-B2C4-560584D8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63CF75B7-81B1-4FD9-9A8D-02BCE5A0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8223DEE5-6335-4059-9499-30282372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DFED297-D021-4987-B512-7563D020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2AEAEDEB-D3F6-4722-8F75-8A615795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931F6E8-F8B3-44CB-BC53-13C1D544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01760480-27B7-4F28-A211-9CFBCFFC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FD9D3FB0-D845-4DDC-9056-DDB99288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67C0537-39AA-45EA-BDEF-4213FC91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F86209D9-8546-4012-A708-B5E4E0B8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936C229-0888-4084-9618-CE51E338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5EFAD95-EBAF-4B7C-8FBE-2BD147FC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D28DD4EE-189B-4BFF-B18D-66328190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71D3A515-CA87-42C0-929B-8D90835D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DED472C-E13F-481B-9039-EABE85D9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2F0CE64-DB81-479F-9875-BDCE3841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F64F62-1632-4B55-961F-BC36600B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4DE7EB62-11EA-4F32-905F-DC206BCE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872792ED-622C-4F5E-8CA3-98CB3182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443A72BA-B978-4315-AF41-91506479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319E914-9271-426F-8170-147C5417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F628D96C-4007-4D1A-BB87-B25D2678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31D24573-F8FD-44C6-A721-50931C2F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1E797B4-7730-4080-8D92-E740F4CD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480C4FA-14CD-4D92-A609-B32756D8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9C04A61C-0D29-4790-8768-810CFA9E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2522F3C4-6EF6-4EEF-BB70-7C5FA7F6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9CBACCE-20FF-46A2-AE95-7FE38CD8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A78919C0-F485-42F8-85A2-DE5DCB9F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00DD996-F6D7-4208-9DE0-FAA082EF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5ADFD85A-A65E-4E51-8B85-57EBDD99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F390A6BF-CAD2-4091-8425-81604AA7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44621909-93E6-4959-8780-891E6BAE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E28215B3-1663-4E11-89D7-CB22AB73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08F19CC-EB8A-45B3-B96C-21C22440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46D0BD5-8CC3-473F-9DD8-721F7D36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2FBE63D-81BB-4ECC-8648-21C11AE6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9E7032D4-1A40-4280-AF19-780BAE35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34C68087-996B-49BB-99ED-B5995AA2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CAE83978-B657-4097-9D88-47F81498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49A6650-AD64-432A-83CF-D00922C6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5C2570D-8B6F-4C64-9AFB-B54500F7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857B6F2-1651-49E5-B75D-4FD1426D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B3EE59F-D8CF-4592-A471-49788E23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81C1AE8-9E24-40A0-BA48-469E130D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E10E040-CAE8-4F8A-8E23-E0F15BDE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C0071EC9-8DEF-42C4-B9D3-E2990132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3AC69EF-EDDC-4135-AD19-D9F5A263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23C3FF68-3D3F-4F35-B35D-3032D158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304153A-CE33-48F5-B142-5C85DFF6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9EBE0F1-21A5-4925-8CFA-E1ACE9D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0086CD5-930D-4BA4-A1E7-BED12790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583FC2F7-1882-4C74-B5F8-D282B8D0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00D0B493-7E59-4E83-BB54-A84D0E54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0F8CF82-CB84-44A6-BFE4-99EFEF12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C818624-A42B-45CE-83E1-B4DE4229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133BDA1D-0453-4630-8EBC-A235D510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15EA6CC9-4F34-493F-A35C-C0ED5AAE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8F0063AD-A497-49D9-9D09-CBF8319F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11EACEF-8C1E-4382-A4E7-587AFDA4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E5F9C0B1-BE1E-42B4-87E8-616C769A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01AEE502-A5A8-45BF-9963-B301C7C4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FAA49555-6F11-4509-A48D-32C74D3A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8E3E8BB-01C1-43E3-AB75-D4CD0854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34B9D2A6-E882-420D-8DC0-820D398B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840919E5-519F-4B95-A1CA-DC8D60CB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55BF640F-E0EB-4D4C-911A-B46CE0D5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127DF733-3397-49A4-9B04-63A3D2E6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1424F26D-4659-4773-8F6F-8526552F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9B49033-4B3A-4364-9BEA-96BE833B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1CE2C2E4-0956-452E-A9B6-252212B6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8148A8D1-DA10-46CB-A77A-3273DCD7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FA6C17F-62D4-490B-BC58-04A46D42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B38A5292-38F4-4742-8C0B-7DEF2AC6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372A9DC-6B2B-4A97-BC46-2E23C19A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10C8168-2346-4E5E-AE36-4CC53BE2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840B0623-48F8-4599-9D82-92E68E94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5AAFA51E-4462-4A19-BA4F-22F43CFE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B17D1712-5A3F-4BA4-8706-7276DE2D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57ABAED-BDE7-4BF0-BDF9-517B4962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6F52BC0D-ACCB-4D8A-8F87-A33E3A38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1CAF9F1-4D1A-43E8-B66B-4139E502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EC820614-F9EF-44B0-A95D-4E1CBF79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B233FD8-3574-4DA0-B2C3-03D2F89D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AE506BBD-B7A9-464A-A8D3-5CC19646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C904DE0F-0C05-4823-BEEC-C8E146CF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D4D221C9-E8AA-42F2-A136-FF8A8011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B6B2C63E-BB3D-47B0-BC6F-4985978E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2462A7AB-D17D-4DF0-B8D7-73F9C92E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1A9DCF68-0D8D-47AC-85BC-4127BFEA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0568F050-9F9B-4FB8-BB23-4B72B2BB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24DA3CE4-AC96-4557-926F-95557FFE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05582A85-53CD-4F24-8D07-D304DF41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E4057F55-DA3F-4B06-8F43-9BF708BF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57F34485-6ADA-416A-961C-E86AC5AA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A59762E1-6F5F-48E2-8655-FB7A3E3C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B0C61115-00E4-4725-91EE-04003F9D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FC4D93E-6D45-4916-BAEB-40942429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C12FF13A-DBF6-46EC-94F4-BFBE9DFD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DC347B4-1249-4454-93A0-D934FB2E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5D9FEA31-D2CF-4CD5-A6EA-84060D1A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BDB21B7A-0E82-4FF2-97D3-FCF817E1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DEAB505F-3C99-47BC-8171-923541CF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71BE27A9-9CD7-47D1-96B1-D6E17F3E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9FFB321E-B332-42CD-B28D-91AE5A04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8EACEA9B-7AAC-491C-8D53-DF11C184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AA87866F-E30D-4DE6-9CCB-D3120110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4ED67B8-72E4-4591-A8E5-587DF89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E4B5465-DFE3-43F9-BF4B-386DCF0A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C8E0695A-0ED0-45E7-8FEE-F529C43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A8B753C8-BC1F-41C2-AE16-02C996E1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E541D59A-C4BD-4637-A737-CA6E648B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EA33BD5-4861-406C-AD00-8C251C8C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E83FF24-1979-4087-921B-E540A89F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FB740959-D858-4247-AB78-B6380576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B010D7F3-BD35-4395-8156-B807F071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90B8B80-5F7D-4304-9233-84E7D47C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C098FD21-7223-4555-A03A-CDC2DF03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5A03320-7B2E-48DB-880F-BC66B511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AFC70884-3F9E-4D87-9473-7FB8C661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01D4F246-6433-437E-BCC5-06ACB3D1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7E54286-F79C-4994-8E85-69D020F6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44ED011F-9322-462A-B16E-733D1387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A7C88BDB-1B19-4F59-8B3B-43FE1235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BEA95042-4386-4353-B60E-AC2B7FB5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4E76A4DB-25A5-44A3-AAC8-0A42E54E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2459239B-BE1D-4F60-84C8-B12A14FA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40FEA9A8-DD00-4CF1-80A3-6D538FC7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B895F276-470B-4257-8CDE-8D2321AD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99CD0B20-69EE-45E0-9A28-2C94A940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609C67B-96FB-470C-9EA8-0B0BBFF9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F598299-FE69-44EA-9CFE-250B94BB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93946A5-FB29-4CE9-B60D-5A421C95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D7C1F3A7-9194-4FE0-9F02-0B483F69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700E185-F22E-4916-A5C6-E4E5EB57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2E1BA917-69CE-4D79-B8EE-BBD3FD62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5B7293B7-776F-420A-AE26-CF1E97AA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5A1E8CD-7A43-498D-96EF-1E40DB51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D54EF34-B4DF-4510-88BD-BBCB7FA9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91000A6E-96CA-4D62-BD90-A5298A85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1AA32DBA-AD81-4491-AAD0-AC3930F6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94BAF3DE-8604-4B69-82FB-C47AB4D6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3D759CA5-2E8F-4DF9-8376-0DB37C59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A5ABB718-C78D-4548-B78A-84329E17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BC2089-36FE-49A9-A24A-A802E5FF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6EB00785-1280-4F21-BFA2-ABDC4D98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779423D-21CF-46B5-B78D-8BD16654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80B3B90C-9907-407E-939D-DD051225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18900F20-BC2E-4C41-B2F7-B6D16537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BF96E00D-0C64-4284-B9D0-B8E14C95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780C2B2F-CDF7-4912-82FA-816FD7A9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2C08564-AEDE-43BA-8E97-07D34CEF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5C6F53AE-8ECD-4D60-9838-A1A68EBC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BE4F4B79-7F36-4462-86E7-1A17B582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DD670B63-8537-4085-80AB-055619CB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701D8100-5586-441B-A158-21523C7D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87F04BA5-16E5-4D10-829F-04C33F5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41C78F9B-AFCC-4FB5-8E68-B3DEF4CA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31F73E95-884E-4F87-84A6-3B10D993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22F42823-D39E-49F5-BC1A-A5DA1E37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5D6DCFE-6539-4407-BB6B-D66A65CE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E665F29C-0995-4AE0-A993-39E27A20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BC303E6-C1F3-4BF8-A069-B4710A63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E23CA082-CD64-494E-9AA7-F4366E2C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4E38977-341B-4D72-B86A-FD007263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D23449E0-E23A-471F-ACF0-2655B50D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8194FFB-0972-4AF2-9ED6-FE32A392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AD23B70B-DCF6-4C0A-8636-97F1C7F6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1AA83F25-F9D4-4868-B47E-4E1A8BC0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0BEF8AA-D054-4244-B454-DBC3DC5B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AB59AFBF-C54A-47CB-80FA-030E13B8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F36F7D46-46C9-4CFA-8218-87F322BC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A3DE8CF1-E734-412F-B359-A0A025C4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D2B5D79-A370-4ED4-B20F-85B504FD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2AF56A5C-131A-43A5-AE72-5C5258A6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58E3F5D-FB94-4DD2-B368-5825E995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2BEBA8DC-BBBA-4458-8486-D1C63BE5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3A8CD177-F299-42D0-BC50-F7E72641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B57FB39F-7538-436C-96EC-9F78BFF4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7AF6DA3-ED1D-4F7C-8C18-1EFD34C6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9C1896B5-5FB4-4185-880E-E0E8D8D2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3C4847C1-F433-4906-ACC3-EC660B9A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35F320D9-3894-4DA5-9131-18E45E1C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059F5C05-ECD9-4AA1-9621-9919FD11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77ED1E52-5430-4687-9A86-F235BC3A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D645CA46-78B9-4E2E-BCC1-CB4FEE05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D0611FC-BEB0-4B18-8E1B-B2DC3BE8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012DD83-0BB1-4C32-B851-D86A6028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16FBCE6-1AEE-4ADD-8ACB-21A97126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DCC1E853-BE2F-40A6-8DA9-7A7DBFAA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943D8D96-3739-4862-9660-3C6536C2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9D3BAB5-81FE-4D1C-BD59-1B6158E8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944C6D69-95F8-42E4-B2D4-8C402BE6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DA28B985-A0B7-4130-BE76-0EE448DA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EE2D25DB-0A1C-466E-9A50-9DB7B7F9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24A64D05-8780-4541-805E-2A798310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D352EBFD-6B55-4880-BE22-027E985C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FBFB32F7-68DF-4303-8BF4-2F034B57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C49884B8-43A0-4023-892B-2EFBF5AD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D97D874-0D46-41A8-BE5E-A1DF91B7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497C572-1561-448A-BF00-19F2F250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7573F81-2B4B-4FFA-9475-CD191C52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BA308F80-FB2D-45D5-A20A-8638BCB1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78F4C60-5515-4048-A52F-A0A53813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A4B7BE23-9099-4341-B943-3833B775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798F61C2-E910-4F17-96DE-6BFA5E55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A9EF938-B6B4-46AC-9FE5-AB0B3C3D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6E68B829-F90D-409E-B892-5396B25E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CDD4C5E7-8503-4694-A4DD-C1FB45EB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367501FC-0B4D-459B-B5D1-120383B5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0680613D-A3FF-4DED-A14A-BF591D8E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1F93F9C-541A-4864-BEEB-9C8A5D57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9316363F-403B-4AC1-BCA8-92C35FBC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A15F01C7-1D1F-44B9-9306-5887116C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D0B7BE8-01F4-49D0-9B19-54C71D57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F84C46A-CD2E-4E63-B2D5-535BCF8B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7800D5C3-85B8-481B-A4F0-39A6931D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EEC52A1-DCEA-490E-86B3-38E25833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336A076B-25DB-4279-A70D-BCC9A889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02094132-CEE5-4945-A803-F3C20437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B5FFE76-84A2-401C-9DE4-5AAF5B0B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5A8ACA6-D863-4DAE-AAEC-D1968EC5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12364245-1884-409E-A6AF-A5557716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49A3037-7A8E-4D19-BF4B-E443AE8B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99133F6-A559-42C9-B385-375026B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7204BB9D-712C-4BA3-B5DC-FC70F792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0A086B0-6573-49C6-8D24-817FD7A1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29ACC856-1DAF-4E7D-80A6-021B86A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825E1C6A-D190-4291-B095-C3C8B9FA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F5084B3A-E865-455B-A35D-201653AA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0E614B-6CD9-4171-960B-AD13A34B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482DF847-9BEA-4238-9E6A-38A5FBB4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C32CE14D-467F-4A51-8F81-8A4E5799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8A6097A5-2ACF-412E-8CB8-FE1013B7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28EA9B0-8674-4AD3-8F35-3A5A269D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825529FD-FD0F-4D7E-B58F-8489D21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2693364-980E-4D54-A335-4F8902F0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0C1AAE1A-4DA3-4477-A5D2-61E0E84A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2FC157E-D80F-4615-9456-4B1AB13E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F6D7A14B-BBA5-4808-92BB-B159CB84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C6AADEF-85C0-4780-871D-BE6CB5F0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9BBEBA58-9F36-491D-BE70-0D236867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06504D3F-B3A3-4396-93B1-EBFF2C53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0C762D9-76C6-465D-8B8A-985B7B76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E60620CE-2608-4797-972B-73DB1E46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1E764DB0-0382-43F1-AA55-F7F48A0E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84F79204-3FBF-4271-A3B5-D729B97F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4D9C026A-AE3B-4833-ACD4-9ECD66B5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A5C1FB0F-DFF9-465C-B457-F25F5F94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0F698ACF-49C2-4295-98E2-24395406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46274F88-59FE-4C0D-AA42-2919B7E1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7165DA6-973E-407A-BC74-6B0E935A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0120ADE7-C03F-49DF-96DA-7F237D11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1448C32D-743C-4D19-8F00-74AD5253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A1899CA6-7AB8-4712-B82F-B8AA5488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1803EFAE-C2A5-4C8B-BA44-82EFA747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95A7E212-2492-49F7-9320-729C5B3A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93E3A8E-B7E5-45D4-9BE1-BF2EF670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44C5A9E9-E192-4F3C-847B-9D721809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F0D5AF8-848C-4CA8-9427-42E2F081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768854F1-CA21-4B8E-AEE3-9FC68C66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740433D-D3C6-4EBC-8CBF-260E04D9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5263B3C8-524D-42C3-BD54-D765A3CA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D141246B-87E6-41A0-A736-BAF1DFE3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D609D66-E54B-4EF0-8962-72FD9FB7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EC4CECE9-CB5A-4097-8EBE-803BB0B0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A18B329-65BE-480B-A5BA-C43C2F69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48ACC5F-795A-4E3E-9005-5F9CD3E4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B69E4024-5B96-4B81-ABDE-8828C94D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50D885A9-8DBC-421D-B936-B48F2129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694A029A-DBAA-476B-B248-E4F35DAF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C82FD969-5886-4B0A-A742-54C54604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7692FED-FDEE-42BB-BDC4-D8D1BBAF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20C0AE0C-A89B-4A13-964E-AF83EBBE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9542AE88-C389-4CAE-9CC6-7E0BBB31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CEE1C50C-BC30-491E-AE7C-9969BFCA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78D4418B-2E6C-45F9-AC59-C117A6AF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E7FB0401-48D4-45FA-AA77-6CD9D740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F4AF6945-05F6-4FB6-8508-A7A65D2E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60D6CB2-899A-4197-B6EE-137ECB2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766696E-B4F2-4848-B976-F19BF821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DBAD809C-F5DF-42C7-BC08-959DCF4B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D5429A75-F8C8-4094-9165-8212B9B2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0BFA7383-FF0F-4B35-ACC9-F31107A8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16DF881-F153-4700-ACF0-7D662902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83A8EB4-071B-4478-8C0B-C7A983A3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A2D6C5B4-0870-43B7-A3B9-00FC9CFD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DF7A2A4B-9278-4479-9C78-6F17DBE3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60C1489-9D17-435D-AB15-FEE2D7B1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1DCEB3DC-6321-4ADB-B4D4-684AD52B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29EE9D1-799C-478A-8559-63A61EF7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D0918F1-6832-427B-9F97-74C2DDD3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50557E2D-6ACB-4AFC-B922-635AE6CA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D1A933D0-C592-4606-995E-2828609B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780D5EB-FA6A-4AE3-9BD4-FE4EDC4D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1E75C34D-57BA-45E2-A230-46A9B62B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E59FFAA5-23BD-4D34-A743-1987F5A0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F22FD0AE-ADD3-4D19-BED7-8FDD7EF3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A7B1561-4EC6-4370-82F4-43AEB7B5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BF0F622E-E471-495F-8219-203A8B49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06C676B-FF38-42B7-A1A0-898A8E5E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4E15A582-807D-4B23-981C-D6195372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E72FF74-60E0-4053-BFE7-3ECC6975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0F220E4-09EA-4177-A715-FE09F559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E3CB480D-599C-4BB1-93B2-6417BDC3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44684687-DBF5-48AF-BAE8-ADE3E714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88C5A7E2-DDEF-4B15-8F98-17DCC570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0FFDA650-F41F-46CB-B50F-D847FD56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34FA1F7E-16EA-4626-824D-A818563A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1401D01-AEF6-4FDD-941C-B6686AF0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774E41D0-246C-46BE-A624-D81B7745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D0FF867-F2ED-454E-AB39-788BBC94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E10517DA-48CE-43A8-9FD1-C6F6236F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24C3F3D4-F147-43CB-9256-2C4FE7C6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E41A803-6947-46AB-8799-C18E0214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E2F80B1-9C3D-4F4A-B5EA-536A4645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8A6E9320-E40A-4F2D-B85B-3ED86FE3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F5CB2CB3-B1CB-44D8-ADC2-5501D14C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3C6F102-711B-49CE-91A2-C8482DAE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69110DDC-EB64-417A-BB67-4071AF73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211F1FFE-4F70-4905-9B34-0F2AF91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A9E4C178-9022-49F5-9B49-69FD5A52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D2F3D923-3EB5-49D7-8FC1-314E02ED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79988F19-FC8C-42CC-A181-3D564B3E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04DF2C-2FAB-416B-9AAB-5C6BB9B2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959610A8-DAFC-46E0-BE44-B51F2FF7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4F6FD01-385C-40CB-BAB5-6BA67169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30B470F-C417-46CA-8A67-B4A77A46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FC5A06CF-D241-450E-BF9B-F1200E8B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8179723-5CE3-452A-BBD0-FE23992F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7D48D06E-194F-452C-9816-41552E10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7EB67C63-1CCE-409A-A15E-EE6414A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78F0D64-CBC0-43F8-B409-C76629B9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CC685AA-6093-44F8-BF52-6898B0FE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96E2BC9-5311-49D2-AE6A-FE61B93B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5D4F3D87-C4C8-44E9-9E51-54FF2FD1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8D8C0D82-BE09-49D8-B923-D29B51E1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94B90CC-FEF9-4A46-B6F3-96535262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F5B8A4A-8FDF-486C-86E7-1A8910FA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0DC3844-907B-4B9B-8E64-F2897DD9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B74BDED-B551-4B98-A060-8B55619E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12A224AB-8330-44F0-A058-E001B4D5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4672D16-F01F-47BD-B3DB-A8055C06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DE163E08-E65B-493A-9A57-DA015B4B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EFA763B4-2C5A-40DB-B653-55F0333D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ED6C7E8C-3B6C-4794-A8D2-FF8B1A29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9504C352-47A9-45F0-8F67-6232B5C4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06F7F24A-7CDC-496B-9B8D-57183A86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FD10EFC-7DE3-49C9-98BB-2A50F5E0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9F8F1312-EB89-4BD8-A568-CBC36EEB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B1A8E1AB-E9E5-40A0-8448-369D08C6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AEB0B062-944E-498E-B53D-00929734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3735556-BE36-4C2D-9242-6063F704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36818E0-F170-453E-A8BC-12B75D8E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A9F053BD-0026-46A3-8A80-83E9DBE5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92BA72F-3202-4997-B01C-597C906E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BE0D283-8244-402A-94E0-4826AF3A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BA995497-5E3A-4A02-966D-7F68643F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E139592-4868-4173-A283-977F6C7C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5D65DB73-621F-49C1-855C-7356745A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AAA5A4C-ADF6-41BD-8FB0-A1B4B55B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D6FC28EF-9FAC-4A52-98F5-6E6DBCBE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CAF73AEB-9505-4F34-A813-643A9D4B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9FDDE4C8-FC71-4498-B566-16171155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9B56D64F-3004-4EE4-B717-1036D974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58ED493F-9B18-4F20-ABE3-87AE1DBA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7F88C7A9-8325-4628-9AD2-6DECFF5D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727AC07D-079E-4B0D-9A2B-B66EA2BC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A6AB6BB-0D15-4AD3-9772-4FE2AB23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6A309871-BADF-4E3C-B5CE-D77C2D33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7D67EBC-FCBF-42EC-A1B8-5FE6F455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8F103A90-0C06-439B-B8E3-BB435A86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376B11DA-6CBC-4126-96F1-4C015E80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C657CB5C-C975-4839-B805-5FA4F421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B3E9BC9A-823A-4192-B82B-8D1E3B97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4B622AC-3AA1-40F8-8548-F425E179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CF78E7F-AF30-4AEE-A63D-A318A1A2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B330299-050C-4C85-88BF-EF3DE92C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21149380-D05E-4946-B3DE-E76B06C4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924D9A3-9737-4857-9DC4-EF667A0D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63D75EED-12ED-4D01-B6BA-7CC473FF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9EE4C911-980B-4E10-801B-1261AF7A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597EF7CD-73EA-43BE-9A8A-4DD7BA38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587B7BA3-7476-452F-94B8-7929132A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B3D4AA21-EABE-4849-B862-88206DD5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CC2F039-5CF5-41FC-BD4A-0FC0EDE6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3C04C5EA-FA5D-4D71-9826-B0BA385F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CC13E7FC-7E97-49DB-BD84-032FB2D7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AB6F346E-CE34-45D0-B6CC-25F046EA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8D68FA18-EEB4-4B7E-B851-A75B1C6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DF6C8AE5-D057-4A63-9E3D-50B38A7F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6115E5CA-BA74-4EAF-B238-28DC2DE0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966FCDD-EA62-4F57-92CE-F044CCE5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6641CB64-5FC4-4E4A-A098-11284B3B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BBCBD75-C307-48A0-A798-BD986E2C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C1DFBC4C-3C48-4243-837A-CCB67D64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A781ED66-6655-4BC5-BBC0-CC79AEDE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809CC34-C137-4C12-BC2B-F686BB30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FB68AE1-4E26-47B7-959A-E94EF102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2865922D-EE0D-4487-A437-D81DEC95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9EC5887-E4D5-4746-AF97-D4C66EC7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36E727-45B2-4E21-8C17-93556808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4EC14B4-68CA-492D-AE61-272B0B98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ED64F758-E19A-46BC-8D93-6CB81751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3B77C7E7-5627-4D39-8EDF-40BF40DB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5AE88E6-18DE-4CE7-AE77-1A6E0AB4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5A2934A3-BEFA-464D-B22C-DCC37BD8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6D9B8987-B121-4FC3-9570-020A4C2E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ADBBA05B-661C-4BB4-B81D-FC69F816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B5787D49-9489-475C-8068-9E2A16E7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4710D435-975D-4AAB-80A7-A88A84CC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B778BA12-6EE4-4CCD-83D1-2ED399C5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5950BE6B-F274-4282-8E36-1A3A326F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0CACF2A9-328C-4A0C-BF35-76F7BFFD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3863674A-477B-47F0-8B4C-95209206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2D5F7AAF-7A3C-41FC-9DDF-6D9C6EE8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BD0BD16-5B67-4567-8766-135C9AF1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AE162E96-04DB-4083-BD4B-746C9411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4407A920-6726-448C-B0F1-34850A2D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3CF33E7-330E-411B-AE26-E7E12631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417A08BA-9B61-42DB-82EF-D71943FF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28A42FDB-F9B7-4584-86FF-5EFD4ED7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A593B2D2-E056-46BE-80AB-FDDE558A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E4781A46-4F24-4564-AFCE-C43DC433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F6312DC5-FB9A-46E1-A527-6D71E270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0A9860DD-EC70-41D1-9FD3-BE12F83D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17828257-BCEE-4172-8EF6-EDA7AF57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4B348ACA-A7D8-4941-825A-6A1385E8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5DE26BB-7DCC-4279-B8D0-39BBC619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6190D380-33DB-4F54-A60A-C1CF4F8C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1847C6A-25C5-4E6C-9F92-CD1FEDFB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76A6E6A5-B8CC-4B68-ACD7-A889FFB6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36DC6685-A35C-49B6-BC1C-14AB8005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E754E121-1A40-4FAE-8E14-F9ECCD8E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1582C906-8F1F-4EEE-A50A-CD602A8A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1C1EED0D-79C7-40A6-997B-21AA5BC4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FC430CFB-CBA4-432A-BEDA-A2EE27D3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26E9926-23AE-4793-AEE1-0C77A8F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9A429B72-A8CA-4044-B056-FD72DD70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E8D642AC-7C90-4128-94BD-9F04138D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8B49FC3D-BA9D-4F78-A36A-F6A58187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7E5DCC7-9A74-4002-8B22-7693C21C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CBC4C2EA-8978-494D-9753-98008622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4283CA11-C3D6-428C-9ABD-998DF8C7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E79B545-8CB9-47F6-B060-E4C8DB5A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471AAC2-982A-4792-B22A-367203DB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704E9EB-98A3-4CB3-B55A-623037BC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412BFC1-53E6-48C4-9C16-C9B38A10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82BE397C-5186-474E-9E82-570ADF65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D8499BC1-33CC-4078-AD64-875A06F8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ACEB4D12-C5C7-4FDD-8833-00FAC3E9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3580E104-66CC-49DF-8F18-13A5D263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077200D4-1FD6-45A0-B1B5-245081B2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B3604F8-A21F-4D7E-8D1D-E4320F1E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3799D611-CF90-41C9-86FB-92396438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F1A58E33-B4DE-4940-B348-CD6C6406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7ABBE7ED-1500-4C5C-BA2C-F03E39D7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A4010E6-9D19-46B0-AC0A-B0113781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2840337C-09E5-44BF-BCA0-CB38A3E1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27B08BF-3D2F-4DCD-AC03-E03D920F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85752512-5A0D-4D97-8D74-D890971A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EC3DA246-671E-4961-8E56-A7C97B34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8502614D-098B-451A-BD2B-3758068B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87B93CBD-31AE-4F9D-B34D-B2B5524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1D81AD63-41A9-4CB2-9A01-78265F81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6EC2AAE7-EBF6-45DF-B5A5-66CA385A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CF53F13-AB98-4D9F-B55E-C535B0CD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C90B4633-CB91-4005-8BD0-1F6B1DF9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FC7BBE13-D4CD-41CD-91B9-84E926E9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4A4137FF-F5F8-4DF8-A5C1-133EED5F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9C697C58-12DF-4EE6-9CA1-561257C4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F5E767B1-5A37-4D0A-9D4A-6B53CD32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B7D131D-9B99-48BF-99BB-B5DFF8D2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85487F8C-F72B-4169-8BDF-ADC62A04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BE4BD0C-7D21-43AC-B16D-98F7A2F0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792DFF8C-B78B-441F-A643-12229C2F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B9220BE-C4CC-4661-86CE-2FBB9C78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D69207A2-B112-444F-AF64-8EFAC340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E191FD3-C5B2-4F20-8789-36D646DB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5EA7CCE5-6979-46C2-BC7F-455DAE0D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599A1DB-B988-4ECF-94CA-BF427A59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3C89BCF4-16BB-4FC8-98A4-7D6F6209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8C9AA583-55B8-4445-BA28-3639CE3B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D18765F0-D653-4DBE-BD4C-9EE81D3F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78B0756-52D2-4767-9DE9-35C142F1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7F590EDA-DF62-4025-BC60-E2ABECC6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9D47242B-AEC9-4867-9AD2-3C7EF937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C9FD262-E81F-4B69-A803-8358B297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8B1177F3-C921-401E-944C-1D40C648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051C51FD-659D-41A8-8D8A-ED5383C8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78E85003-EA6C-4C75-B7C1-4A8B156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642C46E8-87E8-480C-8237-DC500E2D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19E79BA4-DA8B-42B0-B1B1-93493AE9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B7C0A76D-78F5-4B7A-B59C-76543D20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DF99BCB-347B-4E34-B094-58A533DD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6962EBAE-9945-48ED-9007-91C2A50B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7B97961F-D4FD-45E7-AD3F-A048F813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4B8F07D4-1B22-4872-A771-DCFB59F5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8F8ABA73-C8FF-493A-A35C-D3456C57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C8DEDC5F-457E-4642-A38E-1F129DFF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E4FB4C5-E9A5-4D26-8231-8E28103C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DA1702FC-32C9-4669-98C6-2830E698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A381AE76-68E7-4734-AAA3-376A65B2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6DD2D174-266D-4B82-8003-D93AE6A6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366CAE86-D074-42C8-9957-F7CF15B3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411BC1B-118D-429A-B48D-96F8E944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4D9D4F1C-C8A5-435D-B559-7367F841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B2237C5-6549-4570-A2F7-4321BB20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91EE76C6-5D81-41D9-8D56-9F68B35F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4C0F741-B496-4B22-AE79-766F7FE1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DB4FED5C-4AE1-4570-8FC5-E196CA1D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084B58C3-0ABD-4734-A53F-B61875D6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4DB518C0-3C6A-4384-8235-38DF5B2B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5659E8C6-C9F2-4CA8-8898-CA7DE0A4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C448B54-140E-44D2-9E10-B5845487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10C980D-0B77-4C0B-98BA-5AFF099D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1911341D-E2DF-447D-9D12-0078E5C5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8126878C-3147-489B-BD31-D66F0007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10E4E5B1-E91A-4713-85B1-02BC8C04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064E60A6-9282-4444-8EA8-7D2FDCC6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305796E-9A24-4104-99B7-B2B5B5EF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D78D9531-DEE6-4257-B928-66CA2232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0C27770-AA4E-4DE8-ACBD-9D9216EA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CAEBEC2-33F2-4784-9753-F33DDFAB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88BE0EC8-A04A-40FD-9549-A3A5A921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A672CD7-EA32-4AF8-A527-6F5068D7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DBCE9AF-8C97-49A3-840E-4C83FD74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1823F9E-F329-46B2-B442-0982252A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83523BB-BB79-4511-9003-2E8680B8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25588B7-AB79-4A6D-802D-3C80D10E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F857300-9DFE-45C0-B7AD-8397BB6B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65606AA-CFE8-4008-930F-FEA8E161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489D4B2A-DB06-4E40-9BAE-2D7683A0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867F26D-EF25-49A7-90AF-CE55F406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59CB379-75A7-4F1D-BCF2-D28BAC50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80A855C1-0914-4EF3-8F13-26FF874D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587B7622-B241-4FB2-9EDD-F1AE08A8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9F158C92-7750-4C7D-A0E6-8FBA8BDF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01EAB347-68AC-4B29-BD52-DE9BBCFD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303E64F-15F1-4C81-AC23-4B8AB9C1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56E7CC3-4852-4DB8-83FF-568782CE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D4CEAEF-C739-42E6-BA87-BD86CD94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EED8C0E4-DCF6-43A0-9CB9-8725CD27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AE52A7C6-38B5-4511-9680-99A9E763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0938CD1-A097-4E45-9F77-C0287AC4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5CC5EBE-2479-4415-9A5D-42B4458D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C8E61A5A-9236-42FB-A851-23234D19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E75ED63A-061F-4063-A97B-40FFBDF1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CEA05DE7-1099-45E2-B4BC-116426E8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581F909-9658-45E9-B037-F2BD1C24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9AFCEB5-5519-44B7-8C17-2C94A59A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CEE80451-F0A4-4577-BE61-CDB68617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8A560194-DF4B-427E-BB94-7EED14C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A35EDA9D-E1A0-44AC-854F-90C65FF9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58CC2CFA-629D-4A90-ADAC-F67BA89A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47728959-2FAD-4EC5-BFE7-BED8FE37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59251238-C667-4D00-9C3F-D52EE91B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59715D4C-C4E2-4DC6-BA93-D192AD69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B7083C35-1674-4BC7-BD4E-7B73C16C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F794918-0C00-4171-BA76-D9E583DD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1DFAF032-A6DC-45E8-AB49-F2123CB0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58AF81DB-7A71-439A-B958-1B12D36B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95486DD-6401-4A7A-9B25-C73DF00B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313A4EC2-88D4-4269-89DB-FEECF0A9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BB1E232E-4C39-4019-9D6B-F4224AED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A228063-8346-417A-A81C-4FA337E1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0F1C110C-2165-41E5-94DB-089C845E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0C2FC84-5688-40CA-A05D-1D23B422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41EB9A83-39FE-43BF-ABFD-4C7BDBD0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E2BFF089-1DE1-4221-BDD5-D13B78AD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5F1FA5C9-9524-440D-A424-81416773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0D2E5BEB-AB82-4042-ADA3-10F7839B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0FCF6EE-B210-42D5-9075-D6745113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E9C55B99-E681-42AF-9200-4C09C16A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A9E2ECC5-5DB8-44A2-A66F-CB68370E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603CA974-6B11-4C78-806F-C860E2A8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F9CC1D5-8324-4495-8EF2-3EF86172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45EC1EA-C42B-436A-AB35-F17FCAEE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E2C16B9-9C91-44C3-9686-C7FA0554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C17D01AA-EDEA-4143-AA5E-B308694F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E6855870-F90B-4843-B993-BE8A9897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8E6733CA-CE46-46FD-A23B-44577AA8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5D97329-8D07-4706-9608-883F2975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D8CC48A5-5307-4E7C-9513-F1C18F9C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75EFC7-B81C-497B-B79B-AD944BED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3C244CC-9BB8-47C6-81B1-405A3594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A448A1DF-926D-4CBF-8302-B09E7305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77669BE-7F77-46E4-861F-C806E867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CD756D96-BC08-4F7D-A31A-E5A6D933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897D90CD-5BB4-45F9-A34C-66B02503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3252DBD-2B5C-41EB-91CF-F6D70F17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56B2BC3-C7EB-4F2C-84F7-F4F7D890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F48EEE98-E559-46F6-AE17-65F16294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8C24ABE7-7C8F-46A2-A710-8EE30536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1FCFFD52-C2C9-4D41-A57D-8D467C1C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3A473B88-F983-462F-AE8D-DFEBDE20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F2DB41C-FA26-4C7E-8922-FF629B28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FCC5F96-E213-40FF-9BF1-2A56547E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C826FFB0-33A8-415A-86E0-2C220E1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25CA2A15-147A-4BB0-AA65-9A82EB40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8249CB8A-B461-462D-AE79-F83D07A6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F9F160EC-D609-4904-AE4C-2B26CFF2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6866B35F-2E90-4F9F-AF70-04F2706C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24686B79-A7C1-4221-B101-CE4BA4B6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B1D4E868-2BED-4891-82AA-60746CD2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1F72C321-DEA1-4742-B80D-E838EA6B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41B25008-20FE-4EAF-9B08-17A6148D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3DC0A27-4097-403B-B2F7-8C342280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C57788DC-F18A-4539-AF07-6D9FD213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508C36A-BE31-4447-B30D-D615FA47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69BC546-2A9A-4F1D-A892-FEC6BBC1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FD91E131-CD9A-431E-81EB-FC7A00F8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CF7E7155-B303-498F-ACA0-CC8C19A7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A8A47E35-F52E-46E6-9D78-4FFEA09D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06FAB719-94D8-4E99-AF31-428A8B6A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CDA47947-FBDB-4A84-9223-D8E7550C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78BEEC1-B898-4775-B2AC-10E8D4B9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5F86BB0F-841C-4116-981A-E4E3CB9F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65CDE95A-C1B0-4679-BE6E-37C9E1F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FB948C2F-0264-4D5A-95AB-08F2107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6BE84616-A1E6-4B00-9221-A226DD89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84145F9-9528-44EE-AD14-7E1D5E56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0DABE8C3-1E17-4EA1-B712-82F3E10A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75CD570-EFE6-4E04-ADBB-5577D97D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E3A480EE-4642-43AB-8E3C-5E8E84F2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7D0D87CC-AF88-4194-8706-C5C26ADA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4BC8077-149B-484E-822E-F5CCA9AC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C5D0AFF8-FA34-4158-ABB5-0342079E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B3BDDCE-F4D3-48C0-BBCD-84A4A20A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EF30CD29-7237-4632-AD12-483205A9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156CD288-712E-44FC-889A-024358AC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E4FB5E51-858F-486B-AE82-EAC9C176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AA79E890-9B4B-4A3B-826F-6DDD1774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BAF62D8-E0EA-4307-A9F3-A4B5CC74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9FCC40E1-9B2C-4AF7-B47C-6BAC7BE5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D5354777-D752-4221-B0E0-A72AF91E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DEEAB5-D090-45BE-A552-5BD657F1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DB3448A-BCE1-4DF9-B065-5C003294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31E1F24-7A7B-45A2-943A-CFFC878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E2F2702C-19AA-474E-98A6-763B6869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4340CCA-C9E2-4C42-80B8-CF639F1A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829CEC1-E5B8-47EF-8DB8-8E7B973A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9E3FB937-B033-473A-BA54-92D475E9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AC8D9866-6E04-4FD5-9121-6AC3164E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9D68D8E-DA5B-4FE9-AC45-CBAE277C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D9D1B93-FF18-4AB5-95E4-50C761C4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961D59C7-021A-49D4-81BC-C0991115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8601486B-0A8A-4D28-99B0-883083CF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45830200-AE67-4BF9-8ACB-A26117E4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D9F85040-2EC5-4863-BD92-30C32100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83B69FF7-E3A9-4409-92B8-FE505DF7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856163-6D78-44A5-A611-E3E6FFAF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43A5492-A8CC-4E92-9FB5-15825C64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797FCA3-C0D6-40DA-AAB4-AB481B66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DD2AAE5-7B55-4A53-B989-1B8E2A4F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26AE6904-24C7-4B12-8C64-B945F1BB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FF8D3B0F-FF49-4275-8C5B-25C0C953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D78A79F-7946-41FC-A640-4E6065D4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146B3090-6F42-4CE1-9B99-0C47869E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7EE54ED-9868-4E1A-B945-68440B6D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502F6E36-3CBE-4FD7-AE1E-BC3C9D48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0332267-1694-4627-BB62-01F7A348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AA6784B6-46C1-4D02-8792-16695CED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FBF9108A-67CA-490C-88BE-1EAEFD64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EFB4687B-316B-4AE0-AFBA-AD75806B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73BE5B37-A903-4BE9-8017-5A8C0BD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AA6E6A24-13D9-430F-AD2D-CAB4A4D4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88228A3D-0619-491B-AE4B-6AF84FCB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8AFCD846-A05B-433C-8B69-A3923088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B29AE14-734C-400D-AEA7-F953C540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B13A983-B1C3-4BA1-A90B-C7D03498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0886671A-B761-4A0F-865E-815DB7D6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AD2EC3F4-52B3-40C1-8391-F538AB98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2704808B-176A-440A-9066-3A849BFC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684B16D5-E117-46A1-8B6A-BCBC6D72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76A0EDC-7B00-4B60-B446-B179CD91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D75C6C6-B1DA-44EE-BF63-0D38FBEC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72A8BBC-BB10-47EE-ADE5-FBC68467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19EB23A2-CC14-460E-AD9E-A364E0C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6CC081D2-0E56-41E2-92D3-51CA095F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C46A7841-F3FB-477E-9968-13A97062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1A33728-2801-4DCE-B639-EF5D8BFB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13A14AB-4E4B-419A-A0D9-C667D7BF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208D176-E5F7-4EE6-ADEE-93E641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2A60FC86-C950-4FE4-824B-0868E488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46913B71-6B2C-4098-A7EC-A8022D4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45D4608-AA58-4898-AF02-9AFFC6B0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7098F6FE-1651-4451-AB0B-6333D9FC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07F21B0-3E17-477A-9C88-379BA01A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AD8D0C0-5924-40A3-87E5-CACCE0D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F370ED10-0EF0-46C1-B97E-7240B7FB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FA5809A5-487F-43F5-93B2-482E4315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193C1227-12E2-4321-AA2B-DDDAA090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0F74511-CD08-4A83-9B71-F469306F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CCB4822-7266-4693-A370-E8723A2C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B9BB18AB-DE94-4E21-8820-385FAD0A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3F11D7DD-072E-46A3-BDD0-A8B396FA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3B9F6537-59B7-4CDF-A008-258D3CED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9F6D39ED-3B9E-443E-8738-3930B29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265C2356-312B-445A-938B-85C1525C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C92AF52-EC0A-4D0C-A2B5-4B9BF32C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CAFB368-CE09-444D-A824-0EF1DE0B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8E90F69B-39B3-4A37-9C9B-21991B5B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6A590FEF-74BE-4119-A61C-8D9B804A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1DA6BC1A-5135-42B5-A84E-B48591AD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187DEA0-12AC-4FDA-B8B6-1261410A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2FB58354-529F-4A17-8B96-6B2ADAC3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5DB73FF0-16DD-4414-9D09-918D3F5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3C39E037-6DB9-4E11-B5D0-F92D21DE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9901398-9E02-4AF8-8685-5ED6A31F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8069AF69-EB32-462A-BE9A-89D35C38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4729C9-BDB0-4EF2-B8C9-BBD589D3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7572C63A-DFEE-4454-8CBD-A51BE439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33EA7831-E43F-4850-8CC6-75A0B062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65C0384-807F-46F0-B7F3-F845A9F3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A906368C-95A2-491E-8E36-3EE75FA7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4AD4CBF-26E4-4FCF-9C37-51672DD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CD46ED06-8E2E-4754-AA70-76C73E3D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9DBE61DE-5E44-4981-92B9-D4F6F2A3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3DCB34D4-BE02-46CE-BC68-548FA49A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31E85FCB-D53E-4499-AF55-CCA0735E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06E98365-299D-47F9-8F63-797C5D4D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D72E1469-963A-435A-A35E-08CFC10B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63E9D89A-7F64-4FF6-9329-66AD6D7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7114742C-66C4-445A-9097-82CFEBCB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5BFAAF3E-47B0-4557-825B-43DDDD70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8D8D1CF8-01F4-4CCA-82FA-0E3C47C0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BCBABEC1-9960-4581-833C-97C4A215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3696B5B-9A40-418D-A036-2E1695F5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41C80936-3066-4002-B2E4-E5EA2223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201DD80-34E1-4950-A9C5-80043551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6C716BC3-8FA9-4AFB-9EE1-CCCD5D3E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9506AAC9-8929-41D9-B6E6-71C48EE4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5B177762-474A-44FD-8A93-2A8ECED4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B01ACDE-897A-41C8-9C68-5E62DAF7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904F67B-08B4-45CA-8914-EA73D7EA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1BA041A-69FA-40AE-B74A-10AA4ABB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44B62346-D1DD-4839-9F7B-A5BA02F3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26704F2-88C4-41EA-8AED-09B59286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713F6DB-D047-4EF3-9093-0607DE81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9FFAFB6-BEE7-4074-80B6-454223C9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105AE13-8121-4BE7-873F-970605DA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9901386-E7BC-496D-AC6F-1E86C4BB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2BCF1DA7-BC6D-4141-A065-86E453FC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B8EE6E75-3A9E-48F8-BBE2-7435838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3780F552-8DC5-4B8B-984C-6B5A5A51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89145ED1-B35E-48AC-AFD7-F3B20FE8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42B4D8B-C7DC-40C7-867C-123C4977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83D8756E-EBC0-487F-819B-93DEE194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0DFC30-3881-4C51-BB78-9A657D45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9B913AD8-B5C0-4F83-9579-9CAB5F2E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04D3B9A6-5235-4100-BF71-CC69E697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FF61C3E-D3E5-404E-A7FB-ADF2A970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C59785D4-A0A9-4885-8F53-820C6324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D4FB848-8C0C-4AD8-8286-B7F15952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F5FE1F51-1EA5-4492-8F4C-62E63D71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DC38985-0210-44F8-866F-433629BA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3213669F-1E3C-4200-90F5-290DAD9F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4957735E-E964-4118-9D94-0EBA70A2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F032FF77-E0EC-46AF-A625-05367D74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B27227F-F237-47CF-8BA0-1D231580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862C9618-4F21-4A1A-8D29-5A1C279B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F0A6D266-538A-4345-AD5C-43041447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507D99F-8A0B-4BBF-8506-827985C8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F38664BD-E184-4244-AAC7-DA46DC3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CEFE881-1E0D-438D-8E75-FD9299FF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DC97258C-BF86-4F2D-A744-05B9706D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6F0C8513-A665-4A01-8C85-66498F19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C6C1D393-AAE5-40D7-B23A-A03FD42C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FE428ECE-F381-46FD-9F17-8BDE28F6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EED583DD-912D-4369-AC1E-E3320D25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ECA0D77-BD23-45C9-A35D-D070FF19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D935F53-7528-4123-8DBD-330A07BB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45B56D52-5F53-45EF-A3AB-1A548608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1BBF6CC3-366E-4057-8D7F-ED090B6A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FD2DF6-9550-4B2A-90CB-D38A0AC2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1C09B8C6-81C9-4736-AF76-63DB7C8C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9C155C2-5819-4CDB-8E61-945616F4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550D886D-B126-4A3D-9F52-64650FEB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DA836916-097D-41D1-9DE7-BD245BE2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EB412E1-08E0-4769-9E67-BEAD4968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90F7AE6-292A-45CB-A1BD-7DEDBC9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FAD0AFE-86E3-488F-8091-024A80A7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D4F555E-A687-48BF-BCA3-3ADA0988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04EF517E-0E25-4D75-A48F-011CBE63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BBC8546F-F9E6-4822-942C-28D5CDD7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59D37F37-5F6C-4B4F-8F44-97221C82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DB86AA7A-5B9A-4768-9628-C6C12DDD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027CCF6-36FF-4224-893E-6584AAB0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FF9DDB27-CCC1-47B5-B745-60DFB309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0D99C0A-112F-4C8E-A86F-49B90EBA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A6D4017-DF84-474C-AA9A-45DC3BA8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B5BE5DAC-6ABD-491F-B40A-1C1FC805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7B6CD8B-69E4-4369-ACFA-9A243C9D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FEB1F544-E7E7-4C50-A27D-4C85755F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BA995812-2DF3-4936-B6AF-57640C04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6DE65A0-1A26-4C1E-B586-E049DCEE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846EE2C-8BEA-419F-B7D4-18CDC378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31825E-8F98-43C0-9477-5E7C6F1C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85B5E21A-DED6-414D-898B-BF071484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5F2E8F3A-7F47-4444-8AF7-8EF82B1B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9545976-9CD1-4A52-BA31-4DE93D10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4298DAE-E8A4-48F2-A8DD-5B07A2DC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4309BB0-776F-433C-98C7-843517B4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404630F-33B6-405D-9A35-5A2B9FBE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F949B96-7310-4125-9CA2-CF630C71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CA1EE1C-8397-442A-BD2B-3E0372F2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5B3DFDF5-68D1-4B7D-BDA9-49D9C046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BA8F7759-8D8F-417B-9F54-01364011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557ABB4-EFFC-411C-8B81-627D0263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9C21930B-F57E-4E7C-A88A-E6390DBF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82449CD-0792-47E1-A4FD-4D27883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4DD7F1F5-A973-4C72-8C3A-C9711E2C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A2B6F267-2797-4840-AEE4-33E86B14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EBA1A34F-B398-49D1-8980-E3293141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1EF5572-8D38-4A2D-9E88-74B06256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7B2B815-1A0B-4583-86F1-DB9A221C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77E4277-20F4-403B-9AAC-5CCEF550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AA89E87C-E3FF-469E-854A-AD1D9998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13BEAAF0-AEDF-4F7C-99D8-17DB354F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76C0835-15A4-47A5-B716-475F4D8F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66B535D-6785-4A12-9B3A-D92EB8F4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62B120DE-4D17-46C9-B2BA-B44883F1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6FBF266-078A-4289-BDE4-8AECB4F3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DF99D72-F43F-4178-8B0E-EF5E3CEB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CBA2039-7D3A-45B1-948A-6D80DAB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63F4543A-C3DE-4545-8596-417EDCFC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7573A4F-5E91-432A-B0A6-AF76A2D9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9770C13E-9E9C-41BE-94F7-C7CF3AF9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9E63F21B-2889-46EF-80D0-773BF0A5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AD74FDD-C8C3-404D-A454-8C8030A5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96A6DBBD-C8A8-45E9-8B23-2F3AC6DA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627CE44C-0E27-4A20-A309-5B91CB73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7E54063C-398B-4C1C-93AE-72721AC0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63FE9BBE-8116-4C0F-88C2-5EB44905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FAB48B9A-46B0-41EC-BD15-301A5981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9418574B-4591-4531-A16B-D730292F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AEB72052-71EF-45C2-8B31-9134BE85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63E85B16-A6DC-455A-A2E1-A53D9DAF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0039FC8-FD09-4450-B927-AAA09F49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171B6548-77A4-4132-BCB9-6620E9E7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78ABF252-625A-42DC-816D-24468600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3DE3F95-5614-4653-993F-BA6D6259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2A69028B-2E58-4E54-A95E-0CC73C61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396B00E4-EB92-44EC-9044-A2711DB1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E651208C-C36C-4A90-B3E2-C96BD34A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A2F478D-6A33-4F8B-9992-5D53AC2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65D11B69-3B4D-4957-A95A-80F49D32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E3AC4D51-BD57-445C-A61C-93633F23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7FC71E7C-C83F-4C07-80AE-82BB15F0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BAFD6673-45D0-40B9-93BB-BB53473E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0920CD6-4648-4DB9-A2F4-40C6CE0F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345BF0F-BFC8-4A3A-AC10-369207BB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057E35B-046D-4847-BF41-EC98D0F6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095CBD4B-5A3E-4A07-BCE1-FDC2F4D8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2894D28-08A0-4097-BF12-D87BF29D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43DE3C3-04D0-4EB6-B11D-B8FB8B8F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266277A9-86AE-4F2A-B511-C1913063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3115CD2-C098-4F8D-AC00-2AA5442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30731F4E-5898-419E-9DE3-5F3F41F4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7FE83B42-469E-4528-81CC-43CE57F7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833CFC3B-656B-4AD4-A6E0-2651EFB8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00FC9C0D-796C-458B-B385-06C4D19E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374D9339-C11C-4385-930E-FB74E7F0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748ECC40-30D8-4A5A-B1C2-3CFB0F07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B948FFD-81D3-4FB3-97FF-041918CA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E22F98ED-4F9C-430F-83CB-BB1D8165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E1706435-F057-4403-8B65-96364823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BDF6F63D-46BE-4E7B-A622-8E240549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DD7CF29-A3DC-4254-B920-A0A4A269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C60D8E1-8681-4273-9456-E4FE5922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D69F417F-C58E-495B-B815-BE1C0BF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11AF30A2-CA55-4722-B846-6AEE7AAF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693FE3B5-3BB6-4B1E-933F-F85C4ABD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4AEC912-B1A7-4860-B20A-AFAFB402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9C1ADBAE-D30F-4587-AFFF-0AE3E782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B5DA54D4-05C8-40EC-B4BE-C81A231F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2FAFB0DE-9F77-4E42-B093-24138AC5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91C92DD-019A-4104-A1C1-23AF1718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0D3286C-D6E1-4CEC-833B-6736977B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EFEFBC3-16E2-4161-A750-C145AF08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B78B61C-B36F-44B6-AC3C-DD71A0B4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4F1A2AE5-5354-4B10-A987-43B0C2AF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0A998406-7393-4AFA-98BE-14DA6E28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85FB3415-7424-4325-9160-0C5BF3E2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4CE74B19-B74B-45BE-8792-2F025C06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A0163CA5-4B1B-43C5-AD95-45313DD6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5E7DF394-217A-4E52-BFBC-BB640760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335FFFC-ED9D-4DAA-8888-0B2C98A2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02A617F-E58C-4F7F-B79A-29E901F2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85E6904C-1BA7-4F5F-A274-EAB72744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89C4A29-8F21-4F1F-8FFE-B72C870D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E42A636B-3A54-4E30-888F-F0DF0033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2E31B1D8-B316-450A-AB6B-3CE1B6C9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BB25ACA-355E-445B-A7AC-FDDCEB06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CE36E4BD-EDB4-4E18-8FE8-6A12707B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4D94E826-DB38-4561-91C3-82CDA51C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6938AA3-BCC3-4C42-91EE-C3A01FB1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BA5D7FB3-E038-497E-8730-65E906CF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E9B9D96E-A0BF-48E8-8F84-D891277F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B0BC5D6C-5068-4450-B7BB-477ED715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7DC18FA-CE43-46F8-A17D-0F7EFCF7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25734EE7-EF91-4FCA-8EED-D1724543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9E9D032-DCDC-4A04-8745-1DEE8EEB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6483121-C90C-49D8-8066-96CB2393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5E11C24-5197-473D-A7B8-E9CEC969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07BC017-1744-43DF-8DCE-7C971E44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4C7F4F5F-DD76-4459-9936-A6D3D1DC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3D57BEC-D0BD-4B4A-AF15-91CC972F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282514C3-B61C-4188-BCE0-6EAE2563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BAED4434-4F6E-4A42-A1CE-909B11B3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AC7D484B-CCC8-4A6D-932F-ADF70E38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48259AF0-B787-46C0-B1B7-1C992DEE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5C6CEBA-35C3-4192-9BA7-317A8E14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ED69352C-A144-4AFD-BBC5-499BEFF8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52472A3-032E-4F5D-8342-07324963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B4B89EE-E9DD-4AF0-86B4-D9E8ABF6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564A159-895F-45A7-902D-3673822C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43EC707-56A1-4775-AA53-344CB063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47D43BF4-2BFF-43A2-8213-5B9FA554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0AED1D05-4997-4F11-A8E3-996F10A8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A560E1C0-7FAB-4396-A24A-9D4EDF17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035510BC-B8B9-4CFF-A786-CBE8353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7722F9E3-1050-447F-BD54-5EC23FBC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655C1A6A-4139-4EB4-B812-2DCA9EA9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BCB9C4F3-EFB2-4317-AC5C-93AD0E93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0AD2A55-1B0C-489D-9979-6373AF88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EC19EFF7-9885-49CC-BA54-0AA76178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6478FF3B-C007-429D-BD8C-ED4CF362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F6904D74-4A0A-4126-9378-740C98E4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63C875B2-9676-4EFB-89A9-A1EE7D10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D4EB8E26-AF88-4305-AAB6-4A074FA6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F66D1F32-1A11-4EE3-B591-D94C65CB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0554B13A-4C02-4A6D-8B18-1D18D437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1FC45CEC-0C39-4CD7-A113-6F114D8B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E6AECD8-0D0B-42A6-8068-7C443882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BC518193-63C7-4EFF-8F5B-CD8B7EE7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A0F6C01-C359-4826-A1D5-5B880A38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D1057CAF-5873-459C-8322-26A2F00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4C71E377-A14D-43E9-8F3B-9014D63B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025CB8C-D853-439E-9EA3-E7DA4920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07637739-E000-417D-AC79-AE582162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AB3E5C7A-EE23-401E-8E84-5E8240CF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EA411B4B-C0A6-4E50-A496-053A0CDF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5B745228-3BB0-42B4-A9EA-5066D4C5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877DF92C-912F-4DA3-BB50-57E46273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778974FB-D483-4A67-9725-23F9E273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E610DE7-2C71-4946-9242-584E5BA8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9E7881A9-86A6-495B-BA7D-6600282E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2C10CEEA-CB13-44F1-8B7E-7D56B657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148D10-ABC4-4FEE-909F-29063455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E8070BDF-2FCD-4C98-86BE-FC3766DC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83DAF6F4-6C97-4075-839F-8B89008D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7AA3D46-D122-4E9D-A7AC-B0C9076F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FCEA0394-21CC-4593-AC21-071342AB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5FE2F829-8D0B-420A-81D3-6887BA5B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7DF25D2-5703-463C-ADC6-C9C8757C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E3473B3-97CC-410E-9F14-A314C66B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04CB5D6C-B80C-4BF6-A40E-6F924CC5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3CA6762-F119-48C7-97E7-E44AA5B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EBA03ABA-8BC9-458B-BF28-EAC065D3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DF797678-1CC8-4619-A37A-1EC46671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08025C65-1CDC-452C-8230-0B918024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1B414A2-CB46-4B31-BA11-747741AB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461E2A01-F41A-47B3-AC56-5A54EED5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5E6A7D99-53D3-413C-B504-A082988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DD9823F-62BE-4A45-BBCC-FD18D939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88B99D18-3752-4EF5-9B4F-BC53AD5E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3BA56792-B62F-4DEF-8D04-B2422242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38ED1A93-86DE-4EDD-9E59-89F9D7D8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5D88113F-C79A-419B-B83A-E55FA195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1877A21A-3B0E-4AF6-9261-33216F66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43E7BA-556B-498A-8BF2-EB52BE90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D755A17-C94D-43C3-930A-9C33576A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D4A4F1D6-B4C2-457E-A2BA-BFB3E7DF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CC0DDFDA-C2F5-4662-8220-DC9ECC8B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F7251FF-D176-42B4-BE9C-245E9511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96FBF28-ACA9-4302-9C81-60B7011D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B09298EA-1BD9-48AD-A7F8-98E43EED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6CBD5D42-4E59-4F07-AEF9-FC6CC37D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4B749EE-AB84-45D5-8D4B-38EF16AA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4413F869-5CF1-48F7-8D29-321AB4FF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C5EC7D3-76B2-43F9-83DE-4111C209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908C93D4-DB90-488D-AFC4-549E9712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9EED992-2CEB-4BE9-9405-BD0F2B8A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CEE86277-12F3-413F-8F97-F6FF4A8D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7B8A0D2-34E1-4B41-91FC-4FD1A341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B2DD5E0-D9BA-46FF-BCA4-3590936C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81CD6719-8B95-40C1-A5D2-8AC94DA0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F3532D7E-B5CA-4D58-814D-D9839506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A32CB394-874D-4A57-A19D-796CA92E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7240695D-7D02-4028-B71A-0A06DA7F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575B023E-13B2-4B31-A72A-7B856EDA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C158BFE-F3E7-48DB-A132-D917A2C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AB5F0E8-7DE7-4342-A97D-BCF59824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311B8140-29D9-4C43-8088-B41DE7FC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5DA45322-C55A-4B85-AA12-C784695C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B00696BE-B1C1-424B-89E9-A7B7185B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D7CCDCE2-2533-4CDA-B268-75466067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0A745B6E-1514-4F97-9F64-0E4F1670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E502AA05-A76B-4598-9505-0032E0C2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A093DAED-744C-40AE-BA00-00F63687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CB1477C0-08FF-4952-B2DA-4E16F95B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603AA548-1069-41E9-BDEB-7BEED841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EFB916A-DA19-4C28-B6BC-B4B9E22C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18B396D4-CB6C-4677-B7A0-2DBE7C54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1769519-D461-4231-8BB1-6986335B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19996FA5-1AD0-4049-9E2B-97A711DD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74735FC1-B4E0-464E-A9BB-37409443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E97B8515-A920-4FFF-A64F-30DB722C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F17ECD4B-4EEA-4C05-83B5-D461D2AA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8A0C7C3-7817-4117-89D1-56F30568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8B695374-911C-4CE2-89C5-E2B5E14E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BF1F9574-BECE-4D9A-8A11-19F26D89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AC0A9D1-9916-4A2E-ADB2-57AC92F8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8827580-7959-4C7B-8B1E-61A7613C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B799B29-FC7A-4D73-B0E7-E21ED185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504E492-4A5D-44C8-9436-E5E0C557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E5424D0F-B13B-4A2D-B0AF-29DCE8C9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0670DEF7-EAFC-4B1D-9430-BEF65686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E8A99906-8578-4C55-A74D-A04636F5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036F919-5DC4-43AE-B93E-B1A5CB05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C3613CE7-57B3-48A7-BBEA-1739957F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D2FF1D7-202D-46DF-8DD9-C0018720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CED4BEDF-C8A2-4968-BC2D-5B5E6A9A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11D4B1D7-30E9-4D3A-B964-5B21DAEB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823E81A5-49F1-4E6A-9F81-BABD5C35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0D4DDF7-1EC7-4C97-AB22-64CD241F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8E3C5386-54DE-4159-AEDF-E90FF148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D731C22F-6710-4339-86CC-1D61EFA5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8E437E7-9B9B-491F-8685-04268419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2FBDF23C-E7DB-40ED-904B-4600259B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BC3D70C-8E94-4B08-9A57-B8CD12D0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8ACB3E31-F017-47E8-AC42-97FA2354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26FD3002-2E67-44A6-8F37-811BA683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EE4B1ED5-C00D-4C92-A540-20011EAA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DD3E9A6-905E-4D08-A625-4801131F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D8B24AF-8A5C-4451-B38C-E0996205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07FC80C7-DFB1-4857-8DC3-789776FA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89B1DFE-FA18-411C-A543-069ED5A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C4F6EC63-133B-438A-940C-9C232A03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C367371-46A3-48A5-8BCE-37F55DA6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F3EBDD2F-58F5-4465-9918-2934E503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D309783-1D93-4811-9B75-1A938F02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40001B4-7685-492C-A6E3-C6EA4FCD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A7FBD45A-35F3-4495-B5AC-D86E01A4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F8D8187-B75E-4BDE-A72C-07749A95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7133C3F-5A0A-4F3B-B023-0B097152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53AAF9BC-AD9E-41F6-8640-BC515E8C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2E8C9F0-F050-4390-9C1B-D7D84126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7CA83184-EC86-41DA-87F9-E75D1844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9C4B0A4-80B5-47F1-AF55-BB1FD5A2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99AB61A8-CC63-481E-BBD7-0196086C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50C450EA-8F08-4988-B840-240E6EC4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ED6CF5F-76EC-4E5A-8330-984A08AC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93CA415-33B2-45CE-8347-D9F164F4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0610427-7767-4182-891B-8A01CB7F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657F22A-5FBC-43FA-B206-0DEDDDF3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76042CA6-C907-4092-B358-B5443F8F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3876F083-F876-41CE-845B-214D5F69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101AF996-08BB-4787-B023-A9CCF76B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61D7008B-6657-4CC2-89F8-EB9C0D4B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E8338E43-C6C5-4328-A015-AEC9791D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D293E53F-45BA-49E6-BEB1-8BA486BE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73D10883-DECF-49A1-87D6-6B3A489B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99DB582-1BD7-48A6-8E94-73E2F8E7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A1ACEF08-6161-463B-9D05-FBB83F1B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9D26FA5-F701-4CB9-8E07-39927DB2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46D19AB8-DDD3-4C43-A67B-31A13703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44B5D33A-0BC1-4B32-9834-40E2E590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746AEDB8-3BBF-4FE7-B114-8E21B4BE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10B7916-9D5F-48FD-BC7B-7F6D76CE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E31EDEAD-8C5A-4E6F-B8D1-902A72D2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70767378-1123-433E-ACB4-587885A5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DAD572C-2AC3-4868-9BD0-DFB870D7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08E4EBF0-E508-4B7B-BEE2-70D03009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C9E5788E-161B-4D3F-B824-A6EE7987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E897645D-BCEC-4800-94DC-1CF4FF93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48CF8F2-8DB6-4559-ADC3-7025B789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5B22ECC-1606-4BA8-BCD5-9363164E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87C6E2A-468C-4E7F-ABA1-FA5504EF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9470385A-7DB8-4BAE-A186-BB02EE6B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EC62C4FB-35B6-4AF7-94A5-1C49FFDF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A4DAAC9-A5B4-461A-948D-804A9862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334A5C65-49F1-4C1C-8C82-8024753A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C5AAC520-905A-44BC-8643-327521AD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7A90E7D4-C96D-4EB8-937F-C8D8C919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0B735F94-4B3F-4ABF-94FB-96401593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8335BF02-DD5F-42AA-8826-4C8AD777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04D9FA25-89B8-4570-B623-2903B1CC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7853EAC-0B67-41B1-96D5-7CC06CAE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039D2DEF-0DF0-442B-8D85-38C3D36F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F420119-97CE-4F43-A95B-855E9E34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F8D6BF38-400F-4265-9EEF-9045D148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CD6E0D7-4AFC-48A8-8971-23F9EC55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33D130FD-F3EA-454E-8BE1-A95D58E8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010D4337-C430-440C-AD80-E534CE84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539F33A-7403-4686-BC38-E12A506E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7A0D59F-83C8-4134-9284-D3A1EB00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A1FCF6D0-E19C-4A86-ABE4-F11D3860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3B93034-CE48-4EF3-A71B-97F70345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90E52A23-1176-449E-9630-50A1EB7C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47F1897D-D419-452A-9293-678F5C4A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CA62F48-32AC-4525-BADD-931D5AE8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535CD630-80D7-495D-9423-C3889E79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C6831D-D3CC-454A-81E0-0EBF6A86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AF8DC8D-27FA-4182-BDE0-41366899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175E568-6E48-48E2-9A8D-CF1FCB10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49B82479-D224-46D6-AE0A-26A6B3E4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193C81A-7588-417B-A444-976C05C5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6425A87-83AF-4BFD-AC51-75B9304A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E90A611B-0C09-4940-A5C5-311B8957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33A5170F-BE25-4686-AFD2-1A8B6B26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E099A526-113F-4CC9-981B-C1BB0FC7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D6260E5A-45A6-4B85-9F72-8A59CC62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DA1D316F-AD17-4ABF-A566-A8827488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B599F8A-1B7B-43C1-805D-4E5F4D80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5009B6DF-CD29-47EA-AC3F-D5C9966A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46ABBAAC-88DE-437E-874B-7827D070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509DF308-8FC3-484C-9394-39DF5DC5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355949AE-C178-4028-A382-8FE52C00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4FAF72C7-C350-4FD3-A237-3614C1CB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5A836B4-D75D-4557-A76C-01F06C72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6C0FD54B-E49B-41D8-867E-CC4B325D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D3E58CA1-6AB2-44FB-8FF5-234793B6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E9B1EC37-89FD-4F6A-B952-88C8977C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609E37B6-3B58-4153-ABC1-D7E9379C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141A317F-FDF7-4BDE-8DFC-20C26114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6BBB62ED-C123-49BC-AB72-B30081D4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960C57C1-BBBB-4FDB-9E5C-C3C39893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559E9AF4-E0E9-4AEF-B87C-C19CCC78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19278FF3-CA17-499B-9771-A5F5149F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EE897AF-8E14-4D66-86A0-EC87BEB3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FCC1D4A4-9E86-4988-BCC6-CCA39A6B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AF9A7C27-D739-4DCB-8F3D-7B97F4D3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FC5950E4-E12A-4C64-A550-2E9AC87B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30233B74-C05E-41A5-8E0D-3ED8F95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4E7965E-2406-4773-8B2A-041623DF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7AD425A0-A847-464E-BCDD-027BCCD9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520AE109-23AD-41FC-90EE-F8955966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A3011160-CC87-45FC-999A-B465B293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023A82C5-F945-4848-86E2-614B5E53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42668CC-0FF0-4198-85AE-226E2CEC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B261B91A-346F-4046-9632-A5F5DC2C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723EF342-9136-4A31-A061-5B073B96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4A49AE4F-DE6F-4BE4-B637-740556C1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7FA557A-5230-4EE2-B320-AB1FF91B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CFD430E-DE16-4EC7-A2E1-6F0855E9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F41CDCCB-999F-4D5C-9537-5BF5E326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B87FA285-3720-478A-9B20-97A37485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56DEF264-B260-47DA-897D-38B8A075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CC123F6D-9311-4029-BC50-0E14C99D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640934C1-CC87-4959-A413-F6DD412A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EE0D27CB-8ACA-4490-97FB-1D6E1030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29B582F3-142E-4758-909C-64F362BD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B23F50C6-AAEA-4F8F-AF26-FDB54798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9254479-A9F8-46A4-A6BA-123E7F2B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E8EAC3F-F779-4B36-9C23-70051C7C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CA96F0E4-72B5-4CB7-A504-0C44C9A0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E1F7E7A2-5A1F-4891-84EC-3717A23D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43553C1-828F-44FD-97C5-DD4B88F6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BEAAB3EA-90ED-4E44-BB93-1224A9BE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8CE5E7C-B44D-4984-BE59-5C3F67DF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89ACBFBC-206C-41FA-BBB0-110F33F5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8BADF1C5-1657-41D9-850D-39B3B0D1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13552271-5D0D-40D5-9BDA-9350E890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FA591BC7-F98B-4943-B9DE-64E62756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3720F9A-9728-4A5D-BD1A-903895E5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89FDE30A-CA9E-4A3F-A468-C12B7066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12549E04-3137-41CD-99D6-7CB19784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D78754F-08E7-4F08-A74B-F4F0894F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5FD40AAB-B53D-4CB7-A408-11D28292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C042ABDC-FE26-4A84-90F3-30351C07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DDF25271-1E65-41B5-B36D-34D171DE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1688E1FB-5C45-450F-BB88-428F4B3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2B5E7BD-6288-4723-B2A0-915A46F3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D84ADAB-3E0F-4F6F-BDCA-0E62E033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C47EDBFB-7F86-4E4B-82DF-5AA5F67A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D97C0B28-5680-4563-9637-7C5614A6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6D2E244-069E-4F78-9B57-E9B9BB05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F9A38417-3B8B-46F3-8490-7A37A074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6807726-9B49-474D-89FE-DA0D21D7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0AFF7293-F07A-4AF0-9B16-2139D987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D0ED6561-7208-466B-B108-7D22BADD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8D7858A-1127-4E8F-901B-5F14E0D4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F310F121-CE00-499F-A9B3-EF3A9E5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66C9C7A1-42EF-43B7-87BF-2929081B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28689A8-84EF-4C77-AF66-0F4BDB90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9E96917A-D262-44AC-922E-D9707590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6EBA8FA4-5583-4199-ABA5-F020B164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8B522AC3-F223-4F42-9A4D-493B13ED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675A5D1F-61DE-4C3A-9E59-5B885BB7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21A48D5-D9F6-45F1-AB74-ACA41B48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C334401-7F16-4786-A5B4-A1EEE155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35532A1-0048-41BF-AAA2-B8F1A8D6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347D064-C818-4B32-90A3-C9C4B2E7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F63FDE64-A56E-414A-B41B-78117E46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77A70B37-F254-449B-B9A2-156120AE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62762A02-897F-4523-9A22-5BDE32A0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13C9D7D1-CDDD-4D4B-8087-4F7FDB80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58C9712F-F624-4342-A783-724D4CC4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5E3F5F82-82BC-491F-8214-A4E92807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3E135BD0-39B6-4AB1-867D-29EEC84C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77700AAF-FA06-456A-B232-159FD0EE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8506511B-1BB5-4048-BC9A-CFBC6529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6F382266-87F0-47B8-92B0-9A678680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A623682A-6A87-4D61-B85E-7F244387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FE37197-91AD-4F22-93FB-271F6404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638123BD-AE30-44F2-A819-C5ED4956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CCC09D8F-BAEE-4D03-8ED0-85948884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378EB9D6-393E-46CB-9969-CC9030E9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385C5E4-C308-4258-991F-7667AAEF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78587633-7DD7-475F-879C-0D13466E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765A3967-49E5-485D-A357-C3052AB5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60C17532-0756-491F-AED9-E008B411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3C393024-56B2-4399-8156-079748DA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CEEB9A0-1EC4-43B6-B49B-B7872ECE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29A2ED9-5768-4A7E-AF0B-67E72199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28E99456-3503-4098-A934-981BF41F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92D85448-545C-4EBB-8D38-2272BC3B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644184D-8E45-4DE6-9B74-378BB0BA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D0DFF3CA-15A0-41D6-B583-C76760F9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873103AD-C6B2-4797-8265-123C3822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00EABE8-AB51-4D57-AAF0-4CA2A9F1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FDFB321D-2919-4F81-9426-CEC4087F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70C119B-0AFF-45A8-BB8A-A103A9EE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12019D31-C711-4FA6-8E50-5F3574F9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05D16242-B101-4F28-B4D2-CF77D9B9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509DDD6-505B-4736-9274-D906F96C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76D106B3-7AD1-4C41-ACF4-CF944D24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5F8B0857-5424-4AEE-9CCA-6A80C7D9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7F853E5F-BE1C-44E0-99CE-784C0DA0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5B380001-E6AD-4AF7-BF9C-2537DEAA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54045A1F-D2FE-4D48-9D69-C30D97CC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471D158E-B0C1-4C5B-8CD6-DC911662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B82468C3-7E1E-46F6-9D93-D88D4484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BEA094E3-13B3-4383-8141-605F7ABD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23F65299-3332-482E-A0F3-BAAABB3D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9BF24CB-6096-406D-BDBC-B191D4E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6BA981FB-014C-41CE-BE01-B70BCFEC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1B7AF1F2-7CE5-4233-9B54-A148CA0E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FE4F7BA-2438-45D4-A91E-66F88CCF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2DD355CC-7216-4378-AA62-12432B87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E73F6E2-AFD7-45D0-BD9D-9DCF0D9D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B677E726-C0F9-4685-99D0-762AFA9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4358EDBB-A8B8-4865-9023-67619871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CB412E24-3D20-4656-91AD-2C315DF5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4ED449E1-9401-4D96-AE60-5932089A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5C5D781-D828-4F57-AC88-34C8FB02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D74573C-9C2C-4064-9363-AAC8B43B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C254A155-430C-4FCD-BEFB-1DEFFE56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8A45A092-8E49-4734-84C7-4B605A30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6F0C70E8-064A-4806-97F3-E18186F0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9C2C17A-399B-4F18-BDDD-96790F93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49E25EF-2A55-459B-942B-FDFB7132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727C371-CE8B-49D4-BB24-88AFB0C6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8AA35BA6-FF58-4BF7-BBBB-D2BC7D5C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E5BB2CD1-81AC-43C6-8845-1DA5BF7E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1E9D999A-BC20-45A9-B4EC-6CCF5D0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91288A91-2B90-45C2-9886-EABC3E69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8C0D6810-EE1F-4165-B524-FCFF1B1C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4FDFD058-1A64-4660-82FE-D6F706D6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2982389-4CDE-4703-9447-912319EF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E306EE6D-EF50-49C5-8A4A-3FD0CF9E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31E462B-6133-4730-91EE-F8476B45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62C747B8-C020-4245-80AC-BF56DB1C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B7411067-190D-4277-8524-E415D238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CA5234C-1481-4EA2-A3F9-6E1637F7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238CF824-F04D-4A0A-9BB2-CC5A3948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07CD9FDA-F451-4B44-BCBC-C88BA7D2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63C82E6-74A7-4A15-A517-3BA32D2F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D945212A-F34C-4216-98A9-8891129A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198C9F4-41DB-45EA-A541-0A949597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054D411A-EAE1-4AE6-B7BF-D894568F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F36B7813-60E2-44E2-9B50-5F0B5D5D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2241BCB6-A85E-424B-908E-37F87AA5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E5210194-2FCA-4401-83E8-3AE69316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705FFE08-A535-4124-B1DF-07FD31E1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6DF2FF7D-1E57-44EC-8EBE-169072A3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C264864-8A34-4E02-9BBE-0F968D6A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D2926161-B0DD-474F-B90B-AB4A3777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1C4C1F93-4306-4C66-B2DB-45944206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93B5586-E6E7-445D-BC0C-66739201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F234644D-89CB-4181-8806-E2513883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98BB143-3B2B-4A57-BEB0-1FB03B2B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1201A1C-FAF0-44B0-84EE-FF0173BA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4A0F1EE1-202F-4762-BBF6-B6F90563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C2B59BBD-D867-42CE-9645-3F24E8BE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D92B5220-F64C-4237-9359-2921FE1B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C742C270-0858-483A-90B8-A89740D6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3C5658-F5C5-481B-B318-8EB5E73C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3B9C79B-0F00-4BD2-A9B6-D06C4B67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26C51531-0DFE-43F0-BA5F-9302D9FD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9CFB20F-95B0-4693-8FD7-0250EEDE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C9AE3244-D3C7-4B1D-AA10-F27CF230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548DFB39-D8E9-402C-8D13-CF22EE54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D884313-A50D-4C40-8E1C-33D4C8E7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DFC6941F-38D4-4A94-9A2B-7B4D8101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DF8FF2A3-5EE2-4220-8FFD-7D60187B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BCACCD3C-2F46-48D3-96E6-48F3DE9D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67E4A5DC-418F-48B7-BEFE-E05F11EF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6CE9490-5BF6-47AA-B53F-922D10C7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D757DE69-FE27-4120-A76E-477044EC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789A592C-B456-48F1-B2E2-A1F08881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1708A1B-C578-406C-A76D-FBACA06E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FDBAD530-F565-477A-9DF7-0B0FC4C2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7811C35-5D12-406A-90AB-B3EA8FE8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C7B9CAB-0F2A-498E-809F-51B38E0B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21312FA-28AC-446D-875B-1CE099C0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244107A-46D8-4DAE-B3C8-445FB7E5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B52FFD0C-0D27-4BCC-A2BE-04DCA46C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22659D77-FCD9-4D67-B916-F53AFC75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7CE451E8-027D-4CFD-9189-2C2B5FFC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DA8724AA-D1B5-46AD-8AF3-4D3E6815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FD373CC3-EFD3-4711-9A6C-0C3E0A17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030A3B9-DD6B-48D0-A7A9-28751B3E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CB37904-2F21-413A-A743-63BAF73A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AE647B9-B941-41AC-B898-C5153A9F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5B970426-D818-43BA-9810-8C50A02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DF4D9B8-E273-4F5B-A4D3-CE1FA938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4EE6C0C-22D2-4C1B-8C75-F32CFF9F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FB0D94BE-581E-4D38-BC2D-70BAF13F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A796F95-D6A2-47C3-B70B-AE2E46ED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5003F7D1-CBB7-4D2D-BAA6-199755C0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142650FA-C29B-48B9-A580-F6FFF82F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57A38C0-E235-4546-85FD-85EBC2BA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AC469224-B1B9-4240-890A-B882E449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D5E1F71-AACC-4363-8559-F676F1E4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6F0CB968-3571-4E3E-B588-83C784A1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E49447B9-48EC-4262-8CA4-AEDC39D5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55527A21-8128-4BDE-85E3-AB65BB94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7E9055BB-F457-440E-BEBA-4207BEE8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BFB0B56C-1CE6-4843-A54A-FCCEFAAB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0AB984FC-B121-4414-8D96-172AEF20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7D2AC54E-C875-4543-8E81-DA9DE7BA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FC35CDC-E5B6-42B6-96F1-2DB947E3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0D70884D-A97D-4C70-A8D7-3D717FD1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B6B83646-19B7-4D4C-8260-DA7236F8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56A7A514-1C38-4CBB-A6CF-CEF15EB0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9231BEC-05C6-429E-96DC-C2683D35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E2C6CCE0-8042-429A-A128-C3AB26E9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6BC30865-E5AF-4118-9330-685F9FF4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ABC1FE9-398A-4CE9-BE27-D63BFFF1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4F67AFCC-B2DC-4978-AD37-831DC009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70C960D6-6763-4188-9005-CBB25F90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DB215BE-0598-416E-BB4D-01D84DF4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DDC3E1EC-950A-4243-9962-0F4538B7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A745F83B-6955-4AE4-9A46-BA952682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A7DC3368-027D-41C1-A3DB-0478F441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9A0A843A-8471-4B2A-A21F-219E4E40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5CF0C467-65AE-4A62-935E-F219C64E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62D8EC37-965C-44BC-BE59-7C40BD0D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C527445F-6C47-4D79-B87C-408DA6CE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9DCDB174-59B5-4279-9FA1-B3046D02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7C9C2F44-92E8-4AD5-AE7B-C4CBB8D6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032597F3-9F27-47EA-86FF-7B1CFE83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3FEF6513-6A72-4B1C-9E8A-88D33D33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3881D6A2-F026-4413-8CC0-4852B475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7ED75026-BB90-473B-B8C4-01152FC8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8715590-F9B9-405E-A833-83B5D6A2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DEF5CA64-F1F0-47FC-8EC5-64B187A3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7F972-03F0-4712-82E4-6B576161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3E9D89AD-953D-42B4-A5E1-02814BC3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055088D-4662-4B9E-88F4-98FA2F6C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740FF286-1ED6-424D-A5F6-DDFBF032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7F44D87-2176-4D36-8FB0-CB514FAC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5FDCF67-8D65-4728-857C-87463CE3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F42D8A4E-3128-4A64-AA08-E519397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258BED23-1025-4E77-A68A-CE435693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8C6AF07E-D819-4193-BA6A-1284A1B3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C271F7D6-B876-4D5A-8CC5-A101F46B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44CEF89-5C88-416D-8A08-29BCDC36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F63F243-DA20-4738-9C32-B56B457F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DA0083DF-323C-45DC-8F91-1D30A827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282B987-37F4-4BE2-B1B9-17C79E5E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E0D97C3B-6C92-47D2-85C9-78C60ED1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BC63F10-19BE-4198-BDE1-FAB32339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9930A207-82DF-49CD-86B1-DA47EB32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3144C34-9CA0-4A8B-A71F-128C486C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C98F8CA3-7CC3-456E-A872-111DCC2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AE1EBC9B-E7B5-4DE2-B55F-DAAC56FF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01304635-2A57-4284-BA10-FA585D96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E9300D53-CAB8-45D2-9BF7-8CABEB7D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12C08D62-829A-415B-8694-A8505F68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D2F1615A-5EFB-493F-8125-0B29EC15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3F3301F-6CAB-4A05-B6EB-B7D6AABE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634B60-C9D3-4879-AC47-B810AB13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EE9879AD-5F8B-4C0D-8085-AB455ED4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359AE47-79B1-43F2-8F7B-4F14976E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1FF7C1AE-56DE-40A7-B26A-495D75B8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0CCC157B-6E48-4F7A-BF65-21F0AC01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86942770-F19C-47E5-9738-6FD7DC6E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BA1CA60D-B0DF-400B-BCC9-53A28DF5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70B35820-3A3D-425F-B0F2-077912A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43EC6F0-C0C7-4D2E-98C6-ABC00947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24AE9D2-04C1-4D0C-8D7D-21E3185B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58893987-620F-4525-B7F9-D3905E9B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72D9D5A7-642B-4658-B2CE-0F7360F1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700082B-3709-4605-820E-8D453578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FBC6EF7-2743-4B0A-8667-722EE59C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5CDA1276-9569-4240-9941-1CA72E55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DF962FF5-F904-41B6-AFA6-1DE61C1E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47E9D85D-000C-4049-8738-A94409F0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6B08BEA-C984-4990-ABC2-C0193FB5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BCCE121-2AFC-48EA-BEC8-0EB4FCF2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4665F86-74B7-4767-8315-52814872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8B94DC33-F911-4B49-9F0C-9A23C9A9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10301E9A-C9DC-49DF-AE7A-3BCC66AA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695C157-C76C-4B0E-99E5-876D5B71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2FC5E7E8-F97B-4D5D-9076-D951F729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2E4118F-178D-4E49-981C-A4705C83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BF922574-AFE1-4AFD-A6F4-4F4DDE7E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2D050576-24E7-451A-97BC-0AB6490E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E8DE788D-DB9C-4C65-9425-4C185C42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3B6CDC6-BA5A-43C7-AB10-58EA356E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BC30C100-097A-4AF6-B5EE-871A6F01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08D717B-83BC-43FA-9812-78841CBF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70C553A-9C40-4ED7-B613-52BDF47D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2F40191-884F-4A72-A19F-D0A827A1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8E0C6929-66E4-4501-869A-09E5DECC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019C2B96-7859-442B-89C2-23DA5317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B0C03F2-6618-43BF-B5C3-AF55EABC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3C86B1C-C7A5-49F6-9732-D8A6430D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5CC1292-7693-475F-ADF0-4A1D0C4A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901DC32E-93F6-487B-8782-A0708619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98A8F85C-7225-4635-A845-B74CF316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36331486-3000-492C-815D-FB4D494E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B633FA7-597E-4C1D-8FFE-B9DD009C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AECA948-CF82-46BA-A12D-26EA049D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34CADA4-3490-4870-992F-7DF93E1E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4EB9D40-A0D9-4B00-884C-021CC734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A657F0CE-9EA0-4FC2-80F4-2BB176C4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69B50AC7-4182-4969-AD3A-471BD2AA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9A8E779A-6FD3-4398-B9A1-A3164FEE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F0672FC-91D7-4A86-80B9-62BC53D7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2F6718C4-BF7C-4E41-A6D7-2B8C5805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145D31F0-17FD-46AE-951B-DE454D8B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67D779E-D80B-4F36-964B-E0EB2FE7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02B93936-4984-4A67-8D14-CB068411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9EBAE07-322D-473B-A1EA-4E3DDD54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0ADD2571-4ED1-4D3F-B4CD-DB2B5E59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0985415F-1E9E-4C1D-B64A-E22B0138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641B08B1-F357-4E7A-AE40-36D317F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B8376331-A7F5-4EFA-BF57-F860EB5F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CBC4EBBA-A49E-4340-B544-AD645388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64302681-C23A-4B3F-A4F4-91B2A722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72C577E-66E4-4234-8D3D-E0313CC1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852B073D-A6E6-4B9B-B8D3-604C9337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CEFE5456-2970-48C9-A187-B30EF89D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17666184-1057-4F2F-9D48-D3A67420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59029DF8-B960-40FF-AD5D-5FBBB97D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2C51E415-74FC-42AF-BA42-212F8A35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B173B39-709D-409E-B016-1B3F2372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956518A-53EE-403E-9349-80B5A5D7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2A25F41-DE84-4505-B42C-A70CFE4C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68F6BA-C525-4FDD-870D-DAF7826A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96BB2E34-CD88-447E-BF59-981B5873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AC18583C-F226-453D-9D04-7D3E07F7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F1378B2-BCDC-4046-95BD-70BBDAA7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DF2772E5-8817-4A2F-B051-A55B304A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AE91BC52-692D-4BC7-894F-0B846463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1459BE11-C14C-408D-ABAB-6716EE44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7797180E-6901-4060-91B9-ACE06A4D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36A080B-3D2A-498C-B899-BDE66B80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42333629-DEF5-40FA-860B-583A4669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985F6DA8-FA38-4BBB-A9F3-C218F760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74575B57-581F-4CD6-8601-9E8EF267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D38910F5-DFF2-48A6-93DC-EDDDF8F6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E905C0ED-4B43-422B-BBE4-FB8D8779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1675D646-9F17-4CC8-A785-4BA3D3F2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1FB152FC-50B1-45F7-859C-D529530D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093906BF-9677-435B-8F2E-7623670B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39B389D-97D0-48D0-B499-0D3ECB86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4F756E1D-D08E-4ABB-A45E-8D24063A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C506D528-9558-4915-B776-D961178E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C3E04A0-BB69-4F8B-BED1-53684F13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CBAC186B-086E-4F81-899F-1F3C16B0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73BC3F3C-B912-4E78-8B1B-9FDFE3F2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3407CE10-E5AA-426E-8CA1-C27AE086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2C675D8-7663-4CE4-B33D-820A6699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EBD72AF-1F12-48A2-8341-A2132AF9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7EB4A805-B27A-454E-8B55-16B4DC44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83C486DB-4CC5-4DC4-AB4E-7B0533C9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9B883ADE-EB9E-4500-AB6A-2D35F8C7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10D9681A-2EDD-4D1F-B051-CDCE1352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82B59BBE-A380-444D-BA58-7C824BB3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A241B7C-963B-4633-9772-370BDF3C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B5D12F1-ECCF-45FC-B4ED-168E764B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A0D31578-4EC8-4A93-990C-909FCF63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31D856F5-9B9D-4769-B36C-EFF6B331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20C8BC09-5682-47B8-BC2E-E625E2AE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22D041E9-EE92-4E11-80FA-672B4102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EBB9E86-AC49-4365-93F5-2ACFE8CE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3751607D-4DED-442D-A6A1-21005628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E4614A55-EFA1-4166-8D4C-30155CAD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86EF078D-2404-4FF5-A856-4F05A85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5996CF1-8CF8-4839-AD7D-EBB16180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0FF7DD78-CEF4-492F-8593-C5BDE009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AE7C2182-E6EF-4E62-B4D5-A7812BE3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AEAE2A0-EC4C-453D-9F69-A665171A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5CF75810-014A-4D03-AF14-593782A3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55F269F0-A354-4BA5-9C33-A23CD7E8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78B883BE-DA5D-494D-9B5C-5231C083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C51BDEE0-8878-46D7-B2D9-4A3B9364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72BD5BD7-C8E5-442C-9DAF-B15E45C7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88D0EFA-7458-4210-B5B4-E9AB2443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6F5A8A4C-ABF9-420C-8BCE-6DD22175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D16CDF74-C50C-4E22-8E6A-09DEA67B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5E6CB4C-A4A2-4E13-81FB-482CC3BB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9422ECC3-57F0-49CF-8ED1-AD59C44A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9C6CEE9C-367D-4F56-BC49-4922A135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70402E6B-1E59-4A99-8A4C-38D1A048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1C350BE-2318-47FC-895F-2FEDB563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AF717920-A008-44D2-9F1D-1074C8B2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BF277613-BB7E-4CC4-9D0C-A069A343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760DD016-B25E-4C4E-944E-F5533642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64806924-F5B6-42B2-A636-BFE8C79E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DAF01221-54D6-4BCE-BBF3-7234993A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4D4F724-6DC1-46F8-B364-610561B2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25FD4369-AB07-4E2F-855A-442A352B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8AA49467-8A9B-4C8C-BED3-1668DFF4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1BAB2B0-D85C-4CF5-9700-61A0B693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81F8B064-964F-4B5F-83C8-8CAE01B4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DDE7F37-F390-4CC9-84D7-1497F8CE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0843D94C-7BF1-402C-AC56-C7EA6088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DF7892D3-C903-4A4B-9F7F-6B0F4529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A224B64-3CAA-4D1D-804A-31282573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AE916D17-3645-4CEC-B8E3-2A98583D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56163E1A-22D7-4217-A465-6361F042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5E288C58-669A-4343-9FFD-5C619D6A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87DA061-DFAD-4E07-BB8E-DF522B60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BBB2494-86C4-445C-92FF-C8852947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2AB3EF43-0402-423F-BFF0-856BECA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EF2C6CC-D055-40F8-AA51-67725F0E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BF17A950-13D2-4810-8E73-428FF94D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EB64111-A603-4776-B58E-7D707042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B3871E65-A3CB-4E64-B818-D2FFDF3D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538FD407-3A83-408E-94C0-C05BE7E1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6E469F3C-B22D-48C3-A417-BDF0E854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BECD3D97-68C7-462F-964E-8CA88B5E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0295BBF1-EDED-4008-9A91-C7A48DEF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BCB811D-E354-4846-A262-63ABE418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B279ECA9-2FD0-4D50-903D-6794C11F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AF51F0BD-1391-4D1F-B829-1095CCE6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28AE9422-ACEA-4060-82EA-932D0B1A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2ADAE1D1-56EE-436B-A754-482835D3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FE5D0129-D5B7-4923-BB98-BB5911A6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A9BD0113-D988-4249-BAE5-CDD96D88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8BF81F5-1CDE-4087-8EA6-3B7E71D7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DC7C2259-9712-4C0A-974B-8BF16ADE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92A4C229-21C9-4CC8-9C8E-C9A110DB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D1BFD832-6DBD-410E-88E5-FE795471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06B4F668-626D-4150-ADD4-3C1F286A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8CCBD073-7446-4513-B25E-8A1D93D2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0F646BA2-B7FD-4442-A7E1-B3C374A0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4D9FABD-75AF-4A1C-910D-754F406E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A075D37E-1D4D-4B08-8A05-A2E9E293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3837031-22F7-450E-8FAE-7B3D8FE4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9EB2DC6E-4CD0-49D7-8941-F958605A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50F7A36-CC47-4A77-AA55-6E7735B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32F85E7-DA38-4226-9DAE-DBD12AB8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A2F50CCC-D051-48BF-8074-2E6E2F0A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07D25FBF-4E56-4575-9A0C-3647C301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58E82FA-5163-4D9E-BB91-A50FB888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833A1EA5-A9CE-45E9-B00E-FD97C848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02B77608-B553-4C25-B2E6-BEA62859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CB9F2B5F-A379-47F0-A729-5A5ABD6C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0E2DD46C-662D-4562-BF9A-94B85A4F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1A450E44-DA5A-4C80-B3B6-2A067D02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0C4CCDD9-D5AE-482C-A54E-F7A85F17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F9C531E-040C-4E7B-A7DE-2D3783DF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56C4D7D1-BB6E-41B2-A02B-B943753B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3E6A80E7-9CBD-4A44-B1D9-C01628B0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BA7EAA71-B72C-4927-8A7D-670A6472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6521F7E-E56C-4466-9D93-5E1D04B9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DF56BED9-D7C3-4E0E-8147-C01A42A0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326A017C-BF3C-4BD7-A401-BE11C27F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946CBC3-DADC-4D8B-9ABC-6A678887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1A3AB67D-D60D-462C-808F-7B3D9A06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5072132B-34C1-46E5-AB4A-BA64E964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180F621D-982B-4CCE-A222-568AC0EB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F5F00766-C4DC-424A-8F79-99607BE4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6106C362-CD87-4017-9327-AEB4A77E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27E51D0A-D939-4131-84BD-00CCFF4F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3C050AC7-EBBE-4C0C-B5B3-0FD280FA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C38061CF-B8CA-469F-99F5-CCCBD21E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541BAA72-55EC-450E-B2F1-ACBB6546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B839106-0C0B-48A2-B860-F438345E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7DBFA8E6-8A18-4FDC-BDB7-86E55622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171723A2-E1D8-43CF-A8C0-AADC5285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097B82ED-7C2E-4501-8FCE-01DEB723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C3FAF962-4822-4FE7-93DC-F5C7F48D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918F0B-3A92-417B-8BA6-DBBB9E5E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D5FFFDF-0D97-4139-9F4F-62DDF6CE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CDA2355E-113D-4832-9BB0-263283AE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5B01EE58-9BB0-4FB1-8E25-89F99D8D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09C3B45B-0581-4C30-AA2C-C9518EBC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0BF15BD6-48C2-4C0E-B966-1E79647B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6A2AE0B-D712-4803-9ED0-5330D686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A4F880D3-B01F-4ED8-9A7C-CD00986C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BF7B0F8E-B800-46CD-B6D3-529F67F4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F69BD0E0-1A45-463C-825B-957D0F47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0637D73-E1A5-4D5E-89DD-7EABB3D7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20688BD5-7A41-4FD3-8CFB-6A32D662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454F094A-74D8-49C6-854F-BB12F380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123BC8B0-258D-4787-B7A0-186854CA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3BE0AB1-605A-4495-AFB6-A07A2631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4C1FE13-39EA-4115-8764-7834F268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6EF1E3AF-03A5-448E-8EF6-C14C9E2F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FFA2C47B-539A-4C18-834A-9D26521F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AF7073A-F0A5-4FBE-AE8D-A39E15E0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F1223536-D9D5-4B33-8D36-3E997414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52A115E-0E9F-44F0-8D64-D3949B5B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DAA912F3-E83F-44C6-A926-06E3EC60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5EF0F3D4-900A-4FE7-B947-A4402209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BD2FB66-8DC0-46C2-B689-E8151F90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C7386A3E-C159-40D2-9358-B6409131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881599C8-648B-44CC-9027-734755E6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68A3C28-0A25-4F30-8CEA-4ADCAF78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8D1A6673-FDC0-4B4E-A974-7417C206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58E00E0-8F3D-421C-9650-C61176B1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56BE110A-BE09-43F7-A878-60AEC6EA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D18006E2-F1C0-4046-8425-36C6F3C8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4B2A34F9-7C39-4973-836B-E98CEAE4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BCC867A-78AB-4CC9-87B7-359B014E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8833111A-90E3-4592-8CE6-F9BC180D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07A4D77B-86AD-4E59-BE88-EBE0A61D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FECC68BE-EA46-4F5E-8559-C2C32BAB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30194013-2A45-4880-83CF-EDDA0B87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E9A19703-9FE0-4C4B-9741-EB8AAC05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5F1E0FEC-7432-46AF-9CDD-BD6F8B34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77B6989-2B72-4DFC-85DA-EB5B498A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6173D875-0D01-434D-AC8F-B816D64F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B3973E06-7BBC-42DB-BFD6-C77D4256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184F4A64-0F58-404A-A554-D31A2083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5C58E73B-F1C2-46EC-92B6-C0685668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EC8C4022-4ECD-422D-BC29-9786E832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A64AAC27-C3D2-47E6-89F8-005BF45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C406EDB0-C80E-4C12-B2D3-0706F4FA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AED74796-FECA-4546-A464-70433FB0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5697B21-9105-4649-98D4-160840E2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09C48478-2AF9-40FE-BBE7-0B1D0988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67D500C-875F-490C-8B73-78E14381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DCBA618-CBF7-432F-BBA3-01A4417F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1E4F984A-5D4A-4D51-8225-B31E7845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F26B34D-A598-44C8-9D00-9024ED80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8F1E0B3-A131-42AF-A3BF-EB070065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4807D81-6F61-4F90-A1F1-93624888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7D29A77A-BECC-4B43-9923-55083811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D3407F6A-7D9E-472C-850E-5FD5F628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4EC2E52D-0677-4D71-B7E3-0D090263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CDB2305F-AAF2-44A1-8448-03175E8F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4FA07FEC-0B8A-4E90-A3BE-F505C6B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7B1C2600-CECD-4E61-883B-673BB9BB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5789EBAC-6349-4105-9372-9E3B9330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C9DF9B81-2A77-4D17-8AA4-EBE92D9D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FC02EFDE-0D58-46C9-AADB-FDAEF41E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41953C94-01B2-424F-A6A1-FB161F9A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4AB88EE-1A5E-4702-9E10-D4544B7E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6EC0C56-E699-4E48-B12A-54B6A105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ADBD428F-A66E-4608-A745-A46F9542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AEDA2C35-4564-430B-A1FE-13B5CE18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0B5A008-0AB8-42A8-81CC-C0360DF4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7B0D94D-B3B7-43D8-9691-F36EEBAA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31997187-ECDE-4A0B-A954-7771769E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FF09135D-97BE-4B4B-A20D-BAA35893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0A5573BD-4DE7-464D-9CB1-6FFCC251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BBDA47E9-743E-41B8-A3D0-E9DE2AFB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C7910F56-3DBC-475A-8A03-7E0BDF02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D0CB277E-BF08-49FD-8E49-915E2822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E8B941A-5FD1-46F1-879B-D1129D91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94D6B66-48B7-43A0-975B-CC2F6605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A7CFA981-8821-4D0F-A7F8-9C7F4405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C976574B-B7D7-4222-93E6-AE8C38B9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BA3CAD9D-68DB-4BBD-9833-36F19436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D54F1C27-D622-4E40-8DA2-EE5631D9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6F469046-DA0A-4126-AB85-18201B1E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B9435B7E-A411-4377-901E-83779A4E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EA9BCF6-FCC8-43AE-9313-2D821755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65455C0-453D-460D-9A5E-28443580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5AA963B5-44AC-4E05-88D9-3E194094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122AFABC-3D6B-492E-BCD5-0848E6FF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441A155D-0C73-4E00-85AB-F3DA8395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7B472F90-0767-4C4D-8DEE-D6E47BA4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D74954B-F0CA-4FD0-8787-D4A0B0F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272BC5F4-063B-4442-9569-71388696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A409F86B-361E-410A-80FC-D7CA3AC6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9D148C8E-E5EC-4361-B2FD-18864569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D4BE7A2-A8A4-4D27-89AC-D91B50B3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7F5DEC86-4711-4677-80D2-6C11CEBB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0DBA76F1-2591-4961-8454-8EDBDA4D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FB17FFCA-23B8-4B20-B732-D29A5AB1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E8794AAB-72B2-461A-BDD6-C03DD0A4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151DFFD1-1F7A-403F-B432-9E0D14AF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022674A8-A5E7-4C9E-A743-CDD35B7C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E6F716A6-E0C8-4854-A55A-06937AD2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4D23F531-798E-4263-8F5E-F09573A3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4A15F23-C02A-4F32-B6BD-42D9330A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0A6581A-83A1-4AF2-AD34-F8F6A86C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E4324EA2-3AE5-4E52-B1C3-628F181E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3138ED48-F3C6-494B-9CB2-E558C769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818220F-2ADC-4FF8-9383-6D4E4456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5666FCCD-E922-4040-8F3C-758FF9D7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1B82676B-9490-4A52-B7AC-6F25D425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CD58089-83E4-48B0-A568-6E49C7D0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521D4BA4-B0A0-4F63-959D-FD94222D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0294E93-A73A-4DB6-993F-3010705C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04C713A8-FE8F-4CB7-AD60-470B25A3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EA6EE4C6-9AA2-4A14-8EC0-2526608E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0229557A-2FF9-4A3D-A0B0-8A41090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38C6236-6DF1-4FC7-B129-F0A97FEB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C370FECC-D191-4B1B-B980-3B4C511C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DE214540-E1CA-4AF5-AF40-06C1A0CB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07A5389-82EF-40D3-AE4A-B4028CAC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8F8C588F-7A7C-4453-AE9F-69B250D5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B7B1868-10E1-45E8-96D9-56C76454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2FE58F0-8C01-408A-BB5A-5A341458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4ED8461D-53D8-4F36-BC9E-A176418D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BF9CFF0-3F0F-4379-98A0-07AC21D6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A708CF0-B7D1-4D8E-AF28-5E82E393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07E048ED-5B07-4D43-9E21-BB664CD0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A0D081CF-E217-4074-8031-27AC4928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7EE3ED41-0525-4D54-A53A-E1C469B6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A85D303B-5FB7-4341-B191-3CA56AD0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42E19058-EF90-4BC3-858B-36B5FC7D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9C49E202-A45E-47C1-BBB7-455B8ED7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0CCC6953-CA70-4F13-A903-F1D91DF1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420DFD5A-1F9C-4F1F-BECF-812543BB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E3A5EDF3-03CF-49B9-BBEB-696945B7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EA3CA30-129E-45D3-94D2-68EA730C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B6E6AD03-632C-4E72-BE88-F2C400FB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E4B7AD67-4BF1-4D7B-9517-D8930CBE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2182DBE8-BA0D-440C-AFC2-64EFBD0A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E6ACE6E3-F124-4F48-B200-F066B3A0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7C98B526-35F8-4070-8229-C67C2D77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E679A0C8-D1B9-42CE-8975-46B4ADB4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089F711C-C1B9-4CF0-AF19-D3F6940D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A8B5CC77-F921-4EA8-9E90-22F14AEB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6139EEC-E3D5-4110-96DA-C2AD026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B223DBB-0F2E-4156-A1CD-FFEA77A7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0786673C-8398-4F60-8CC4-4F611B31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2319FA01-48F4-43CF-AE65-AF154CDA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3AA977D6-789C-4052-AA15-4DBF21BF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EEF230B-4E96-4D69-8F3F-74E2D313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4D58E193-8FC1-4312-9110-FA29623B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8714BBC0-37DC-46BF-AEEC-9053D456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001B308-5DBB-41D4-8AAA-1B72FE27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2D095C4B-1B97-4170-BE9D-581F072A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009F74A1-3399-490B-A13A-23DEAD0B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76E55FD4-A923-471A-A63F-AAEE36D7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1E41F50-F006-435F-A1E6-34F1BB34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79A6C2-1CEE-43C8-BE30-948A911D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23158864-155F-4BEC-8317-A6149A08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E79AB6F7-B2B4-4118-8625-C73F3DEB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FD01146-F94C-4ACA-B8BC-3E6496A7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87847D40-A9A0-4F2B-8E04-3CF0355B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9EED15CD-C44A-478B-86B1-E6F488D5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CC442CB-1A2A-4BA5-8436-6FF94328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F6B37E2-714A-4A8A-8118-7B894193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D788EDBB-4741-48FC-88EE-1E149D6A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634DBB05-71D2-4AE7-9CEA-773A6435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D64CB75-21B4-49B0-B4FF-5ECE84EA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FFDDF46-B68E-4293-A409-54DFCC2A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34BCCA47-EB7B-4DD2-B0FB-35B68C0B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64C01CC-2CB7-408D-A637-EAB5B8E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71382D0-9863-4030-8A85-605B7267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066783EB-C819-4625-8A8F-F54EB7C8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1E2DDC9E-C23B-4232-842E-5E741527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A84B5B9-1694-4DD1-8FAC-2D1FF82E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6D896B4-E0AE-4641-9B5B-A82A34E5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7CD27982-6320-4ABA-AA4E-6A6142C3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6DA0C3C9-3943-45BF-A251-722996F6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9A1583F-490B-4FE5-AF4E-54116D63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47B713E-E285-47F8-BFE5-85DAF3A2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AF1E504D-020C-4F09-B6E6-CF46EA36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F8273E0-5328-47A8-8F1A-50E5061F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0381A39C-EF96-470C-96CC-8BA3D71B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11E68825-C323-4743-B2E3-689A9C90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72AB18D-051A-4CA1-A074-08127727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1A2622D8-04E1-4256-ACA3-D41A4E70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B7E5E896-42E8-467E-8B47-E513F124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EFBF4A1F-92C3-4210-90B9-FC8F3D9C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8A6F3301-CBD3-4ADA-8E4F-006E47F1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4D1A0B52-C3E7-432B-AB34-CCCF5DCA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C1D84CCB-CE49-4058-AA09-0E0FB2BD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5CB0263-C19F-467F-84A3-65DDC3E7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6C6E2EF9-3AF3-426D-A9A6-B5BA0F02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625E4098-4780-4105-A0DD-79935D04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0D78DEE2-9060-48CC-980A-5EDE8DD5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5AC1CFD0-96D3-4498-B26E-E2499EAD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85DB1FD-642D-4B32-B07E-8F28FEA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4F9A0F3-1667-43EC-B1F4-75142E8D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E8B6A644-833D-4E62-82D2-D8D689E2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C5F1F8C3-C705-432D-A132-5BE0CC2B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6C37D4E7-4F71-4423-A5E3-F018D5FB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C6F54225-F896-488D-A527-F857D32D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B0E17A03-88FB-461A-BC3E-A50F2E17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43CB6D5-BE71-4784-A82B-DC53EF02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BB05BD0-853B-4073-B489-B4AEACD9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904F5AC-83F1-494D-A38A-8DE86038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5F94FE50-8165-47F6-9DAE-26767017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B34160A1-3908-4820-855B-3F3F0793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7F7D6891-AC77-462A-990A-B879468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FD7B789-21FB-44B7-AFAA-C5F468C3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F9BE730A-08B7-4E39-81EA-89647B24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9ED8B6A4-FD72-458B-B549-761E9CA8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5898E08-F015-4945-BBA6-E4A46BEF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01759C21-A59C-49AD-B5AB-18AE1F37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318CDB8A-29A1-4DF6-888B-48465BDD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00AF871F-9AB2-452A-8023-3B11503B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C0EBD6-AE1E-4512-8ECC-B1F17D58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166600AF-4764-415B-9BF3-DA24F981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041733AF-D1F8-4D4C-A363-F859CDB2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A381489-46AF-415F-AD97-0D504577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441DB853-F484-48B2-A343-42D338EF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F097FDA-A7DD-4C41-A02D-240BE8DF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51F48ABC-B137-4CFC-805B-2F032877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6A76709A-DD87-4E42-9DA0-5EFA652F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0E0C3E0B-2A97-4364-82AF-1DBCEE8D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A5FD69F4-1DE5-4BB3-AA60-B5FB1701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6418EAFD-7C9C-44ED-A70C-31F8B01F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540B1BE1-1E1F-4D49-9406-18B6C70C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52A15652-0AD4-4D5F-B349-88CE3981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837E886C-161A-46B4-A454-C21E35D9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59319551-7F2D-4D42-A196-75C66C24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F8406B5F-763B-4556-A881-CB171C56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0EC8579C-A3B5-4AD2-AAFD-44DCAEC8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595F145-1207-4DED-8553-161F303A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94FE608-7AD4-4A2D-8D67-2168CCFA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0CE07F0-B152-40C9-93E5-B2F68EC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6EE7860-8083-4377-992D-C1D2244A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FBBC6361-13CE-4DA9-B2B2-0BF6A98F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82511A0-38BE-45C0-A9D4-07D8A4C6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B47A9AF-3D2A-4FF3-9506-885728D2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6A29656B-12F2-4F7E-8447-F3C8454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7F97AAC9-2112-4CF8-ADC8-1BC6F3C1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F48F0E89-CF54-4DD5-AE64-64984B82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830599DC-E4DD-4142-9970-D438651A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1A9DC636-8627-40E2-A5EB-F9B69C30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A917651F-6292-40BB-BEEB-051DBBD1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161F49C9-4FBE-4F00-AB8B-91BF7A0A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E91E806-98EF-4B55-B955-328E9FF0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CF03314-8101-4B9B-80F1-D5E99C5D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AE54B597-B324-4021-8F10-A3C45A5F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3792735B-1FF3-4E68-A9CB-62B3381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9CE72573-95BD-47F1-944B-BDB3D919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55A921D5-713D-4A04-9321-F907CD17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16E09B1C-3AC6-41DF-8054-77B63CB0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30986D6F-3F4E-4DA2-886E-810CECA6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63D2A32-7E1B-4DD2-BB22-6B5DCBF6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36D93E6-5A9E-4D85-A81E-33A8E323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3C87067A-863C-4911-875B-C1AA1D86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CB4DB489-7FBB-4224-9AED-4194D40D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74EAAA88-033A-4FA0-A1B7-4CACC927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FE2EA6F9-3164-4019-A3E9-95244007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EE983D49-0773-4BDB-A8EE-9801688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5D30D7C9-5AA3-4A4A-8614-9605982B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3C69848A-7D41-4580-B816-0CE1659C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D48D3EA3-BFD6-42B9-815C-390FB932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B4B8163-4C58-4905-B8E9-CF61F5D2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C622C502-E0BC-4D40-B2AE-94EE40C3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B1C4B105-0402-4D37-B8F1-7DDB0F0A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7B0DA9A-9F5D-4187-BC76-14575C44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11"/>
  <sheetViews>
    <sheetView tabSelected="1" zoomScaleNormal="100" workbookViewId="0">
      <selection activeCell="D7" sqref="D7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0.88671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9" t="s">
        <v>61</v>
      </c>
      <c r="M1" s="30"/>
    </row>
    <row r="2" spans="1:13" ht="100.8" x14ac:dyDescent="0.3">
      <c r="A2" s="1" t="s">
        <v>0</v>
      </c>
      <c r="B2" s="1" t="s">
        <v>10</v>
      </c>
      <c r="C2" s="1" t="s">
        <v>12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13</v>
      </c>
      <c r="K2" s="1" t="s">
        <v>7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82.8" x14ac:dyDescent="0.3">
      <c r="A4" s="9">
        <v>1</v>
      </c>
      <c r="B4" s="4" t="s">
        <v>11</v>
      </c>
      <c r="C4" s="12" t="s">
        <v>16</v>
      </c>
      <c r="D4" s="12" t="s">
        <v>22</v>
      </c>
      <c r="E4" s="5" t="s">
        <v>8</v>
      </c>
      <c r="F4" s="5"/>
      <c r="G4" s="12" t="s">
        <v>28</v>
      </c>
      <c r="H4" s="13">
        <v>1</v>
      </c>
      <c r="I4" s="10"/>
      <c r="J4" s="10">
        <f>H4*I4</f>
        <v>0</v>
      </c>
      <c r="K4" s="28"/>
      <c r="L4" s="10">
        <f>J4*K4</f>
        <v>0</v>
      </c>
      <c r="M4" s="10">
        <f>J4+L4</f>
        <v>0</v>
      </c>
    </row>
    <row r="5" spans="1:13" ht="124.2" x14ac:dyDescent="0.3">
      <c r="A5" s="9">
        <v>2</v>
      </c>
      <c r="B5" s="4" t="s">
        <v>11</v>
      </c>
      <c r="C5" s="12" t="s">
        <v>17</v>
      </c>
      <c r="D5" s="12" t="s">
        <v>23</v>
      </c>
      <c r="E5" s="5" t="s">
        <v>8</v>
      </c>
      <c r="F5" s="6"/>
      <c r="G5" s="12" t="s">
        <v>29</v>
      </c>
      <c r="H5" s="13">
        <v>1</v>
      </c>
      <c r="I5" s="10"/>
      <c r="J5" s="10">
        <f t="shared" ref="J5:J9" si="0">H5*I5</f>
        <v>0</v>
      </c>
      <c r="K5" s="28"/>
      <c r="L5" s="10">
        <f t="shared" ref="L5:L9" si="1">J5*K5</f>
        <v>0</v>
      </c>
      <c r="M5" s="10">
        <f t="shared" ref="M5:M9" si="2">J5+L5</f>
        <v>0</v>
      </c>
    </row>
    <row r="6" spans="1:13" ht="69" x14ac:dyDescent="0.3">
      <c r="A6" s="9">
        <v>3</v>
      </c>
      <c r="B6" s="4" t="s">
        <v>11</v>
      </c>
      <c r="C6" s="12" t="s">
        <v>18</v>
      </c>
      <c r="D6" s="12" t="s">
        <v>24</v>
      </c>
      <c r="E6" s="5" t="s">
        <v>8</v>
      </c>
      <c r="F6" s="5"/>
      <c r="G6" s="12" t="s">
        <v>30</v>
      </c>
      <c r="H6" s="13">
        <v>1</v>
      </c>
      <c r="I6" s="10"/>
      <c r="J6" s="10">
        <f t="shared" si="0"/>
        <v>0</v>
      </c>
      <c r="K6" s="28"/>
      <c r="L6" s="10">
        <f t="shared" si="1"/>
        <v>0</v>
      </c>
      <c r="M6" s="10">
        <f t="shared" si="2"/>
        <v>0</v>
      </c>
    </row>
    <row r="7" spans="1:13" ht="69" x14ac:dyDescent="0.3">
      <c r="A7" s="9">
        <v>4</v>
      </c>
      <c r="B7" s="4" t="s">
        <v>11</v>
      </c>
      <c r="C7" s="12" t="s">
        <v>19</v>
      </c>
      <c r="D7" s="12" t="s">
        <v>25</v>
      </c>
      <c r="E7" s="5" t="s">
        <v>8</v>
      </c>
      <c r="F7" s="5"/>
      <c r="G7" s="12" t="s">
        <v>31</v>
      </c>
      <c r="H7" s="13">
        <v>1</v>
      </c>
      <c r="I7" s="10"/>
      <c r="J7" s="10">
        <f t="shared" si="0"/>
        <v>0</v>
      </c>
      <c r="K7" s="28"/>
      <c r="L7" s="10">
        <f t="shared" si="1"/>
        <v>0</v>
      </c>
      <c r="M7" s="10">
        <f t="shared" si="2"/>
        <v>0</v>
      </c>
    </row>
    <row r="8" spans="1:13" ht="96.6" x14ac:dyDescent="0.3">
      <c r="A8" s="9">
        <v>5</v>
      </c>
      <c r="B8" s="4" t="s">
        <v>11</v>
      </c>
      <c r="C8" s="12" t="s">
        <v>20</v>
      </c>
      <c r="D8" s="12" t="s">
        <v>26</v>
      </c>
      <c r="E8" s="5" t="s">
        <v>8</v>
      </c>
      <c r="F8" s="5"/>
      <c r="G8" s="12" t="s">
        <v>32</v>
      </c>
      <c r="H8" s="13">
        <v>1</v>
      </c>
      <c r="I8" s="10"/>
      <c r="J8" s="10">
        <f t="shared" si="0"/>
        <v>0</v>
      </c>
      <c r="K8" s="28"/>
      <c r="L8" s="10">
        <f t="shared" si="1"/>
        <v>0</v>
      </c>
      <c r="M8" s="10">
        <f t="shared" si="2"/>
        <v>0</v>
      </c>
    </row>
    <row r="9" spans="1:13" ht="97.2" thickBot="1" x14ac:dyDescent="0.35">
      <c r="A9" s="9">
        <v>6</v>
      </c>
      <c r="B9" s="4" t="s">
        <v>11</v>
      </c>
      <c r="C9" s="12" t="s">
        <v>21</v>
      </c>
      <c r="D9" s="12" t="s">
        <v>27</v>
      </c>
      <c r="E9" s="5" t="s">
        <v>8</v>
      </c>
      <c r="F9" s="8"/>
      <c r="G9" s="12" t="s">
        <v>29</v>
      </c>
      <c r="H9" s="13">
        <v>1</v>
      </c>
      <c r="I9" s="10"/>
      <c r="J9" s="10">
        <f t="shared" si="0"/>
        <v>0</v>
      </c>
      <c r="K9" s="28"/>
      <c r="L9" s="10">
        <f t="shared" si="1"/>
        <v>0</v>
      </c>
      <c r="M9" s="10">
        <f t="shared" si="2"/>
        <v>0</v>
      </c>
    </row>
    <row r="10" spans="1:13" ht="29.4" customHeight="1" thickTop="1" thickBot="1" x14ac:dyDescent="0.35">
      <c r="I10" s="23" t="s">
        <v>9</v>
      </c>
      <c r="J10" s="24">
        <f>SUM(J4:J9)</f>
        <v>0</v>
      </c>
      <c r="K10" s="25"/>
      <c r="L10" s="26">
        <f>SUM(L4:L9)</f>
        <v>0</v>
      </c>
      <c r="M10" s="27">
        <f>SUM(M4:M9)</f>
        <v>0</v>
      </c>
    </row>
    <row r="11" spans="1:13" ht="15" thickTop="1" x14ac:dyDescent="0.3">
      <c r="L11" s="11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2692-0214-4399-86E3-3BD6880C2FEC}">
  <dimension ref="A1:M11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0.88671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9" t="s">
        <v>61</v>
      </c>
      <c r="M1" s="30"/>
    </row>
    <row r="2" spans="1:13" ht="100.8" x14ac:dyDescent="0.3">
      <c r="A2" s="1" t="s">
        <v>0</v>
      </c>
      <c r="B2" s="1" t="s">
        <v>10</v>
      </c>
      <c r="C2" s="1" t="s">
        <v>12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13</v>
      </c>
      <c r="K2" s="1" t="s">
        <v>7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194.4" x14ac:dyDescent="0.3">
      <c r="A4" s="9">
        <v>1</v>
      </c>
      <c r="B4" s="12" t="s">
        <v>33</v>
      </c>
      <c r="C4" s="12" t="s">
        <v>34</v>
      </c>
      <c r="D4" s="15" t="s">
        <v>42</v>
      </c>
      <c r="E4" s="5" t="s">
        <v>8</v>
      </c>
      <c r="F4" s="5"/>
      <c r="G4" s="12" t="s">
        <v>31</v>
      </c>
      <c r="H4" s="13">
        <v>7</v>
      </c>
      <c r="I4" s="10"/>
      <c r="J4" s="10">
        <f>H4*I4</f>
        <v>0</v>
      </c>
      <c r="K4" s="28"/>
      <c r="L4" s="10">
        <f>J4*K4</f>
        <v>0</v>
      </c>
      <c r="M4" s="10">
        <f>J4+L4</f>
        <v>0</v>
      </c>
    </row>
    <row r="5" spans="1:13" ht="194.4" x14ac:dyDescent="0.3">
      <c r="A5" s="9">
        <v>2</v>
      </c>
      <c r="B5" s="12" t="s">
        <v>33</v>
      </c>
      <c r="C5" s="12" t="s">
        <v>35</v>
      </c>
      <c r="D5" s="15" t="s">
        <v>43</v>
      </c>
      <c r="E5" s="5" t="s">
        <v>8</v>
      </c>
      <c r="F5" s="6"/>
      <c r="G5" s="12" t="s">
        <v>31</v>
      </c>
      <c r="H5" s="13">
        <v>7</v>
      </c>
      <c r="I5" s="10"/>
      <c r="J5" s="10">
        <f t="shared" ref="J5:J9" si="0">H5*I5</f>
        <v>0</v>
      </c>
      <c r="K5" s="28"/>
      <c r="L5" s="10">
        <f t="shared" ref="L5:L9" si="1">J5*K5</f>
        <v>0</v>
      </c>
      <c r="M5" s="10">
        <f t="shared" ref="M5:M9" si="2">J5+L5</f>
        <v>0</v>
      </c>
    </row>
    <row r="6" spans="1:13" ht="110.4" x14ac:dyDescent="0.3">
      <c r="A6" s="9">
        <v>3</v>
      </c>
      <c r="B6" s="12" t="s">
        <v>33</v>
      </c>
      <c r="C6" s="12" t="s">
        <v>36</v>
      </c>
      <c r="D6" s="15" t="s">
        <v>44</v>
      </c>
      <c r="E6" s="5" t="s">
        <v>8</v>
      </c>
      <c r="F6" s="5"/>
      <c r="G6" s="12" t="s">
        <v>40</v>
      </c>
      <c r="H6" s="13">
        <v>1</v>
      </c>
      <c r="I6" s="10"/>
      <c r="J6" s="10">
        <f t="shared" si="0"/>
        <v>0</v>
      </c>
      <c r="K6" s="28"/>
      <c r="L6" s="10">
        <f t="shared" si="1"/>
        <v>0</v>
      </c>
      <c r="M6" s="10">
        <f t="shared" si="2"/>
        <v>0</v>
      </c>
    </row>
    <row r="7" spans="1:13" ht="69" x14ac:dyDescent="0.3">
      <c r="A7" s="9">
        <v>4</v>
      </c>
      <c r="B7" s="12" t="s">
        <v>33</v>
      </c>
      <c r="C7" s="12" t="s">
        <v>37</v>
      </c>
      <c r="D7" s="12" t="s">
        <v>45</v>
      </c>
      <c r="E7" s="5" t="s">
        <v>8</v>
      </c>
      <c r="F7" s="5"/>
      <c r="G7" s="12" t="s">
        <v>41</v>
      </c>
      <c r="H7" s="13">
        <v>2</v>
      </c>
      <c r="I7" s="10"/>
      <c r="J7" s="10">
        <f t="shared" si="0"/>
        <v>0</v>
      </c>
      <c r="K7" s="28"/>
      <c r="L7" s="10">
        <f t="shared" si="1"/>
        <v>0</v>
      </c>
      <c r="M7" s="10">
        <f t="shared" si="2"/>
        <v>0</v>
      </c>
    </row>
    <row r="8" spans="1:13" ht="153" x14ac:dyDescent="0.3">
      <c r="A8" s="9">
        <v>5</v>
      </c>
      <c r="B8" s="12" t="s">
        <v>33</v>
      </c>
      <c r="C8" s="12" t="s">
        <v>38</v>
      </c>
      <c r="D8" s="7" t="s">
        <v>46</v>
      </c>
      <c r="E8" s="5" t="s">
        <v>8</v>
      </c>
      <c r="F8" s="5"/>
      <c r="G8" s="4" t="s">
        <v>31</v>
      </c>
      <c r="H8" s="9">
        <v>1</v>
      </c>
      <c r="I8" s="10"/>
      <c r="J8" s="10">
        <f t="shared" si="0"/>
        <v>0</v>
      </c>
      <c r="K8" s="28"/>
      <c r="L8" s="10">
        <f t="shared" si="1"/>
        <v>0</v>
      </c>
      <c r="M8" s="10">
        <f t="shared" si="2"/>
        <v>0</v>
      </c>
    </row>
    <row r="9" spans="1:13" ht="97.2" thickBot="1" x14ac:dyDescent="0.35">
      <c r="A9" s="9">
        <v>6</v>
      </c>
      <c r="B9" s="12" t="s">
        <v>33</v>
      </c>
      <c r="C9" s="4" t="s">
        <v>39</v>
      </c>
      <c r="D9" s="4" t="s">
        <v>47</v>
      </c>
      <c r="E9" s="5" t="s">
        <v>8</v>
      </c>
      <c r="F9" s="8"/>
      <c r="G9" s="4" t="s">
        <v>31</v>
      </c>
      <c r="H9" s="9">
        <v>1</v>
      </c>
      <c r="I9" s="10"/>
      <c r="J9" s="10">
        <f t="shared" si="0"/>
        <v>0</v>
      </c>
      <c r="K9" s="28"/>
      <c r="L9" s="10">
        <f t="shared" si="1"/>
        <v>0</v>
      </c>
      <c r="M9" s="10">
        <f t="shared" si="2"/>
        <v>0</v>
      </c>
    </row>
    <row r="10" spans="1:13" ht="29.4" customHeight="1" thickTop="1" thickBot="1" x14ac:dyDescent="0.35">
      <c r="A10" s="14"/>
      <c r="B10" s="14"/>
      <c r="C10" s="14"/>
      <c r="D10" s="14"/>
      <c r="E10" s="14"/>
      <c r="F10" s="14"/>
      <c r="G10" s="14"/>
      <c r="H10" s="14"/>
      <c r="I10" s="18" t="s">
        <v>9</v>
      </c>
      <c r="J10" s="19">
        <f>SUM(J4:J9)</f>
        <v>0</v>
      </c>
      <c r="K10" s="20"/>
      <c r="L10" s="21">
        <f>SUM(L4:L9)</f>
        <v>0</v>
      </c>
      <c r="M10" s="22">
        <f>SUM(M4:M9)</f>
        <v>0</v>
      </c>
    </row>
    <row r="11" spans="1:13" ht="15" thickTop="1" x14ac:dyDescent="0.3">
      <c r="L11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ACDD1-6F6C-4A69-B0A2-FA4E84AA8784}">
  <dimension ref="A1:M9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0.88671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9" t="s">
        <v>61</v>
      </c>
      <c r="M1" s="30"/>
    </row>
    <row r="2" spans="1:13" ht="100.8" x14ac:dyDescent="0.3">
      <c r="A2" s="1" t="s">
        <v>0</v>
      </c>
      <c r="B2" s="1" t="s">
        <v>10</v>
      </c>
      <c r="C2" s="1" t="s">
        <v>12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13</v>
      </c>
      <c r="K2" s="1" t="s">
        <v>7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82.8" x14ac:dyDescent="0.3">
      <c r="A4" s="9">
        <v>1</v>
      </c>
      <c r="B4" s="15" t="s">
        <v>48</v>
      </c>
      <c r="C4" s="15" t="s">
        <v>49</v>
      </c>
      <c r="D4" s="15" t="s">
        <v>53</v>
      </c>
      <c r="E4" s="5" t="s">
        <v>8</v>
      </c>
      <c r="F4" s="5"/>
      <c r="G4" s="15" t="s">
        <v>57</v>
      </c>
      <c r="H4" s="17">
        <v>2</v>
      </c>
      <c r="I4" s="10"/>
      <c r="J4" s="10">
        <f>H4*I4</f>
        <v>0</v>
      </c>
      <c r="K4" s="28"/>
      <c r="L4" s="10">
        <f>J4*K4</f>
        <v>0</v>
      </c>
      <c r="M4" s="10">
        <f>J4+L4</f>
        <v>0</v>
      </c>
    </row>
    <row r="5" spans="1:13" ht="55.2" x14ac:dyDescent="0.3">
      <c r="A5" s="9">
        <v>2</v>
      </c>
      <c r="B5" s="15" t="s">
        <v>48</v>
      </c>
      <c r="C5" s="15" t="s">
        <v>50</v>
      </c>
      <c r="D5" s="15" t="s">
        <v>54</v>
      </c>
      <c r="E5" s="5" t="s">
        <v>8</v>
      </c>
      <c r="F5" s="6"/>
      <c r="G5" s="15" t="s">
        <v>58</v>
      </c>
      <c r="H5" s="17">
        <v>1</v>
      </c>
      <c r="I5" s="10"/>
      <c r="J5" s="10">
        <f t="shared" ref="J5:J7" si="0">H5*I5</f>
        <v>0</v>
      </c>
      <c r="K5" s="28"/>
      <c r="L5" s="10">
        <f t="shared" ref="L5:L7" si="1">J5*K5</f>
        <v>0</v>
      </c>
      <c r="M5" s="10">
        <f t="shared" ref="M5:M7" si="2">J5+L5</f>
        <v>0</v>
      </c>
    </row>
    <row r="6" spans="1:13" ht="82.8" x14ac:dyDescent="0.3">
      <c r="A6" s="9">
        <v>3</v>
      </c>
      <c r="B6" s="15" t="s">
        <v>48</v>
      </c>
      <c r="C6" s="15" t="s">
        <v>51</v>
      </c>
      <c r="D6" s="15" t="s">
        <v>55</v>
      </c>
      <c r="E6" s="5" t="s">
        <v>8</v>
      </c>
      <c r="F6" s="5"/>
      <c r="G6" s="15" t="s">
        <v>59</v>
      </c>
      <c r="H6" s="17">
        <v>1</v>
      </c>
      <c r="I6" s="10"/>
      <c r="J6" s="10">
        <f t="shared" si="0"/>
        <v>0</v>
      </c>
      <c r="K6" s="28"/>
      <c r="L6" s="10">
        <f t="shared" si="1"/>
        <v>0</v>
      </c>
      <c r="M6" s="10">
        <f t="shared" si="2"/>
        <v>0</v>
      </c>
    </row>
    <row r="7" spans="1:13" ht="152.4" thickBot="1" x14ac:dyDescent="0.35">
      <c r="A7" s="9">
        <v>4</v>
      </c>
      <c r="B7" s="15" t="s">
        <v>48</v>
      </c>
      <c r="C7" s="15" t="s">
        <v>52</v>
      </c>
      <c r="D7" s="16" t="s">
        <v>56</v>
      </c>
      <c r="E7" s="5" t="s">
        <v>8</v>
      </c>
      <c r="F7" s="5"/>
      <c r="G7" s="15" t="s">
        <v>60</v>
      </c>
      <c r="H7" s="17">
        <v>1</v>
      </c>
      <c r="I7" s="10"/>
      <c r="J7" s="10">
        <f t="shared" si="0"/>
        <v>0</v>
      </c>
      <c r="K7" s="28"/>
      <c r="L7" s="10">
        <f t="shared" si="1"/>
        <v>0</v>
      </c>
      <c r="M7" s="10">
        <f t="shared" si="2"/>
        <v>0</v>
      </c>
    </row>
    <row r="8" spans="1:13" ht="29.4" customHeight="1" thickTop="1" thickBot="1" x14ac:dyDescent="0.35">
      <c r="A8" s="14"/>
      <c r="B8" s="14"/>
      <c r="C8" s="14"/>
      <c r="D8" s="14"/>
      <c r="E8" s="14"/>
      <c r="F8" s="14"/>
      <c r="G8" s="14"/>
      <c r="H8" s="14"/>
      <c r="I8" s="18" t="s">
        <v>9</v>
      </c>
      <c r="J8" s="19">
        <f>SUM(J4:J7)</f>
        <v>0</v>
      </c>
      <c r="K8" s="20"/>
      <c r="L8" s="21">
        <f>SUM(L4:L7)</f>
        <v>0</v>
      </c>
      <c r="M8" s="22">
        <f>SUM(M4:M7)</f>
        <v>0</v>
      </c>
    </row>
    <row r="9" spans="1:13" ht="15" thickTop="1" x14ac:dyDescent="0.3">
      <c r="L9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14</vt:lpstr>
      <vt:lpstr>Pakiet 15</vt:lpstr>
      <vt:lpstr>Pakiet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2024-03-11T13:00:05Z</dcterms:modified>
</cp:coreProperties>
</file>