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Arkusz1" sheetId="1" r:id="rId1"/>
    <sheet name="Arkusz2" sheetId="2" r:id="rId2"/>
    <sheet name="Arkusz3" sheetId="3" r:id="rId3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<sst xmlns="http://schemas.openxmlformats.org/spreadsheetml/2006/main" count="850" uniqueCount="331">
  <si>
    <t>lp</t>
  </si>
  <si>
    <t>Opis</t>
  </si>
  <si>
    <t>Ilość</t>
  </si>
  <si>
    <t>sztuki</t>
  </si>
  <si>
    <t>Opakowanie</t>
  </si>
  <si>
    <t>Cena jednostkowa netto (zł)</t>
  </si>
  <si>
    <t>Podatek VAT</t>
  </si>
  <si>
    <t>Cena jednostkowa brutto (zł)</t>
  </si>
  <si>
    <t>Wartość netto</t>
  </si>
  <si>
    <t>Wartość brutto</t>
  </si>
  <si>
    <t>Nazwa Oferowanego produktu / producent</t>
  </si>
  <si>
    <t>1opak- 100 sztuk</t>
  </si>
  <si>
    <t>1 opak- 100 sztuk</t>
  </si>
  <si>
    <t>1opak- 80 sztuk</t>
  </si>
  <si>
    <t>1opak- 25 sztuk</t>
  </si>
  <si>
    <t>Kieliszki do leków, plastikowe z podziałką mililitrową 15-25ml</t>
  </si>
  <si>
    <t>Osłonki medyczne pudrowane na głowicę waginalną do badań USG, 34mm</t>
  </si>
  <si>
    <t>1 opak- 144 sztuki</t>
  </si>
  <si>
    <t>Ostrza chirurgiczne sterylne wymienne do skalpela, z wygrawerowanym rozmiarem - różne rozmiary</t>
  </si>
  <si>
    <t>Przyrząd do przetaczania płynów infuzyjnych, typ IS</t>
  </si>
  <si>
    <t>Wzierniki ginekologiczne, jednorazowe, plastikowe rozmiar XXS,XS, S, M,L</t>
  </si>
  <si>
    <t>Worki do cewnikowania</t>
  </si>
  <si>
    <t>Bagietka okulistyczna z łopatką, szklana, średnica łopatki od 3 do 4mm, długość 100mm</t>
  </si>
  <si>
    <t>Cewniki Foleya, rozm. CH16, CH18</t>
  </si>
  <si>
    <t>Aspirator ssący PROBET,  sterylny</t>
  </si>
  <si>
    <t>Pudełka na szkiełka cytologiczne (na 5 szt.)</t>
  </si>
  <si>
    <t>Pierścienie gumowe do ligacji hemoroidów (różne rozmiary)</t>
  </si>
  <si>
    <t>Papierki do podbródków rozstaw otworów 11cm</t>
  </si>
  <si>
    <t>1opak- 1000 sztuk</t>
  </si>
  <si>
    <t>Papierki do podbródków rozstaw otworów 9cm</t>
  </si>
  <si>
    <t>Papierki lakmusowe TEST PH 1-14</t>
  </si>
  <si>
    <t>Chusta trójkątna, bawełniana (Zamawiający nie dopuszcza chust trójkątnych włókninowych)</t>
  </si>
  <si>
    <t>Paski fluoresceinowe- Stosowane do diagnostyki zaburzeń filmu łzowego</t>
  </si>
  <si>
    <t>1opak-100szt</t>
  </si>
  <si>
    <t>Testy Schirmera-paski testowe badające całkowitą ilość wody we łzach</t>
  </si>
  <si>
    <t>suma</t>
  </si>
  <si>
    <t>Anoskopy jednorazowe do aparatu firmy WELCH ALLYN, rozm. 19x10cm, obturator w komplecie, pojedynczo pakowane, ukośne zakończenie</t>
  </si>
  <si>
    <t>1opak-25 sztuk</t>
  </si>
  <si>
    <t>Anoskop proktologiczny, śr. 23 mm, dł. 88 mm, z rękojeścią przystosowaną do włożenia oświetlenia</t>
  </si>
  <si>
    <t>Rektoskop jednorazowy rozmiar 19 mm x 25cm. W komplecie obtutator. Posiada wyraźną czytelną skalę</t>
  </si>
  <si>
    <t xml:space="preserve">Wywoływacz do zdjęć RTG </t>
  </si>
  <si>
    <t>1opak- 2x 5L</t>
  </si>
  <si>
    <t xml:space="preserve">Utrwalacz do zdjęć RTG </t>
  </si>
  <si>
    <t>Koperty RTG 18x24cm</t>
  </si>
  <si>
    <t>Koperty RTG 24x30cm</t>
  </si>
  <si>
    <t>Błony RTG 31x41 Dental E-150</t>
  </si>
  <si>
    <t>1opak- 150 szt.</t>
  </si>
  <si>
    <t>Koperty RTG 35x43 cm</t>
  </si>
  <si>
    <t>Błony mammograficzne MAMMO DT2 Agfa Drystar 100NIF 20x25 ERE5C(8x10in) duże</t>
  </si>
  <si>
    <t>Błony mammograficzne MAMMO DT2 Agfa Drystar 100NIF 25x30 ERE5C(10x12in) duże</t>
  </si>
  <si>
    <t>Osłonki foliowe do DIGORA optima nr 2</t>
  </si>
  <si>
    <t>1opak-200szt</t>
  </si>
  <si>
    <t>Żel do elektrod EKG</t>
  </si>
  <si>
    <t>Żel do USG typu AQUA SONIC 100</t>
  </si>
  <si>
    <t>Żel do USG</t>
  </si>
  <si>
    <t>Pasta ścierna do przygotowywania naskórka pacjenta typ EVERY.</t>
  </si>
  <si>
    <t>1opak- 160 g</t>
  </si>
  <si>
    <t>Pasta przewodząca TEN 20</t>
  </si>
  <si>
    <t>1opak- 114g</t>
  </si>
  <si>
    <t xml:space="preserve">Specjalistyczna elektroda EKG przeznaczona do  rejestracji badań metodą Holtera. Wykonana na podłożu pianki PE z nacięciem do umocowania przewodu.
Żel stały, sensor Ag/AgCl Wymiary elektrody: 42 mm x 56 mm. Np. VERMED
</t>
  </si>
  <si>
    <t>1opak- 50 sztuk</t>
  </si>
  <si>
    <t xml:space="preserve">Elektrody kończynowe Klamrowe do badań spoczynkowych EKG, pokryte warstwą Ag/AgCl . Rozmiar dla osób dorosłych. Uchwyt mocujący przeznaczony do połączenia z kablem pacjenta. Elektrody pasujące do każdego typu aparatu EKG                       </t>
  </si>
  <si>
    <t>Elektrody przyssawkowe do EKG, różne kolory przyssawek</t>
  </si>
  <si>
    <t>Papier do drukarki w bieżni do próby wysiłkowej (system testów wysiłkowych CASE) - Papier Marquette Standard Premium CASE 9402-021</t>
  </si>
  <si>
    <t>1opak- minimum 300 arkuszy</t>
  </si>
  <si>
    <t>1opak- 4 rolki</t>
  </si>
  <si>
    <t>Ustniki do spirometru. Papierowe, jednorazowe do spirometru Lung Test 500, Lung Test 1000, spiromax. Ustniki pokryte folią PE 60mmx29mmx30,5mm</t>
  </si>
  <si>
    <t>Kapturki sterylne Sensor-Caps do tonometru Pascal, jednorazowe, zabezpieczające przed bezpośrednim kontaktem z okiem pacjenta, pasujące na końcówkę pomiarową o średnicy 7mm.</t>
  </si>
  <si>
    <r>
      <t xml:space="preserve">Błony RTG Drystar DT2B 20,3x25,4 pasujące do systemu </t>
    </r>
    <r>
      <rPr>
        <b/>
        <sz val="10"/>
        <color rgb="FF000000"/>
        <rFont val="Calibri"/>
        <family val="2"/>
        <charset val="238"/>
        <scheme val="minor"/>
      </rPr>
      <t>AGFA</t>
    </r>
  </si>
  <si>
    <r>
      <t xml:space="preserve">Błony RTG Drystar DT2B 35x43 pasujące do systemu </t>
    </r>
    <r>
      <rPr>
        <b/>
        <sz val="10"/>
        <color rgb="FF000000"/>
        <rFont val="Calibri"/>
        <family val="2"/>
        <charset val="238"/>
        <scheme val="minor"/>
      </rPr>
      <t>AGFA</t>
    </r>
  </si>
  <si>
    <t>Jednorazowe ochraniacze na obuwie</t>
  </si>
  <si>
    <t>Spódnice fizelinowe, ginekologiczne</t>
  </si>
  <si>
    <t>Czepek chirurgiczny jednorazowy (rozmiar uniwersalny)</t>
  </si>
  <si>
    <t>1opak-100 sztuk</t>
  </si>
  <si>
    <t>1opak- 10m</t>
  </si>
  <si>
    <t>Kompresy gazowe jałowe 8- warstwowe w rozmiarze 5 x 5 cm a 3 szt.</t>
  </si>
  <si>
    <t>1opak- 3 sztuki</t>
  </si>
  <si>
    <t>Kompresy gazowe jałowe 8- warstwowe w rozmiarze 7,5 x 7,5 cm a 3 szt.</t>
  </si>
  <si>
    <r>
      <rPr>
        <sz val="11"/>
        <color theme="1"/>
        <rFont val="Calibri"/>
        <family val="2"/>
        <charset val="238"/>
        <scheme val="minor"/>
      </rPr>
      <t xml:space="preserve">Kompresy gazowe jałowe 8- warstwowe </t>
    </r>
    <r>
      <rPr>
        <sz val="10"/>
        <rFont val="Arial"/>
        <family val="2"/>
        <charset val="238"/>
      </rPr>
      <t>w rozmiarze 10 x 10 cm a 3 szt.</t>
    </r>
  </si>
  <si>
    <t>Kompresy gazowe niejałowe min.17 nitek, 8 warstwowe w rozmiarze 5x5 cm a 100 szt., 100 % bawełna</t>
  </si>
  <si>
    <t>1opak- 100sztuk</t>
  </si>
  <si>
    <t>Kompresy gazowe niejałowe min. 17 nitek, 8 warstwowe w rozmiarze 7 x 7 cm lub 7,5 x 7,5 cm a 100 szt., 100 % bawełna</t>
  </si>
  <si>
    <t>Kompresy gazowe niejałowe min. 17 nitek, 8 warstwowe w rozmiarze 9 x 9 cm lub 10 x 10 cm a 100 szt., 100 % bawełna</t>
  </si>
  <si>
    <t>Opaska dziana podtrzymująca 4m x 5 cm</t>
  </si>
  <si>
    <t>Opaska dziana podtrzymująca 4m x 10 cm</t>
  </si>
  <si>
    <t>Opaska dziana podtrzymująca 4 m x 15 cm</t>
  </si>
  <si>
    <t>Podkład/wyściółka pod gips, szerokość 10 cm, 3 metry na rolce</t>
  </si>
  <si>
    <t>rolka</t>
  </si>
  <si>
    <t>Podkład/wyściółka pod gips, szerokość 15 cm, 3 metry na rolce</t>
  </si>
  <si>
    <t>Seton jałowy 2 m x 1 cm</t>
  </si>
  <si>
    <t>Seton jałowy 2 m x 2 cm</t>
  </si>
  <si>
    <t>Wata celulozowa arkusze (lignina)  w rozmiarze 40 cm x 60 cm</t>
  </si>
  <si>
    <t>1opak- 5 kg</t>
  </si>
  <si>
    <r>
      <rPr>
        <sz val="11"/>
        <color theme="1"/>
        <rFont val="Calibri"/>
        <family val="2"/>
        <charset val="238"/>
        <scheme val="minor"/>
      </rPr>
      <t>Wata celulozowa zwoje (lignina paczki) 150 g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niepyląca</t>
    </r>
  </si>
  <si>
    <t>Wata opatrunkowa bawełniano  wiskozowa, przeznaczona do stosowania w lecznictwie, produkt jednolity (bez brył)</t>
  </si>
  <si>
    <t>1opak- 0,5kg</t>
  </si>
  <si>
    <t>Wchłanialna żelatynowa gąbka hemostatyczna, jałowa, nierozpuszczalna w wodzie, roz. 7 cm x 5 cm x 0,1 cm, wchłania około 40-50 -krotną objętość krwi w stosunku do swojej masy</t>
  </si>
  <si>
    <t>1opak- 25szt</t>
  </si>
  <si>
    <t>Opatrunek z wkładem chłonnym, rozm. 5x7,2 cm, samoprzylepny, wykonany z hydrofobowej włókniny, pokryty klejem akrylowym, wkład chłonny powleczony siateczką z polietynelu zapobiegający przywieraniu do rany, hipoalergiczny, jałowy</t>
  </si>
  <si>
    <t>Paski do bezurazowego zamykania ran, sterylne, wykonane z porowatego podłoża będącego włókniną, hiper- alergiczne, posiadające klej akrylowy wrażliwy na siłę nacisku, nie klejący się do rękawiczek, wzmocnione włóknem z syntetycznego jedwabiu rozmiar 6 x 75mm</t>
  </si>
  <si>
    <t>Szyna ZIMMERA szerokość 1,5cm, długość 50cm</t>
  </si>
  <si>
    <t>Automatyczna opaska uciskowa, staza, zapinanie boczne</t>
  </si>
  <si>
    <t>Igły do punkcji jednorazowe sterylne 1,1 x 88-90mm</t>
  </si>
  <si>
    <t>Igły jałowe jednorazowego użytk 1,1 x 40mm, Zastosowanie: śródskórnie, podskórnie, domięśniowo, dożylnie. Igły odpowiadają wymaganiom normy EN ISO 7864 i spełniają wymagania Dyrektywy MD 93/42EEC, a także biologiczną ocenę wyrobów zgodną z EN ISO 10993-1</t>
  </si>
  <si>
    <t>Igły jałowe jednorazowego użytku  1,2 x 40mm, Zastosowanie: śródskórnie, podskórnie, domięśniowo, dożylnie Igły odpowiadają wymaganiom normy EN ISO 7864 i spełniają wymagania Dyrektywy MD 93/42EEC, a także biologiczną ocenę wyrobów zgodną z EN ISO 10993-1</t>
  </si>
  <si>
    <t>Igły jałowe jednorazowego użytku  0,5 x 25mm, Zastosowanie: śródskórnie, podskórnie, domięśniowo, dożylnie. Igły odpowiadają wymaganiom normy EN ISO 7864 i spełniają wymagania Dyrektywy MD 93/42EEC, a także biologiczną ocenę wyrobów zgodną z EN ISO 10993-1</t>
  </si>
  <si>
    <t>Igły jałowe jednorazowego użytku 0,7 x 30mm, Zastosowanie: śródskórnie, podskórnie, domięśniowo, dożylnie. Igły odpowiadają wymaganiom normy EN ISO 7864 i spełniają wymagania Dyrektywy MD 93/42EEC, a także biologiczną ocenę wyrobów zgodną z EN ISO 10993-1</t>
  </si>
  <si>
    <t>Igły jałowe jednorazowego użytku  0,8 x 40mm, Zastosowanie: śródskórnie, podskórnie, domięśniowo, dożylnie. Igły odpowiadają wymaganiom normy EN ISO 7864 i spełniają wymagania Dyrektywy MD 93/42EEC, a także biologiczną ocenę wyrobów zgodną z EN ISO 10993-1</t>
  </si>
  <si>
    <t>Igły jałowe jednorazowego użytku  0,9 x 40mm, Zastosowanie: śródskórnie, podskórnie, domięśniowo, dożylnie. Igły odpowiadają wymaganiom normy EN ISO 7864 i spełniają wymagania Dyrektywy MD 93/42EEC, a także biologiczną ocenę wyrobów zgodną z EN ISO 10993-1</t>
  </si>
  <si>
    <t>Kaniule do irygacji - apirogenne 0,5x25</t>
  </si>
  <si>
    <t>Kaniule do irygacji - apirogenne 0,3x22-25</t>
  </si>
  <si>
    <t>Igły do biopsji gruboigłowej tkanek miękkich 14G, dł. 14-16 cm, pakowane sterylnie, do aparatu PROMAG ULTRA do USG piersi, zaopatrzona w uchwyt ułatwiający mocowanie w aparacie, igła znakowana co 1cm, posiada znaczniki echogeniczne oraz gniazdo luer</t>
  </si>
  <si>
    <t>Sztanca biopsyjna - Jednolita, ostra krawędź tnąca z nierdzewnej stali,- Żebrowana rączka poprawia uścisk i kontrolę nad produktem,- Łatwa identyfikacja rozmiaru produktu (wytłoczony rozmiar na rączce),- Sterylne i gotowe do użytku,- Rozmiary od 1 mm do 8 mm</t>
  </si>
  <si>
    <t>Strzykawki jałowe jednorazowego użytku 10cm, dwuczęściowe</t>
  </si>
  <si>
    <t>Strzykawki jałowe jednorazowego użytku 20cm, dwuczęściowe</t>
  </si>
  <si>
    <t>Strzykawki jałowe jednorazowego użytku 2cm, dwuczęściowe</t>
  </si>
  <si>
    <t>Strzykawki jałowe jednorazowego użytku 5cm, dwuczęściowe</t>
  </si>
  <si>
    <t>Strzykawka Janette, 100ml</t>
  </si>
  <si>
    <t>Kubeczki plastikowe jednorazowe 200ml</t>
  </si>
  <si>
    <t>Nitka paliamidowa niewchłanialna, niepowlekana, jedno- włókninowa. 75cm długości, kolor niebieski, 3/8 koła, igła odwrotnie tnącą, rozmiar: 2/0, 3/0, 4/0 i 5/0 (typu Dafilon)</t>
  </si>
  <si>
    <t>Nitka pleciona syntetyczna, wchłanialna, igła odwrotnie tnąca, 1/2 koła (typu SAFIL), rozmiar 2/0, 3/0, 4/0</t>
  </si>
  <si>
    <t>1opak- 36 sztuk</t>
  </si>
  <si>
    <t>Rękaw papierowo foliowy do sterylizacji parowej, rozmiar 10cm x 200m</t>
  </si>
  <si>
    <t>Rękaw papierowo foliowy do sterylizacji parowej, rozmiar 15cm x 200m</t>
  </si>
  <si>
    <t>Rękaw papierowo foliowy do sterylizacji parowej rozmiar 20cm x 200m</t>
  </si>
  <si>
    <t>Rękaw papierowo foliowy do sterylizacji parowej,  rozmiar 50-55mm x 200m</t>
  </si>
  <si>
    <r>
      <rPr>
        <sz val="10"/>
        <color rgb="FF000000"/>
        <rFont val="Arial"/>
        <family val="2"/>
        <charset val="238"/>
      </rPr>
      <t>Test zintegrowany do sterylizacji parowej</t>
    </r>
    <r>
      <rPr>
        <sz val="12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w opakowaniu zawierającym 480 (2x240) sztuk</t>
    </r>
  </si>
  <si>
    <t>1opak- 200 sztuk</t>
  </si>
  <si>
    <t>Rękaw sterylny na ramie unitu stomatologicznego</t>
  </si>
  <si>
    <t>Bagietki sterylne plstikowe z wacikiem długość 20-22 cm</t>
  </si>
  <si>
    <t>Patyczki do wymazów drewniane, długość 20cm x 200szt., bez nawiniętych wacików</t>
  </si>
  <si>
    <t>Szkiełka mikroskopowe podstawowe o wymiarach 76 x 26mm i grubości 1mm ze szlifowanymi krawędziami z dwustronnym matowym polem do opisu</t>
  </si>
  <si>
    <t>Szpatułki drewniane laryngologiczne</t>
  </si>
  <si>
    <t>1opka- 100 sztuk</t>
  </si>
  <si>
    <t>Utrwalacz do badań cytologicznych</t>
  </si>
  <si>
    <t>1opak- 150ml</t>
  </si>
  <si>
    <t>Probówki o poj. 11 ml, okrągłodenne z PS, średnica 16mm</t>
  </si>
  <si>
    <t xml:space="preserve">Korki pasujące do probówek o pojemności 11 ml, o średnicy 16 mm </t>
  </si>
  <si>
    <t>Łyżeczki laryngologiczne, jednorazowe</t>
  </si>
  <si>
    <t xml:space="preserve">Wziernik nosowy, jednorazowy, </t>
  </si>
  <si>
    <t>Wziernik uszny dla dorosłych, jednorazowy</t>
  </si>
  <si>
    <t>Lusterka laryngologiczne, sterylne, jednorazowe</t>
  </si>
  <si>
    <t>Patyczki drewniane do wymazów (z nawiniętym wacikiem) dł. 150 mm śred. 2,5 mm</t>
  </si>
  <si>
    <t>Plastikowy pojemnik na odpady medyczne (igły, ostrza wymienne), pojemność ok. 0,7 litra</t>
  </si>
  <si>
    <t>Pojemnik na zużyte strzykawki, pojemność 5 litrów, plastikowy</t>
  </si>
  <si>
    <t>Pojemniki na mocz, plastikowe z pokrywką, pojemność 100ml, niesterylny</t>
  </si>
  <si>
    <t>Pojemniki na mocz, plastikowe z pokrywką, pojemność 100ml, sterylny</t>
  </si>
  <si>
    <t>Pojemnik na odpady medyczne płynne, żółty, poj. 10l</t>
  </si>
  <si>
    <t>Pojemnik na zużyte szpatułki 2l</t>
  </si>
  <si>
    <t>Sztuki</t>
  </si>
  <si>
    <t>Paski do glukometru oferowanego w pozycji nr 1</t>
  </si>
  <si>
    <t>1 opak- minimum 50 sztuk</t>
  </si>
  <si>
    <t xml:space="preserve">Igły do glukometru, sterylne </t>
  </si>
  <si>
    <t>1 opak-  minimum 50 sztuk</t>
  </si>
  <si>
    <t>Roztwór kontrolny do sprawdzania pprawidłowości działania glukometru oferowanego w pozycji nr 1</t>
  </si>
  <si>
    <t>1 opak- około 5ml</t>
  </si>
  <si>
    <t xml:space="preserve">Sterylna szalka PETRIEGO o średnicy 60mm i wysokości 14mm z polistyrenu z pokrywką i żeberkami wentylacyjnymi </t>
  </si>
  <si>
    <t>Szalki Petriego 60mm, szklane, bez żeberek</t>
  </si>
  <si>
    <t>Szalki Petriego 80mm, szklane, bez żeberek</t>
  </si>
  <si>
    <t>1komplet- 7 sztuk</t>
  </si>
  <si>
    <t>Wąsy do tlenu, jednorazowe</t>
  </si>
  <si>
    <t>Maski do tlenu, jednorazowe, różne rozmiary</t>
  </si>
  <si>
    <t>Koc ratunkowy termoizolacyjny wykonany z cienkiej metalizowanej folii poliestrowej z jednej strony w kolorze srebrnym, a z drugiej strony w kolorze złotym. Małe wymiary po złożeniu. Wyrób oznakowany znakiem CE.  Wymiary: 160x210 cm</t>
  </si>
  <si>
    <t>Rurka intubacyjna z mankietem- sterylna, różne rozmiary</t>
  </si>
  <si>
    <t>Serwety chirurgiczne sterylne nieprzemakalne 50cm x 50 cm</t>
  </si>
  <si>
    <t>1opak- 20 sztuk</t>
  </si>
  <si>
    <r>
      <rPr>
        <sz val="11"/>
        <color theme="1"/>
        <rFont val="Calibri"/>
        <family val="2"/>
        <charset val="238"/>
        <scheme val="minor"/>
      </rPr>
      <t xml:space="preserve">Plaster, przylepiec chirurgiczny hipoalergiczny, przezroczysty, perforowany, wysoko elastyczny, rozmiar 2,5 cm x 5 m </t>
    </r>
    <r>
      <rPr>
        <sz val="10"/>
        <rFont val="Arial"/>
        <family val="2"/>
        <charset val="238"/>
      </rPr>
      <t>Transpore</t>
    </r>
  </si>
  <si>
    <t>Plaster z opatrunkiem na włókninie hipoalergiczny 1 m x 6 cm</t>
  </si>
  <si>
    <t>Przylepiec włókninowy rozciągliwy z papierem silikonowym w rozmiarze 20 cm x 10 m</t>
  </si>
  <si>
    <t>Uniwersalny przylepiec na tkaninie hipoalergiczny 5 m x 50 mm, z tkaniny bawełnianej, pokrytej jednostronnie klejem akrylowym, nawinięty na szpulkę z tworzywa sztucznego, nie pozostawia zabrudzeń na skórze, odporny na wodę, łatwy do dzielenia bez użycia nożyczek, kolor biały</t>
  </si>
  <si>
    <t>Uniwersalny przylepiec na tkaninie hipoalergiczny 5 m x 12,5 mm, z tkaniny bawełnianej, pokrytej jednostronnie klejem akrylowym, nawinięty na szpulkę z tworzywa sztucznego, nie pozostawia zabrudzeń na skórze, odporny na wodę, łatwy do dzielenia bez użycia nożyczek, kolor biały</t>
  </si>
  <si>
    <t>Uniwersalny przylepiec na tkaninie hipoalergiczny 5 m x 2,5 mm, z tkaniny bawełnianej, pokrytej jednostronnie klejem akrylowym, nawinięty na szpulkę z tworzywa sztucznego, nie pozostawia zabrudzeń na skórze, odporny na wodę, łatwy do dzielenia bez użycia nożyczek, kolor biały</t>
  </si>
  <si>
    <t>Przylepiec z włókniny do mocowania całej powierzchni opatrunku. Przepuszcza parę wodną oraz powietrze zachowując naturalne funkcje skóry - nie wywołuje podrażnień ani nie doprowadza do jej maceracji; nie absorbuje promieni Roentgena - nie trzeba go zdejmować przy prześwietleniu; dzięki elastycznej wszerz włókninie, daje się założyć bez pofałdowań również na zaokrąglonych i stożkowatych częściach ciała, nie ograniczając przy tym ruchu, łatwy w aplikacji - wydrukowana na papierze pokrywającym włókninę skala miary ułatwia dokładne odcięcie potrzebnej długości; usuwa się go bezboleśnie a resztki kleju nie pozostają na skórze. Rozmiar 10cm x 10m.</t>
  </si>
  <si>
    <t>Jednorazowe wkładki do tympanomertów Maico easy tymp + baza.  W rozmiarach od 7mm do 19mm. Końcówki wykonane są z silikonu medycznego (guma silikonowa) który jest materiałem biokompatybilnym.</t>
  </si>
  <si>
    <t>100 szt.</t>
  </si>
  <si>
    <t>30 opak.</t>
  </si>
  <si>
    <t>43 opak.</t>
  </si>
  <si>
    <t>200 szt.</t>
  </si>
  <si>
    <t>8000 szt.</t>
  </si>
  <si>
    <t>15 szt.</t>
  </si>
  <si>
    <t>40 szt.</t>
  </si>
  <si>
    <t>20 szt.</t>
  </si>
  <si>
    <t>5 szt.</t>
  </si>
  <si>
    <t>10 szt.</t>
  </si>
  <si>
    <t>20 opak.</t>
  </si>
  <si>
    <t>5 opak.</t>
  </si>
  <si>
    <t>30 szt.</t>
  </si>
  <si>
    <t>6 opak.</t>
  </si>
  <si>
    <t>22 opak.</t>
  </si>
  <si>
    <t>90 szt.</t>
  </si>
  <si>
    <t>2 opak.</t>
  </si>
  <si>
    <t>500 szt.</t>
  </si>
  <si>
    <t>25 opak.</t>
  </si>
  <si>
    <t>3000 szt.</t>
  </si>
  <si>
    <t>4 opak.</t>
  </si>
  <si>
    <t>3 opak.</t>
  </si>
  <si>
    <t>1 opak.</t>
  </si>
  <si>
    <t>130 opak.</t>
  </si>
  <si>
    <t>40 opak.</t>
  </si>
  <si>
    <t>45 opak.</t>
  </si>
  <si>
    <t>90 opak.</t>
  </si>
  <si>
    <t>600 szt.</t>
  </si>
  <si>
    <t>285 opak.</t>
  </si>
  <si>
    <t>4 kompl.</t>
  </si>
  <si>
    <t>500 rolek</t>
  </si>
  <si>
    <t>20 rolek</t>
  </si>
  <si>
    <t>120 opak.</t>
  </si>
  <si>
    <t>4000 szt.</t>
  </si>
  <si>
    <t>1 opak. - 240 szt.</t>
  </si>
  <si>
    <t>50 opak.</t>
  </si>
  <si>
    <t>1000 szt.</t>
  </si>
  <si>
    <t>400 szt.</t>
  </si>
  <si>
    <t>50 szt.</t>
  </si>
  <si>
    <t>100 opak.</t>
  </si>
  <si>
    <t>1000 opak.</t>
  </si>
  <si>
    <t>1500 opak.</t>
  </si>
  <si>
    <t>400 opak.</t>
  </si>
  <si>
    <t>130 szt.</t>
  </si>
  <si>
    <t>350 szt.</t>
  </si>
  <si>
    <t>150 szt.</t>
  </si>
  <si>
    <t>10 rolka</t>
  </si>
  <si>
    <t>3 szt.</t>
  </si>
  <si>
    <t>15 opak.</t>
  </si>
  <si>
    <t>70 opak.</t>
  </si>
  <si>
    <t>180 szt.</t>
  </si>
  <si>
    <t>220 szt.</t>
  </si>
  <si>
    <t>75 opak.</t>
  </si>
  <si>
    <t>80 szt.</t>
  </si>
  <si>
    <t>600 opak.</t>
  </si>
  <si>
    <t xml:space="preserve">15 opak. </t>
  </si>
  <si>
    <t xml:space="preserve">5 opak. </t>
  </si>
  <si>
    <t>45 szt.</t>
  </si>
  <si>
    <t>110 opak.</t>
  </si>
  <si>
    <t>102 opak.</t>
  </si>
  <si>
    <t>800 szt.</t>
  </si>
  <si>
    <t>60 szt.</t>
  </si>
  <si>
    <t>2500 szt.</t>
  </si>
  <si>
    <t>7 kompl.</t>
  </si>
  <si>
    <t>4 szt.</t>
  </si>
  <si>
    <t>300 szt.</t>
  </si>
  <si>
    <t>250 opak.</t>
  </si>
  <si>
    <t>500 opak.</t>
  </si>
  <si>
    <t>250 szt.</t>
  </si>
  <si>
    <t>700 szt.</t>
  </si>
  <si>
    <t>2 rolki</t>
  </si>
  <si>
    <r>
      <t xml:space="preserve">SZCZEGÓŁOWY OPIS PRZEDMIOTU ZAMÓWIENIA- </t>
    </r>
    <r>
      <rPr>
        <b/>
        <i/>
        <sz val="14"/>
        <color theme="1"/>
        <rFont val="Calibri"/>
        <family val="2"/>
        <charset val="238"/>
        <scheme val="minor"/>
      </rPr>
      <t>PAKIET nr.2 -  Anoskopy</t>
    </r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</si>
  <si>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 xml:space="preserve">PAKIET NR. 4 - </t>
    </r>
    <r>
      <rPr>
        <b/>
        <i/>
        <sz val="14"/>
        <color theme="1"/>
        <rFont val="Calibri"/>
        <family val="2"/>
        <charset val="238"/>
        <scheme val="minor"/>
      </rPr>
      <t>Żele do USG</t>
    </r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</si>
  <si>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>PAKIET NR.3</t>
    </r>
    <r>
      <rPr>
        <b/>
        <sz val="11"/>
        <color theme="1"/>
        <rFont val="Calibri"/>
        <family val="2"/>
        <charset val="238"/>
        <scheme val="minor"/>
      </rPr>
      <t xml:space="preserve"> -  </t>
    </r>
    <r>
      <rPr>
        <b/>
        <i/>
        <sz val="14"/>
        <color theme="1"/>
        <rFont val="Calibri"/>
        <family val="2"/>
        <charset val="238"/>
        <scheme val="minor"/>
      </rPr>
      <t>Materiały RTG</t>
    </r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</si>
  <si>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 xml:space="preserve">PAKIET nr. 7 - </t>
    </r>
    <r>
      <rPr>
        <b/>
        <i/>
        <sz val="14"/>
        <color theme="1"/>
        <rFont val="Calibri"/>
        <family val="2"/>
        <charset val="238"/>
        <scheme val="minor"/>
      </rPr>
      <t>Ustniki do spirometru</t>
    </r>
  </si>
  <si>
    <r>
      <t>SZCZEGÓŁOWY OPIS PRZEDMIOTU ZAMÓWIENIA-</t>
    </r>
    <r>
      <rPr>
        <b/>
        <sz val="14"/>
        <color theme="1"/>
        <rFont val="Calibri"/>
        <family val="2"/>
        <charset val="238"/>
        <scheme val="minor"/>
      </rPr>
      <t xml:space="preserve">PAKIET nr.8 -  </t>
    </r>
    <r>
      <rPr>
        <b/>
        <i/>
        <sz val="14"/>
        <color theme="1"/>
        <rFont val="Calibri"/>
        <family val="2"/>
        <charset val="238"/>
        <scheme val="minor"/>
      </rPr>
      <t>Kapturki sterylne Sensor-Caps do tonometru Pascal</t>
    </r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</si>
  <si>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 xml:space="preserve">PAKIET 12 - </t>
    </r>
    <r>
      <rPr>
        <b/>
        <i/>
        <sz val="14"/>
        <color theme="1"/>
        <rFont val="Calibri"/>
        <family val="2"/>
        <charset val="238"/>
        <scheme val="minor"/>
      </rPr>
      <t xml:space="preserve"> Kubeczki plstikowe</t>
    </r>
  </si>
  <si>
    <r>
      <t>SZCZEGÓŁOWY OPIS PRZEDMIOTU ZAMÓWIENIA-</t>
    </r>
    <r>
      <rPr>
        <b/>
        <sz val="14"/>
        <color theme="1"/>
        <rFont val="Calibri"/>
        <family val="2"/>
        <charset val="238"/>
        <scheme val="minor"/>
      </rPr>
      <t xml:space="preserve">PAKIET nr. 16 - </t>
    </r>
    <r>
      <rPr>
        <b/>
        <i/>
        <sz val="14"/>
        <color theme="1"/>
        <rFont val="Calibri"/>
        <family val="2"/>
        <charset val="238"/>
        <scheme val="minor"/>
      </rPr>
      <t>Pojemniki na odpady</t>
    </r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</si>
  <si>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 xml:space="preserve">PAKIET nr. 17 -  </t>
    </r>
    <r>
      <rPr>
        <b/>
        <i/>
        <sz val="14"/>
        <color theme="1"/>
        <rFont val="Calibri"/>
        <family val="2"/>
        <charset val="238"/>
        <scheme val="minor"/>
      </rPr>
      <t>Glukometry, igły i paski do glukometru</t>
    </r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</si>
  <si>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 xml:space="preserve">PAKIET nr. 18 - </t>
    </r>
    <r>
      <rPr>
        <b/>
        <i/>
        <sz val="14"/>
        <color theme="1"/>
        <rFont val="Calibri"/>
        <family val="2"/>
        <charset val="238"/>
        <scheme val="minor"/>
      </rPr>
      <t xml:space="preserve">Szalki Petriego </t>
    </r>
  </si>
  <si>
    <t>10 opak.</t>
  </si>
  <si>
    <t>kompl.- 4 sztuki</t>
  </si>
  <si>
    <t>1opak- od 250 ml do 260ml</t>
  </si>
  <si>
    <t>1 opak- 5 litrów</t>
  </si>
  <si>
    <t>1opak- 500ml</t>
  </si>
  <si>
    <t xml:space="preserve"> rolki</t>
  </si>
  <si>
    <t>Papier termiczny do drukarki 57mm x 30m bez nadruku</t>
  </si>
  <si>
    <t>Papier termiczny do spirometru 11cm x 20m bez nadruku</t>
  </si>
  <si>
    <t>200 rolek</t>
  </si>
  <si>
    <t>650 rolek</t>
  </si>
  <si>
    <t>1opak- 10 pasków</t>
  </si>
  <si>
    <t xml:space="preserve">Glukometr do pomiaru glukozy we krwi. Parametry techniczne: zakres pomiaru: 20-600mg/dl, - zakres hematokrytu: minimum od 30%-55%, - nie wymaga kalibracji, - zasilanie: bateria litowa 3V CR2032,- czas pomiaru: od 5s do 7s - nie wymaga kodowania </t>
  </si>
  <si>
    <t>opak.</t>
  </si>
  <si>
    <t>SUMA</t>
  </si>
  <si>
    <t xml:space="preserve">..................................., dn. ...................                                                                                                ......................................................
                                                                                                                                                                                                       (podpis Wykonawcy)*
„*” - dokument powinien być podpisany kwalifikowanym podpisem elektronicznym, podpisem zaufanym lub podpisem osobistym przez osoby upoważnione do reprezentowania Wykonawcy)
</t>
  </si>
  <si>
    <t>..................................., dn. ...................                                  .......................................................                                                                                                                                                                                           
                                                                                                                                      (podpis Wykonawcy)*
„*” - dokument powinien być podpisany kwalifikowanym podpisem elektronicznym, podpisem zaufanym lub podpisem osobistym przez osoby upoważnione do reprezentowania Wykonawcy)</t>
  </si>
  <si>
    <t>..................................., dn. ...................                                  .......................................................                                                                                                                                                                                           
                                                                                                                                      (podpis Wykonawcy)*
„*” - dokument powinien być podpisany kwalifikowanym podpisem elektronicznym, podpisem zaufanym lub podpisem osobistym przez osoby upoważnione do reprezentowania Wykonawcy)</t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</si>
  <si>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 xml:space="preserve">PAKIET nr. 5 -  </t>
    </r>
    <r>
      <rPr>
        <b/>
        <i/>
        <sz val="14"/>
        <color theme="1"/>
        <rFont val="Calibri"/>
        <family val="2"/>
        <charset val="238"/>
        <scheme val="minor"/>
      </rPr>
      <t xml:space="preserve">Pasty ścierne, elektrody - </t>
    </r>
    <r>
      <rPr>
        <b/>
        <i/>
        <sz val="14"/>
        <color rgb="FFFF0000"/>
        <rFont val="Calibri"/>
        <family val="2"/>
        <charset val="238"/>
        <scheme val="minor"/>
      </rPr>
      <t xml:space="preserve">modyfikacja </t>
    </r>
  </si>
  <si>
    <r>
      <t xml:space="preserve">1opak- 30 sztuk </t>
    </r>
    <r>
      <rPr>
        <sz val="11"/>
        <color rgb="FFFF0000"/>
        <rFont val="Calibri"/>
        <family val="2"/>
        <charset val="238"/>
        <scheme val="minor"/>
      </rPr>
      <t>albo 50 szt.</t>
    </r>
  </si>
  <si>
    <t>9000 szt.</t>
  </si>
  <si>
    <r>
      <t xml:space="preserve">Elektrody żelowe (w postaci stałej) EKG (Ag/AgCl) do badań wysiłkowych, hipoalergiczne, na włókninie medycznej, kształt okrągły z nacięciem i możliwością umocowania kabla pacjenta, średnica elektrody </t>
    </r>
    <r>
      <rPr>
        <sz val="11"/>
        <color rgb="FFFF0000"/>
        <rFont val="Calibri"/>
        <family val="2"/>
        <charset val="238"/>
        <scheme val="minor"/>
      </rPr>
      <t xml:space="preserve">50 mm albo 55 mm. Zamawiający dopuszcza opakowania po 50 szt. z odpowiednim przeliczeniem  </t>
    </r>
  </si>
  <si>
    <r>
      <t xml:space="preserve">PAPIER DO APARATU EKG Mtrace Silver Ascard 4 – papier termoaktywny  z nadrukiem siatki, siatka milimetrowa, kolor pomarańczowy, szerokość rolki 112 mm +0/-2mm, średnica rolki 45mm, produkt musi posiadać certyfikat CE , </t>
    </r>
    <r>
      <rPr>
        <sz val="11"/>
        <color rgb="FFFF0000"/>
        <rFont val="Calibri"/>
        <family val="2"/>
        <charset val="238"/>
        <scheme val="minor"/>
      </rPr>
      <t>dopuszcza się papier z nadrukiem w kolorze czerwonym</t>
    </r>
  </si>
  <si>
    <r>
      <t>PAPIER do aparatu EKG GOLD, termoaktywny z nadrukiem siatki, siatka  milimetrowa w kolorze pomarańczowym, szerokość rolki : 210mm +0/-2mm, średnica rolki 62 mm, średnica zewnętrzna wałka 16 mm.,</t>
    </r>
    <r>
      <rPr>
        <sz val="11"/>
        <color rgb="FFFF0000"/>
        <rFont val="Calibri"/>
        <family val="2"/>
        <charset val="238"/>
        <scheme val="minor"/>
      </rPr>
      <t xml:space="preserve"> dopuszcza się papier z nadrukiem w kolorze czerwonym</t>
    </r>
  </si>
  <si>
    <t>razem</t>
  </si>
  <si>
    <r>
      <t xml:space="preserve">PAPIER do wideoprinterów typu Mitsubishi KP
65hm-ce. Nie powodujący zerwania gwarancji przez serwis Mitsubishi. Wydruk w tonacji z połyskiem, wysoki contrast. Długość papieru na rolce 20m, szerokość 110mm. Rolka papieru nawinięta na kartonowej rurce pokrytej pianką poliuretanową 
z wyraźnym “zaróżowieniem” przy powierzchni rurki. 
Produkt musi posiadać Certyfikat CE
</t>
    </r>
    <r>
      <rPr>
        <sz val="11"/>
        <color rgb="FFFF0000"/>
        <rFont val="Calibri"/>
        <family val="2"/>
        <charset val="238"/>
        <scheme val="minor"/>
      </rPr>
      <t>lub papier kompatybilny, tj. Papier do wideoprinterówtypu MITSUBISHI KP65 hm-ce, nie powodujący zerwania gwarancji przez serwis MITSUBISHI. Wysoki kontrast, wydruk w tonacji z połyskiem. Długość papieru na  rolce 20 m, szerokość 110mm.Produkt z certyfikatem CE.</t>
    </r>
  </si>
  <si>
    <r>
      <t xml:space="preserve">1 opak- 2 x 240 sztuk </t>
    </r>
    <r>
      <rPr>
        <sz val="11"/>
        <color rgb="FFFF0000"/>
        <rFont val="Calibri"/>
        <family val="2"/>
        <charset val="238"/>
        <scheme val="minor"/>
      </rPr>
      <t>albo 2x 250 szt. z odpowiednim przeliczeniem</t>
    </r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</si>
  <si>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 xml:space="preserve">PAKIET nr.14 - </t>
    </r>
    <r>
      <rPr>
        <b/>
        <i/>
        <sz val="14"/>
        <color theme="1"/>
        <rFont val="Calibri"/>
        <family val="2"/>
        <charset val="238"/>
        <scheme val="minor"/>
      </rPr>
      <t xml:space="preserve">Akcesoria do sterylizacji narzędzi- </t>
    </r>
    <r>
      <rPr>
        <b/>
        <i/>
        <sz val="14"/>
        <color rgb="FFFF0000"/>
        <rFont val="Calibri"/>
        <family val="2"/>
        <charset val="238"/>
        <scheme val="minor"/>
      </rPr>
      <t>modyfikacja</t>
    </r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</si>
  <si>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 xml:space="preserve">PAKIET nr 6 - </t>
    </r>
    <r>
      <rPr>
        <b/>
        <i/>
        <sz val="14"/>
        <color theme="1"/>
        <rFont val="Calibri"/>
        <family val="2"/>
        <charset val="238"/>
        <scheme val="minor"/>
      </rPr>
      <t xml:space="preserve">Papiery specjalistyczne do EKG, USG - </t>
    </r>
    <r>
      <rPr>
        <b/>
        <i/>
        <sz val="14"/>
        <color rgb="FFFF0000"/>
        <rFont val="Calibri"/>
        <family val="2"/>
        <charset val="238"/>
        <scheme val="minor"/>
      </rPr>
      <t>modyfikacja</t>
    </r>
  </si>
  <si>
    <r>
      <t xml:space="preserve">Torebki do sterylizacji samozaklejające, 200x330 mm </t>
    </r>
    <r>
      <rPr>
        <sz val="10"/>
        <color rgb="FFFF0000"/>
        <rFont val="Arial"/>
        <family val="2"/>
        <charset val="238"/>
      </rPr>
      <t>albo 190 x 330 mm.</t>
    </r>
  </si>
  <si>
    <r>
      <t xml:space="preserve">SZCZEGÓŁOWY OPIS PRZEDMIOTU ZAMÓWIENIA- </t>
    </r>
    <r>
      <rPr>
        <b/>
        <sz val="14"/>
        <color rgb="FFFF0000"/>
        <rFont val="Calibri"/>
        <family val="2"/>
        <charset val="238"/>
        <scheme val="minor"/>
      </rPr>
      <t xml:space="preserve">PAKIET nr14 A- </t>
    </r>
    <r>
      <rPr>
        <b/>
        <i/>
        <sz val="14"/>
        <color rgb="FFFF0000"/>
        <rFont val="Calibri"/>
        <family val="2"/>
        <charset val="238"/>
        <scheme val="minor"/>
      </rPr>
      <t>inne akcesoria</t>
    </r>
    <r>
      <rPr>
        <b/>
        <i/>
        <sz val="14"/>
        <color theme="1"/>
        <rFont val="Calibri"/>
        <family val="2"/>
        <charset val="238"/>
        <scheme val="minor"/>
      </rPr>
      <t xml:space="preserve">- </t>
    </r>
    <r>
      <rPr>
        <b/>
        <i/>
        <sz val="14"/>
        <color rgb="FFFF0000"/>
        <rFont val="Calibri"/>
        <family val="2"/>
        <charset val="238"/>
        <scheme val="minor"/>
      </rPr>
      <t>modyfikacja</t>
    </r>
  </si>
  <si>
    <r>
      <t xml:space="preserve">SPORAL A - Biologiczny wskaźnik kontroli procesu sterylizacji parą wodną w autoklawie. Pasek bibuły nasycony zawiesiną spor Geobacillus stearothermophilus w opakowaniu papierowo-foliowym </t>
    </r>
    <r>
      <rPr>
        <sz val="10"/>
        <color rgb="FFFF0000"/>
        <rFont val="Arial"/>
        <family val="2"/>
        <charset val="238"/>
      </rPr>
      <t>lub produkt równoważny w postaci paska bibuły nasączonego sporami w bardziej profesjonalnym opakowaniu z papieru pergaminowego zabezpieczającego przed kontaminacją.</t>
    </r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</si>
  <si>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>PAKIET nr. 19 -</t>
    </r>
    <r>
      <rPr>
        <b/>
        <i/>
        <sz val="14"/>
        <color theme="1"/>
        <rFont val="Calibri"/>
        <family val="2"/>
        <charset val="238"/>
        <scheme val="minor"/>
      </rPr>
      <t xml:space="preserve">  Materiały do pierwszej pomocy - </t>
    </r>
    <r>
      <rPr>
        <b/>
        <i/>
        <sz val="14"/>
        <color rgb="FFFF0000"/>
        <rFont val="Calibri"/>
        <family val="2"/>
        <charset val="238"/>
        <scheme val="minor"/>
      </rPr>
      <t>modyfikacja</t>
    </r>
  </si>
  <si>
    <r>
      <t xml:space="preserve">Rurki ustno-gardłowe Guedela, komplet 7 szt. - rozm. od 40 do 100 mm </t>
    </r>
    <r>
      <rPr>
        <sz val="10"/>
        <color rgb="FFFF0000"/>
        <rFont val="Arial"/>
        <family val="2"/>
        <charset val="238"/>
      </rPr>
      <t>lub 40-110 mm.</t>
    </r>
  </si>
  <si>
    <r>
      <t>SZCZEGÓŁOWY OPIS PRZEDMIOTU ZAMÓWIENIA-</t>
    </r>
    <r>
      <rPr>
        <sz val="14"/>
        <color rgb="FFFF0000"/>
        <rFont val="Calibri"/>
        <family val="2"/>
        <charset val="238"/>
        <scheme val="minor"/>
      </rPr>
      <t xml:space="preserve"> </t>
    </r>
    <r>
      <rPr>
        <b/>
        <i/>
        <sz val="14"/>
        <color rgb="FFFF0000"/>
        <rFont val="Calibri"/>
        <family val="2"/>
        <charset val="238"/>
        <scheme val="minor"/>
      </rPr>
      <t>PAKIET 1</t>
    </r>
    <r>
      <rPr>
        <sz val="14"/>
        <color rgb="FFFF0000"/>
        <rFont val="Calibri"/>
        <family val="2"/>
        <charset val="238"/>
        <scheme val="minor"/>
      </rPr>
      <t xml:space="preserve"> -</t>
    </r>
    <r>
      <rPr>
        <b/>
        <sz val="14"/>
        <color rgb="FFFF0000"/>
        <rFont val="Calibri"/>
        <family val="2"/>
        <charset val="238"/>
        <scheme val="minor"/>
      </rPr>
      <t xml:space="preserve">  </t>
    </r>
    <r>
      <rPr>
        <b/>
        <i/>
        <sz val="14"/>
        <color rgb="FFFF0000"/>
        <rFont val="Calibri"/>
        <family val="2"/>
        <charset val="238"/>
        <scheme val="minor"/>
      </rPr>
      <t>Pozostałe materiały medyczne - modyfikacja</t>
    </r>
  </si>
  <si>
    <r>
      <t>SZCZEGÓŁOWY OPIS PRZEDMIOTU ZAMÓWIENIA-</t>
    </r>
    <r>
      <rPr>
        <sz val="14"/>
        <color rgb="FFFF0000"/>
        <rFont val="Calibri"/>
        <family val="2"/>
        <charset val="238"/>
        <scheme val="minor"/>
      </rPr>
      <t xml:space="preserve"> </t>
    </r>
    <r>
      <rPr>
        <b/>
        <i/>
        <sz val="14"/>
        <color rgb="FFFF0000"/>
        <rFont val="Calibri"/>
        <family val="2"/>
        <charset val="238"/>
        <scheme val="minor"/>
      </rPr>
      <t>PAKIET 1A</t>
    </r>
    <r>
      <rPr>
        <sz val="14"/>
        <color rgb="FFFF0000"/>
        <rFont val="Calibri"/>
        <family val="2"/>
        <charset val="238"/>
        <scheme val="minor"/>
      </rPr>
      <t>-</t>
    </r>
    <r>
      <rPr>
        <b/>
        <sz val="14"/>
        <color rgb="FFFF0000"/>
        <rFont val="Calibri"/>
        <family val="2"/>
        <charset val="238"/>
        <scheme val="minor"/>
      </rPr>
      <t xml:space="preserve">  </t>
    </r>
    <r>
      <rPr>
        <b/>
        <i/>
        <sz val="14"/>
        <color rgb="FFFF0000"/>
        <rFont val="Calibri"/>
        <family val="2"/>
        <charset val="238"/>
        <scheme val="minor"/>
      </rPr>
      <t>Pozostałe materiały medyczne- modyfikacja</t>
    </r>
  </si>
  <si>
    <r>
      <t xml:space="preserve">SZCZEGÓŁOWY OPIS PRZEDMIOTU ZAMÓWIENIA- </t>
    </r>
    <r>
      <rPr>
        <b/>
        <sz val="14"/>
        <color rgb="FFFF0000"/>
        <rFont val="Calibri"/>
        <family val="2"/>
        <charset val="238"/>
        <scheme val="minor"/>
      </rPr>
      <t xml:space="preserve">PAKIET nr.15 - </t>
    </r>
    <r>
      <rPr>
        <b/>
        <i/>
        <sz val="14"/>
        <color rgb="FFFF0000"/>
        <rFont val="Calibri"/>
        <family val="2"/>
        <charset val="238"/>
        <scheme val="minor"/>
      </rPr>
      <t>Bagietki, patyczki, szkiełka- modyfikacja</t>
    </r>
  </si>
  <si>
    <r>
      <t xml:space="preserve">SZCZEGÓŁOWY OPIS PRZEDMIOTU ZAMÓWIENIA- </t>
    </r>
    <r>
      <rPr>
        <b/>
        <sz val="14"/>
        <color rgb="FFFF0000"/>
        <rFont val="Calibri"/>
        <family val="2"/>
        <charset val="238"/>
        <scheme val="minor"/>
      </rPr>
      <t xml:space="preserve">PAKIET nr.15A - </t>
    </r>
    <r>
      <rPr>
        <b/>
        <i/>
        <sz val="14"/>
        <color rgb="FFFF0000"/>
        <rFont val="Calibri"/>
        <family val="2"/>
        <charset val="238"/>
        <scheme val="minor"/>
      </rPr>
      <t>inne akcesoria</t>
    </r>
  </si>
  <si>
    <r>
      <rPr>
        <sz val="11"/>
        <color rgb="FF000000"/>
        <rFont val="Tahoma"/>
        <family val="2"/>
        <charset val="238"/>
      </rPr>
      <t>SZCZEGÓŁOWY OPIS PRZEDMIOTU ZAMÓWIENIA</t>
    </r>
    <r>
      <rPr>
        <b/>
        <sz val="12"/>
        <color rgb="FF000000"/>
        <rFont val="Tahoma"/>
        <family val="2"/>
        <charset val="238"/>
      </rPr>
      <t xml:space="preserve">- PAKIET nr. 22 - </t>
    </r>
    <r>
      <rPr>
        <b/>
        <i/>
        <sz val="12"/>
        <color rgb="FF000000"/>
        <rFont val="Tahoma"/>
        <family val="2"/>
        <charset val="238"/>
      </rPr>
      <t xml:space="preserve">Materiały opatrunkowe - </t>
    </r>
    <r>
      <rPr>
        <b/>
        <i/>
        <sz val="12"/>
        <color rgb="FFFF0000"/>
        <rFont val="Tahoma"/>
        <family val="2"/>
        <charset val="238"/>
      </rPr>
      <t>modyfokacja</t>
    </r>
  </si>
  <si>
    <r>
      <t xml:space="preserve">Ochraniacze na obuwie jednorazowe wykonane z folii antypoślizgowej </t>
    </r>
    <r>
      <rPr>
        <sz val="10"/>
        <color rgb="FFFF0000"/>
        <rFont val="Arial"/>
        <family val="2"/>
        <charset val="238"/>
      </rPr>
      <t>lub włókniny polipropylenowej z warstwą antypoślizgową</t>
    </r>
    <r>
      <rPr>
        <sz val="10"/>
        <color theme="1"/>
        <rFont val="Arial"/>
        <family val="2"/>
        <charset val="238"/>
      </rPr>
      <t>. Skutecznie chronią przed przenoszeniem zanieczyszczeń z obuwia</t>
    </r>
  </si>
  <si>
    <r>
      <t>SZCZEGÓŁOWY OPIS PRZEDMIOTU ZAMÓWIENIA-</t>
    </r>
    <r>
      <rPr>
        <b/>
        <sz val="14"/>
        <color theme="1"/>
        <rFont val="Calibri"/>
        <family val="2"/>
        <charset val="238"/>
        <scheme val="minor"/>
      </rPr>
      <t xml:space="preserve">PAKIET nr.9 -  </t>
    </r>
    <r>
      <rPr>
        <b/>
        <i/>
        <sz val="14"/>
        <color theme="1"/>
        <rFont val="Calibri"/>
        <family val="2"/>
        <charset val="238"/>
        <scheme val="minor"/>
      </rPr>
      <t xml:space="preserve">Fartuch jednorazowe - </t>
    </r>
    <r>
      <rPr>
        <b/>
        <i/>
        <sz val="14"/>
        <color rgb="FFFF0000"/>
        <rFont val="Calibri"/>
        <family val="2"/>
        <charset val="238"/>
        <scheme val="minor"/>
      </rPr>
      <t>modyfikacja</t>
    </r>
  </si>
  <si>
    <r>
      <t xml:space="preserve">Prześcieradła wiskozowe o gramaturze 40, </t>
    </r>
    <r>
      <rPr>
        <sz val="10"/>
        <color rgb="FFFF0000"/>
        <rFont val="Arial"/>
        <family val="2"/>
        <charset val="238"/>
      </rPr>
      <t>lub wykonane z włókniny Spunlace, o gramaturze 40 lub z włókniny polipropylenowej o gramaturze 35</t>
    </r>
    <r>
      <rPr>
        <sz val="10"/>
        <color rgb="FF000000"/>
        <rFont val="Arial"/>
        <family val="2"/>
        <charset val="238"/>
      </rPr>
      <t xml:space="preserve">, wymiary 210 x 140cm </t>
    </r>
    <r>
      <rPr>
        <sz val="10"/>
        <color rgb="FFFF0000"/>
        <rFont val="Arial"/>
        <family val="2"/>
        <charset val="238"/>
      </rPr>
      <t>lub 210x160cm</t>
    </r>
    <r>
      <rPr>
        <sz val="10"/>
        <color rgb="FF000000"/>
        <rFont val="Arial"/>
        <family val="2"/>
        <charset val="238"/>
      </rPr>
      <t>, kolor zielony</t>
    </r>
  </si>
  <si>
    <r>
      <t xml:space="preserve">Prześcieradła wiskozowe </t>
    </r>
    <r>
      <rPr>
        <sz val="10"/>
        <color rgb="FFFF0000"/>
        <rFont val="Arial"/>
        <family val="2"/>
        <charset val="238"/>
      </rPr>
      <t>lub wykonane z włókniny Spunlace, o gramaturze 40 lub z włókniny polipropylenowej o gramaturze 35</t>
    </r>
    <r>
      <rPr>
        <sz val="10"/>
        <color rgb="FF000000"/>
        <rFont val="Arial"/>
        <family val="2"/>
        <charset val="238"/>
      </rPr>
      <t>, wymiary 210 x 80cm, kolor zielony</t>
    </r>
  </si>
  <si>
    <r>
      <t xml:space="preserve">SZCZEGÓŁOWY OPIS PRZEDMIOTU ZAMÓWIENIA- </t>
    </r>
    <r>
      <rPr>
        <b/>
        <sz val="14"/>
        <color rgb="FFFF0000"/>
        <rFont val="Calibri"/>
        <family val="2"/>
        <charset val="238"/>
        <scheme val="minor"/>
      </rPr>
      <t xml:space="preserve">PAKIET nr. 10 </t>
    </r>
    <r>
      <rPr>
        <sz val="11"/>
        <color rgb="FFFF0000"/>
        <rFont val="Calibri"/>
        <family val="2"/>
        <charset val="238"/>
        <scheme val="minor"/>
      </rPr>
      <t xml:space="preserve">-  </t>
    </r>
    <r>
      <rPr>
        <b/>
        <i/>
        <sz val="14"/>
        <color rgb="FFFF0000"/>
        <rFont val="Calibri"/>
        <family val="2"/>
        <charset val="238"/>
        <scheme val="minor"/>
      </rPr>
      <t>Igły medyczne</t>
    </r>
  </si>
  <si>
    <t>Kaniula - venflon, różne rozmiary (niebieski – 0,8x25 mm lub 0,9x25mm, różowy - 1,0x32mm lub 1,1x32mm, zielony - 1,2x45 mm lub 1,3x45mm, biały - 1,4x45 mm lub 1,5x45mm) każda sztuka w oddzielnym opakowaniu, typu TYVECn zabezpieczającym przed utratą jałowości</t>
  </si>
  <si>
    <r>
      <t xml:space="preserve">SZCZEGÓŁOWY OPIS PRZEDMIOTU ZAMÓWIENIA- </t>
    </r>
    <r>
      <rPr>
        <b/>
        <sz val="14"/>
        <color rgb="FFFF0000"/>
        <rFont val="Calibri"/>
        <family val="2"/>
        <charset val="238"/>
        <scheme val="minor"/>
      </rPr>
      <t xml:space="preserve">PAKIET nr. 10A </t>
    </r>
    <r>
      <rPr>
        <sz val="11"/>
        <color rgb="FFFF0000"/>
        <rFont val="Calibri"/>
        <family val="2"/>
        <charset val="238"/>
        <scheme val="minor"/>
      </rPr>
      <t xml:space="preserve">-  </t>
    </r>
    <r>
      <rPr>
        <b/>
        <i/>
        <sz val="14"/>
        <color rgb="FFFF0000"/>
        <rFont val="Calibri"/>
        <family val="2"/>
        <charset val="238"/>
        <scheme val="minor"/>
      </rPr>
      <t>Igły medyczne- modyfikacja</t>
    </r>
  </si>
  <si>
    <t>Igły jednorazowe, jałowe 0,4x12mm lub 0.45x12mm</t>
  </si>
  <si>
    <r>
      <t xml:space="preserve">Strzykawki tuberkulinowe z dopakowaną igłą </t>
    </r>
    <r>
      <rPr>
        <sz val="10"/>
        <color rgb="FFFF0000"/>
        <rFont val="Arial"/>
        <family val="2"/>
        <charset val="238"/>
      </rPr>
      <t>0.45x13mm lub</t>
    </r>
    <r>
      <rPr>
        <sz val="10"/>
        <color rgb="FF000000"/>
        <rFont val="Arial"/>
        <family val="2"/>
        <charset val="238"/>
      </rPr>
      <t xml:space="preserve"> 0,5x16 mm, sterylne, niepirogenne, poj. 1ml</t>
    </r>
  </si>
  <si>
    <r>
      <t>SZCZEGÓŁOWY OPIS PRZEDMIOTU ZAMÓWIENIA</t>
    </r>
    <r>
      <rPr>
        <b/>
        <sz val="14"/>
        <color theme="1"/>
        <rFont val="Calibri"/>
        <family val="2"/>
        <charset val="238"/>
        <scheme val="minor"/>
      </rPr>
      <t xml:space="preserve">-PAKIET nr. 11 -  </t>
    </r>
    <r>
      <rPr>
        <b/>
        <i/>
        <sz val="14"/>
        <color theme="1"/>
        <rFont val="Calibri"/>
        <family val="2"/>
        <charset val="238"/>
        <scheme val="minor"/>
      </rPr>
      <t xml:space="preserve">Strzykawki </t>
    </r>
    <r>
      <rPr>
        <b/>
        <i/>
        <sz val="14"/>
        <color rgb="FFFF0000"/>
        <rFont val="Calibri"/>
        <family val="2"/>
        <charset val="238"/>
        <scheme val="minor"/>
      </rPr>
      <t>- modyfakacja</t>
    </r>
  </si>
  <si>
    <r>
      <t>SZCZEGÓŁOWY OPIS PRZEDMIOTU ZAMÓWIENIA-</t>
    </r>
    <r>
      <rPr>
        <b/>
        <sz val="14"/>
        <color theme="1"/>
        <rFont val="Calibri"/>
        <family val="2"/>
        <charset val="238"/>
        <scheme val="minor"/>
      </rPr>
      <t>PAKIET nr. 13 - Nici chirurgiczne</t>
    </r>
    <r>
      <rPr>
        <b/>
        <sz val="14"/>
        <color rgb="FFFF0000"/>
        <rFont val="Calibri"/>
        <family val="2"/>
        <charset val="238"/>
        <scheme val="minor"/>
      </rPr>
      <t xml:space="preserve"> - modyfikacja</t>
    </r>
  </si>
  <si>
    <r>
      <t>Nici chirurgiczne</t>
    </r>
    <r>
      <rPr>
        <sz val="10"/>
        <color rgb="FFFF0000"/>
        <rFont val="Arial"/>
        <family val="2"/>
        <charset val="238"/>
      </rPr>
      <t xml:space="preserve"> wchłanialne, syntetyczne,</t>
    </r>
    <r>
      <rPr>
        <sz val="10"/>
        <color rgb="FF000000"/>
        <rFont val="Arial"/>
        <family val="2"/>
        <charset val="238"/>
      </rPr>
      <t xml:space="preserve"> sterylne,</t>
    </r>
    <r>
      <rPr>
        <sz val="10"/>
        <color rgb="FFFF0000"/>
        <rFont val="Arial"/>
        <family val="2"/>
        <charset val="238"/>
      </rPr>
      <t xml:space="preserve"> powlekane polikaprolaktonem i stearynianem wapnia, wykonane z kwasu poliglikolowego</t>
    </r>
    <r>
      <rPr>
        <sz val="10"/>
        <color rgb="FF000000"/>
        <rFont val="Arial"/>
        <family val="2"/>
        <charset val="238"/>
      </rPr>
      <t xml:space="preserve"> GS-23 1/2 średnica 20mm, 22mm, 26mm, rozmiar 3/0</t>
    </r>
  </si>
  <si>
    <r>
      <t xml:space="preserve">Nici chirurgiczne, </t>
    </r>
    <r>
      <rPr>
        <sz val="10"/>
        <color rgb="FFFF0000"/>
        <rFont val="Arial"/>
        <family val="2"/>
        <charset val="238"/>
      </rPr>
      <t>wchłanialne, syntetyczne</t>
    </r>
    <r>
      <rPr>
        <sz val="10"/>
        <color rgb="FF000000"/>
        <rFont val="Arial"/>
        <family val="2"/>
        <charset val="238"/>
      </rPr>
      <t xml:space="preserve">,sterylne, </t>
    </r>
    <r>
      <rPr>
        <sz val="10"/>
        <color rgb="FFFF0000"/>
        <rFont val="Arial"/>
        <family val="2"/>
        <charset val="238"/>
      </rPr>
      <t>powlekane polikaprolaktonem i stearynianem wapnia, wykonane z kwasu poliglikolowego</t>
    </r>
    <r>
      <rPr>
        <sz val="10"/>
        <color rgb="FF000000"/>
        <rFont val="Arial"/>
        <family val="2"/>
        <charset val="238"/>
      </rPr>
      <t xml:space="preserve"> 1/2 circle round bodied 20mm, 22mm, 26mm, rozmiar 3/0</t>
    </r>
  </si>
  <si>
    <r>
      <t xml:space="preserve">Serwetka włókninowa </t>
    </r>
    <r>
      <rPr>
        <sz val="11"/>
        <color rgb="FFFF0000"/>
        <rFont val="Calibri"/>
        <family val="2"/>
        <charset val="238"/>
        <scheme val="minor"/>
      </rPr>
      <t>lub nieprzemakalna wykonana z dwuwarstwowego laminatu (włóknina + folia PE)</t>
    </r>
    <r>
      <rPr>
        <sz val="11"/>
        <color theme="1"/>
        <rFont val="Calibri"/>
        <family val="2"/>
        <charset val="238"/>
        <scheme val="minor"/>
      </rPr>
      <t xml:space="preserve"> sterylna w rozmiarze 45 cm x 45 cm, kolor zielony lub niebieski</t>
    </r>
  </si>
  <si>
    <r>
      <t>Serweta operacyjna,</t>
    </r>
    <r>
      <rPr>
        <sz val="11"/>
        <color rgb="FFFF0000"/>
        <rFont val="Calibri"/>
        <family val="2"/>
        <charset val="238"/>
        <scheme val="minor"/>
      </rPr>
      <t xml:space="preserve"> nieprzemakalna wykonana z dwuwarstwowego laminatu (włóknina + folia PE)</t>
    </r>
    <r>
      <rPr>
        <sz val="11"/>
        <color theme="1"/>
        <rFont val="Calibri"/>
        <family val="2"/>
        <charset val="238"/>
        <scheme val="minor"/>
      </rPr>
      <t xml:space="preserve">50 x 60 cm, </t>
    </r>
    <r>
      <rPr>
        <sz val="11"/>
        <color rgb="FFFF0000"/>
        <rFont val="Calibri"/>
        <family val="2"/>
        <charset val="238"/>
        <scheme val="minor"/>
      </rPr>
      <t>50x75cm</t>
    </r>
    <r>
      <rPr>
        <sz val="11"/>
        <color theme="1"/>
        <rFont val="Calibri"/>
        <family val="2"/>
        <charset val="238"/>
        <scheme val="minor"/>
      </rPr>
      <t xml:space="preserve"> lub 45cm x 75cm, sterylna, z otworem 6 x 8 </t>
    </r>
    <r>
      <rPr>
        <sz val="11"/>
        <color rgb="FFFF0000"/>
        <rFont val="Calibri"/>
        <family val="2"/>
        <charset val="238"/>
        <scheme val="minor"/>
      </rPr>
      <t xml:space="preserve">lub 7 cm </t>
    </r>
    <r>
      <rPr>
        <sz val="11"/>
        <color theme="1"/>
        <rFont val="Calibri"/>
        <family val="2"/>
        <charset val="238"/>
        <scheme val="minor"/>
      </rPr>
      <t>i przylepcem</t>
    </r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</si>
  <si>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 xml:space="preserve">PAKIET nr. 20 - </t>
    </r>
    <r>
      <rPr>
        <b/>
        <i/>
        <sz val="14"/>
        <color theme="1"/>
        <rFont val="Calibri"/>
        <family val="2"/>
        <charset val="238"/>
        <scheme val="minor"/>
      </rPr>
      <t xml:space="preserve">Serwety medyczne </t>
    </r>
    <r>
      <rPr>
        <b/>
        <i/>
        <sz val="14"/>
        <color rgb="FFFF0000"/>
        <rFont val="Calibri"/>
        <family val="2"/>
        <charset val="238"/>
        <scheme val="minor"/>
      </rPr>
      <t>- modyfikacja</t>
    </r>
  </si>
  <si>
    <r>
      <t xml:space="preserve">SZCZEGÓŁOWY OPIS PRZEDMIOTU ZAMÓWIENIA- </t>
    </r>
    <r>
      <rPr>
        <b/>
        <sz val="14"/>
        <color theme="1"/>
        <rFont val="Calibri"/>
        <family val="2"/>
        <charset val="238"/>
        <scheme val="minor"/>
      </rPr>
      <t xml:space="preserve">PAKIET nr. 21 -  </t>
    </r>
    <r>
      <rPr>
        <b/>
        <i/>
        <sz val="14"/>
        <color theme="1"/>
        <rFont val="Calibri"/>
        <family val="2"/>
        <charset val="238"/>
        <scheme val="minor"/>
      </rPr>
      <t xml:space="preserve">Plastry </t>
    </r>
    <r>
      <rPr>
        <b/>
        <i/>
        <sz val="14"/>
        <color rgb="FFFF0000"/>
        <rFont val="Calibri"/>
        <family val="2"/>
        <charset val="238"/>
        <scheme val="minor"/>
      </rPr>
      <t>- modyfikacja</t>
    </r>
  </si>
  <si>
    <r>
      <t xml:space="preserve">Plaster na oko do terapii okluzyjnej, składający się z miękkiego nieprzylepnego opatrunku. Opatrunek oddychający i umożliwiający swobodne ruchy gałki ocznej. Rozmiar 5,7 cm x 8,0 cm </t>
    </r>
    <r>
      <rPr>
        <sz val="11"/>
        <color rgb="FFFF0000"/>
        <rFont val="Calibri"/>
        <family val="2"/>
        <charset val="238"/>
        <scheme val="minor"/>
      </rPr>
      <t>lub 5,8x8.3cm</t>
    </r>
  </si>
  <si>
    <r>
      <t xml:space="preserve">Elastyczna siatka opatrunkowa nr 1x10 m w stanie rozciągniętym </t>
    </r>
    <r>
      <rPr>
        <sz val="11"/>
        <color rgb="FFFF0000"/>
        <rFont val="Calibri"/>
        <family val="2"/>
        <charset val="238"/>
        <scheme val="minor"/>
      </rPr>
      <t>lub o długości 10m w stanie spoczynku (nierozciągniętym) co daje 25m w stanie roboczym czyli rozciągniętym z przeliczeniem ilości</t>
    </r>
  </si>
  <si>
    <r>
      <t xml:space="preserve">Elastyczna siatka opatrunkowa nr 2x10 m w stanie rozciągniętym </t>
    </r>
    <r>
      <rPr>
        <sz val="11"/>
        <color rgb="FFFF0000"/>
        <rFont val="Calibri"/>
        <family val="2"/>
        <charset val="238"/>
        <scheme val="minor"/>
      </rPr>
      <t>lub o długości 10m w stanie spoczynku (nierozciągniętym) co daje 25m w stanie roboczym czyli rozciągniętym z przeliczeniem ilości</t>
    </r>
  </si>
  <si>
    <r>
      <t>Elastyczna siatka opatrunkowa nr 3x10 m w stanie rozciągniętym</t>
    </r>
    <r>
      <rPr>
        <sz val="11"/>
        <color rgb="FFFF0000"/>
        <rFont val="Calibri"/>
        <family val="2"/>
        <charset val="238"/>
        <scheme val="minor"/>
      </rPr>
      <t xml:space="preserve"> lub o długości 10m w stanie spoczynku (nierozciągniętym) co daje 25m w stanie roboczym czyli rozciągniętym z przeliczeniem ilości</t>
    </r>
  </si>
  <si>
    <r>
      <t xml:space="preserve">Elastyczna siatka opatrunkowa nr 4x10 m w stanie rozciągniętym </t>
    </r>
    <r>
      <rPr>
        <sz val="11"/>
        <color rgb="FFFF0000"/>
        <rFont val="Calibri"/>
        <family val="2"/>
        <charset val="238"/>
        <scheme val="minor"/>
      </rPr>
      <t>lub o długości 10m w stanie spoczynku (nierozciągniętym) co daje 25m w stanie roboczym czyli rozciągniętym z przeliczeniem ilości</t>
    </r>
  </si>
  <si>
    <r>
      <t>Elastyczna siatka opatrunkowa nr 6x10 m w stanie rozciągniętym</t>
    </r>
    <r>
      <rPr>
        <sz val="11"/>
        <color rgb="FFFF0000"/>
        <rFont val="Calibri"/>
        <family val="2"/>
        <charset val="238"/>
        <scheme val="minor"/>
      </rPr>
      <t xml:space="preserve"> lub o długości 10m w stanie spoczynku (nierozciągniętym) co daje 25m w stanie roboczym czyli rozciągniętym z przeliczeniem ilości</t>
    </r>
  </si>
  <si>
    <r>
      <t xml:space="preserve">Gaza opatrunkowa niejałowa </t>
    </r>
    <r>
      <rPr>
        <sz val="11"/>
        <color rgb="FFFF0000"/>
        <rFont val="Calibri"/>
        <family val="2"/>
        <charset val="238"/>
        <scheme val="minor"/>
      </rPr>
      <t>lub jałową</t>
    </r>
    <r>
      <rPr>
        <sz val="11"/>
        <color theme="1"/>
        <rFont val="Calibri"/>
        <family val="2"/>
        <charset val="238"/>
        <scheme val="minor"/>
      </rPr>
      <t xml:space="preserve"> 1 x 0,5m</t>
    </r>
  </si>
  <si>
    <r>
      <t xml:space="preserve">Gaza opatrunkowa niejałowa, </t>
    </r>
    <r>
      <rPr>
        <sz val="11"/>
        <color rgb="FFFF0000"/>
        <rFont val="Calibri"/>
        <family val="2"/>
        <charset val="238"/>
        <scheme val="minor"/>
      </rPr>
      <t>powierzchnia 1m2</t>
    </r>
  </si>
  <si>
    <t>Opaska elastyczna dziana lub tkana z zapinką o rozmiarze 4m x 10 cm (długość opaski w rozmiarze rozciągniętym)</t>
  </si>
  <si>
    <t>Opaska elastyczna dziana lub tkana z zapinką o rozmiarze 4m x 15 cm (długość opaski w rozmiarze rozciągniętym)</t>
  </si>
  <si>
    <t>Opaska elastyczna dziana lub tkana z zapinką o rozmiarze 4m x 8 cm (długość opaski w rozmiarze rozciągniętym)</t>
  </si>
  <si>
    <r>
      <t>Kompres oczny jałowy 56x70mm</t>
    </r>
    <r>
      <rPr>
        <sz val="11"/>
        <color rgb="FFFF0000"/>
        <rFont val="Calibri"/>
        <family val="2"/>
        <charset val="238"/>
        <scheme val="minor"/>
      </rPr>
      <t xml:space="preserve"> lub 5.5x7,5cm</t>
    </r>
  </si>
  <si>
    <r>
      <t xml:space="preserve">Szyna ZIMMERA szerokość 2,5cm, długość 45cm </t>
    </r>
    <r>
      <rPr>
        <sz val="10"/>
        <color rgb="FFFF0000"/>
        <rFont val="Arial"/>
        <family val="2"/>
        <charset val="238"/>
      </rPr>
      <t>lub 460x20mm</t>
    </r>
  </si>
  <si>
    <r>
      <t>SZCZEGÓŁOWY OPIS PRZEDMIOTU ZAMÓWIENIA-</t>
    </r>
    <r>
      <rPr>
        <sz val="14"/>
        <color rgb="FFFF0000"/>
        <rFont val="Calibri"/>
        <family val="2"/>
        <charset val="238"/>
        <scheme val="minor"/>
      </rPr>
      <t xml:space="preserve"> </t>
    </r>
    <r>
      <rPr>
        <b/>
        <i/>
        <sz val="14"/>
        <color rgb="FFFF0000"/>
        <rFont val="Calibri"/>
        <family val="2"/>
        <charset val="238"/>
        <scheme val="minor"/>
      </rPr>
      <t>PAKIET BA</t>
    </r>
    <r>
      <rPr>
        <sz val="14"/>
        <color rgb="FFFF0000"/>
        <rFont val="Calibri"/>
        <family val="2"/>
        <charset val="238"/>
        <scheme val="minor"/>
      </rPr>
      <t>-</t>
    </r>
    <r>
      <rPr>
        <b/>
        <sz val="14"/>
        <color rgb="FFFF0000"/>
        <rFont val="Calibri"/>
        <family val="2"/>
        <charset val="238"/>
        <scheme val="minor"/>
      </rPr>
      <t xml:space="preserve">  </t>
    </r>
    <r>
      <rPr>
        <b/>
        <i/>
        <sz val="14"/>
        <color rgb="FFFF0000"/>
        <rFont val="Calibri"/>
        <family val="2"/>
        <charset val="238"/>
        <scheme val="minor"/>
      </rPr>
      <t>Pozostałe materiały medyczne- modyfikacja</t>
    </r>
  </si>
  <si>
    <r>
      <t xml:space="preserve">Koperta RTG 6x9 </t>
    </r>
    <r>
      <rPr>
        <sz val="10"/>
        <color rgb="FFFF0000"/>
        <rFont val="Calibri"/>
        <family val="2"/>
        <charset val="238"/>
        <scheme val="minor"/>
      </rPr>
      <t>lub 5x7</t>
    </r>
    <r>
      <rPr>
        <sz val="10"/>
        <color rgb="FF000000"/>
        <rFont val="Calibri"/>
        <family val="2"/>
        <charset val="238"/>
        <scheme val="minor"/>
      </rPr>
      <t>cm Dental</t>
    </r>
  </si>
  <si>
    <r>
      <t>Koperty RTG 20x25</t>
    </r>
    <r>
      <rPr>
        <sz val="10"/>
        <color rgb="FFFF0000"/>
        <rFont val="Calibri"/>
        <family val="2"/>
        <charset val="238"/>
        <scheme val="minor"/>
      </rPr>
      <t xml:space="preserve"> lub 24x30</t>
    </r>
    <r>
      <rPr>
        <sz val="10"/>
        <color rgb="FF000000"/>
        <rFont val="Calibri"/>
        <family val="2"/>
        <charset val="238"/>
        <scheme val="minor"/>
      </rPr>
      <t>cm</t>
    </r>
  </si>
  <si>
    <t>Igły jednorazowe, jałowe 0,4x19mm lub 0,4x18mm lub 0,4x20mm</t>
  </si>
  <si>
    <t>Igły jednorazowe, jałowe 0,29x13mm lub 0.3x12mm lub 0.30x13mm</t>
  </si>
  <si>
    <r>
      <t>Strzykawki z integralną igłą 30G do insuliny 0,4mm x 12mm</t>
    </r>
    <r>
      <rPr>
        <sz val="10"/>
        <color rgb="FFFF0000"/>
        <rFont val="Arial"/>
        <family val="2"/>
        <charset val="238"/>
      </rPr>
      <t xml:space="preserve"> lub 0.4x13mm lub strzykawkę z igłą dokładaną 27G 04x12</t>
    </r>
    <r>
      <rPr>
        <sz val="10"/>
        <color rgb="FF000000"/>
        <rFont val="Arial"/>
        <family val="2"/>
        <charset val="238"/>
      </rPr>
      <t>. Igły wykonane z wysokiej jakości stali.</t>
    </r>
  </si>
  <si>
    <r>
      <t xml:space="preserve">Serwetka włókninowa  </t>
    </r>
    <r>
      <rPr>
        <sz val="11"/>
        <color rgb="FFFF0000"/>
        <rFont val="Calibri"/>
        <family val="2"/>
        <charset val="238"/>
        <scheme val="minor"/>
      </rPr>
      <t>lub nieprzemakalna wykonana z dwuwarstwowego laminatu (włóknina + folia PE)</t>
    </r>
    <r>
      <rPr>
        <sz val="11"/>
        <color theme="1"/>
        <rFont val="Calibri"/>
        <family val="2"/>
        <charset val="238"/>
        <scheme val="minor"/>
      </rPr>
      <t xml:space="preserve"> sterylna w rozmiarze 80 cm x 140 cm lub 100cm x 150cm, kolor niebieski </t>
    </r>
    <r>
      <rPr>
        <sz val="11"/>
        <color rgb="FFFF0000"/>
        <rFont val="Calibri"/>
        <family val="2"/>
        <charset val="238"/>
        <scheme val="minor"/>
      </rPr>
      <t>lub</t>
    </r>
    <r>
      <rPr>
        <sz val="11"/>
        <color theme="1"/>
        <rFont val="Calibri"/>
        <family val="2"/>
        <charset val="238"/>
        <scheme val="minor"/>
      </rPr>
      <t xml:space="preserve"> zielony</t>
    </r>
  </si>
  <si>
    <r>
      <t xml:space="preserve">Serwetka włókninowa  </t>
    </r>
    <r>
      <rPr>
        <sz val="11"/>
        <color rgb="FFFF0000"/>
        <rFont val="Calibri"/>
        <family val="2"/>
        <charset val="238"/>
        <scheme val="minor"/>
      </rPr>
      <t xml:space="preserve">lub nieprzemakalna wykonana z dwuwarstwowego laminatu (włóknina + folia PE) </t>
    </r>
    <r>
      <rPr>
        <sz val="11"/>
        <color theme="1"/>
        <rFont val="Calibri"/>
        <family val="2"/>
        <charset val="238"/>
        <scheme val="minor"/>
      </rPr>
      <t xml:space="preserve">sterylna w rozmiarze 80 cm x 80 cm lub 75cm x 90cm, kolor niebieski </t>
    </r>
    <r>
      <rPr>
        <sz val="11"/>
        <color rgb="FFFF0000"/>
        <rFont val="Calibri"/>
        <family val="2"/>
        <charset val="238"/>
        <scheme val="minor"/>
      </rPr>
      <t>lub</t>
    </r>
    <r>
      <rPr>
        <sz val="11"/>
        <color theme="1"/>
        <rFont val="Calibri"/>
        <family val="2"/>
        <charset val="238"/>
        <scheme val="minor"/>
      </rPr>
      <t xml:space="preserve"> zielony</t>
    </r>
  </si>
  <si>
    <r>
      <t xml:space="preserve">Serweta operacyjna, </t>
    </r>
    <r>
      <rPr>
        <sz val="11"/>
        <color rgb="FFFF0000"/>
        <rFont val="Calibri"/>
        <family val="2"/>
        <charset val="238"/>
        <scheme val="minor"/>
      </rPr>
      <t xml:space="preserve">nieprzemakalna wykonana z dwuwarstwowego laminatu (włóknina + folia PE) </t>
    </r>
    <r>
      <rPr>
        <sz val="11"/>
        <color theme="1"/>
        <rFont val="Calibri"/>
        <family val="2"/>
        <charset val="238"/>
        <scheme val="minor"/>
      </rPr>
      <t xml:space="preserve">75 x 60 cm, </t>
    </r>
    <r>
      <rPr>
        <sz val="11"/>
        <color rgb="FFFF0000"/>
        <rFont val="Calibri"/>
        <family val="2"/>
        <charset val="238"/>
        <scheme val="minor"/>
      </rPr>
      <t>75x90cm</t>
    </r>
    <r>
      <rPr>
        <sz val="11"/>
        <color theme="1"/>
        <rFont val="Calibri"/>
        <family val="2"/>
        <charset val="238"/>
        <scheme val="minor"/>
      </rPr>
      <t xml:space="preserve"> lub </t>
    </r>
    <r>
      <rPr>
        <sz val="11"/>
        <color rgb="FFFF0000"/>
        <rFont val="Calibri"/>
        <family val="2"/>
        <charset val="238"/>
        <scheme val="minor"/>
      </rPr>
      <t>75</t>
    </r>
    <r>
      <rPr>
        <sz val="11"/>
        <color theme="1"/>
        <rFont val="Calibri"/>
        <family val="2"/>
        <charset val="238"/>
        <scheme val="minor"/>
      </rPr>
      <t>cm x 100cm, sterylna, z otworem i przylepcem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</si>
</sst>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111111"/>
      <name val="Calibri"/>
      <family val="2"/>
      <charset val="238"/>
      <scheme val="minor"/>
    </font>
    <font>
      <b/>
      <sz val="12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b/>
      <i/>
      <sz val="12"/>
      <color rgb="FF00000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0"/>
      <color rgb="FFFF0000"/>
      <name val="Tahoma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sz val="10"/>
      <color rgb="FFFF0000"/>
      <name val="Calibri"/>
      <family val="2"/>
      <charset val="238"/>
    </font>
    <font>
      <b/>
      <i/>
      <sz val="12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Font="1" applyFill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0" fillId="0" borderId="3" xfId="0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/>
    <xf numFmtId="0" fontId="12" fillId="0" borderId="1" xfId="0" applyFont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5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4" fillId="0" borderId="1" xfId="1" applyFont="1" applyBorder="1" applyAlignment="1">
      <alignment horizontal="center" vertical="top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4" fillId="0" borderId="1" xfId="1" applyFont="1" applyBorder="1" applyAlignment="1">
      <alignment horizontal="right" vertical="top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3" fillId="0" borderId="1" xfId="0" applyFont="1" applyBorder="1" applyAlignment="1">
      <alignment vertical="center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/>
    <xf numFmtId="0" fontId="25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30" fillId="2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23" fillId="0" borderId="3" xfId="0" applyFont="1" applyBorder="1" applyAlignment="1"/>
    <xf numFmtId="0" fontId="23" fillId="0" borderId="3" xfId="0" applyFont="1" applyBorder="1"/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3" fillId="0" borderId="1" xfId="0" applyFont="1" applyBorder="1" applyAlignment="1"/>
    <xf numFmtId="0" fontId="32" fillId="0" borderId="1" xfId="0" applyFont="1" applyBorder="1" applyAlignment="1">
      <alignment horizontal="center" vertical="center"/>
    </xf>
    <xf numFmtId="0" fontId="25" fillId="0" borderId="1" xfId="0" applyFont="1" applyBorder="1" applyAlignment="1"/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5" fillId="0" borderId="0" xfId="0" applyFont="1" applyBorder="1" applyAlignment="1"/>
    <xf numFmtId="0" fontId="23" fillId="0" borderId="0" xfId="0" applyFont="1" applyBorder="1" applyAlignment="1"/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 vertical="top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23" fillId="0" borderId="9" xfId="0" applyFont="1" applyBorder="1" applyAlignment="1">
      <alignment horizontal="center" wrapText="1"/>
    </xf>
    <xf numFmtId="0" fontId="23" fillId="0" borderId="9" xfId="0" applyFont="1" applyBorder="1" applyAlignment="1">
      <alignment horizontal="center"/>
    </xf>
    <xf numFmtId="0" fontId="23" fillId="0" borderId="1" xfId="0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96"/>
  <sheetViews>
    <sheetView tabSelected="1" showWhiteSpace="0" view="pageLayout" topLeftCell="A333" zoomScaleNormal="115" workbookViewId="0">
      <selection activeCell="B341" sqref="B341"/>
    </sheetView>
  </sheetViews>
  <sheetFormatPr defaultRowHeight="15" x14ac:dyDescent="0.25"/>
  <cols>
    <col min="1" max="1" width="3.85546875" customWidth="1"/>
    <col min="2" max="2" width="40.7109375" customWidth="1"/>
    <col min="3" max="3" width="9.5703125" customWidth="1"/>
    <col min="4" max="4" width="15.7109375" customWidth="1"/>
    <col min="5" max="5" width="6.85546875" customWidth="1"/>
    <col min="6" max="6" width="7.5703125" customWidth="1"/>
    <col min="7" max="7" width="10.28515625" customWidth="1"/>
    <col min="10" max="10" width="16.28515625" customWidth="1"/>
  </cols>
  <sheetData>
    <row r="3" spans="1:10" ht="18.75" x14ac:dyDescent="0.3">
      <c r="A3" s="180" t="s">
        <v>287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63.75" x14ac:dyDescent="0.25">
      <c r="A4" s="141" t="s">
        <v>0</v>
      </c>
      <c r="B4" s="142" t="s">
        <v>1</v>
      </c>
      <c r="C4" s="142" t="s">
        <v>2</v>
      </c>
      <c r="D4" s="142" t="s">
        <v>4</v>
      </c>
      <c r="E4" s="143" t="s">
        <v>5</v>
      </c>
      <c r="F4" s="143" t="s">
        <v>6</v>
      </c>
      <c r="G4" s="143" t="s">
        <v>7</v>
      </c>
      <c r="H4" s="143" t="s">
        <v>8</v>
      </c>
      <c r="I4" s="143" t="s">
        <v>9</v>
      </c>
      <c r="J4" s="143" t="s">
        <v>10</v>
      </c>
    </row>
    <row r="5" spans="1:10" x14ac:dyDescent="0.25">
      <c r="A5" s="136">
        <v>1</v>
      </c>
      <c r="B5" s="144" t="s">
        <v>21</v>
      </c>
      <c r="C5" s="136" t="s">
        <v>179</v>
      </c>
      <c r="D5" s="136" t="s">
        <v>3</v>
      </c>
      <c r="E5" s="134"/>
      <c r="F5" s="134"/>
      <c r="G5" s="134"/>
      <c r="H5" s="134"/>
      <c r="I5" s="134"/>
      <c r="J5" s="134"/>
    </row>
    <row r="6" spans="1:10" ht="26.25" x14ac:dyDescent="0.25">
      <c r="A6" s="136">
        <f>A5+1</f>
        <v>2</v>
      </c>
      <c r="B6" s="144" t="s">
        <v>22</v>
      </c>
      <c r="C6" s="136" t="s">
        <v>180</v>
      </c>
      <c r="D6" s="136" t="s">
        <v>3</v>
      </c>
      <c r="E6" s="134"/>
      <c r="F6" s="134"/>
      <c r="G6" s="134"/>
      <c r="H6" s="134"/>
      <c r="I6" s="134"/>
      <c r="J6" s="134"/>
    </row>
    <row r="7" spans="1:10" x14ac:dyDescent="0.25">
      <c r="A7" s="136">
        <f t="shared" ref="A7:A17" si="0">A6+1</f>
        <v>3</v>
      </c>
      <c r="B7" s="144" t="s">
        <v>23</v>
      </c>
      <c r="C7" s="136" t="s">
        <v>181</v>
      </c>
      <c r="D7" s="136" t="s">
        <v>3</v>
      </c>
      <c r="E7" s="134"/>
      <c r="F7" s="134"/>
      <c r="G7" s="134"/>
      <c r="H7" s="134"/>
      <c r="I7" s="134"/>
      <c r="J7" s="134"/>
    </row>
    <row r="8" spans="1:10" x14ac:dyDescent="0.25">
      <c r="A8" s="136">
        <f t="shared" si="0"/>
        <v>4</v>
      </c>
      <c r="B8" s="151" t="s">
        <v>24</v>
      </c>
      <c r="C8" s="136" t="s">
        <v>185</v>
      </c>
      <c r="D8" s="136" t="s">
        <v>14</v>
      </c>
      <c r="E8" s="134"/>
      <c r="F8" s="134"/>
      <c r="G8" s="134"/>
      <c r="H8" s="134"/>
      <c r="I8" s="134"/>
      <c r="J8" s="134"/>
    </row>
    <row r="9" spans="1:10" x14ac:dyDescent="0.25">
      <c r="A9" s="136">
        <f t="shared" si="0"/>
        <v>5</v>
      </c>
      <c r="B9" s="144" t="s">
        <v>25</v>
      </c>
      <c r="C9" s="136" t="s">
        <v>182</v>
      </c>
      <c r="D9" s="136" t="s">
        <v>3</v>
      </c>
      <c r="E9" s="134"/>
      <c r="F9" s="134"/>
      <c r="G9" s="134"/>
      <c r="H9" s="134"/>
      <c r="I9" s="134"/>
      <c r="J9" s="134"/>
    </row>
    <row r="10" spans="1:10" ht="30" x14ac:dyDescent="0.25">
      <c r="A10" s="136">
        <f t="shared" si="0"/>
        <v>6</v>
      </c>
      <c r="B10" s="136" t="s">
        <v>26</v>
      </c>
      <c r="C10" s="136" t="s">
        <v>254</v>
      </c>
      <c r="D10" s="136" t="s">
        <v>11</v>
      </c>
      <c r="E10" s="134"/>
      <c r="F10" s="134"/>
      <c r="G10" s="134"/>
      <c r="H10" s="134"/>
      <c r="I10" s="134"/>
      <c r="J10" s="134"/>
    </row>
    <row r="11" spans="1:10" ht="30" x14ac:dyDescent="0.25">
      <c r="A11" s="136">
        <f t="shared" si="0"/>
        <v>7</v>
      </c>
      <c r="B11" s="136" t="s">
        <v>27</v>
      </c>
      <c r="C11" s="152" t="s">
        <v>184</v>
      </c>
      <c r="D11" s="152" t="s">
        <v>28</v>
      </c>
      <c r="E11" s="134"/>
      <c r="F11" s="134"/>
      <c r="G11" s="134"/>
      <c r="H11" s="134"/>
      <c r="I11" s="134"/>
      <c r="J11" s="134"/>
    </row>
    <row r="12" spans="1:10" ht="30" x14ac:dyDescent="0.25">
      <c r="A12" s="136">
        <f t="shared" si="0"/>
        <v>8</v>
      </c>
      <c r="B12" s="136" t="s">
        <v>29</v>
      </c>
      <c r="C12" s="152" t="s">
        <v>184</v>
      </c>
      <c r="D12" s="152" t="s">
        <v>28</v>
      </c>
      <c r="E12" s="134"/>
      <c r="F12" s="134"/>
      <c r="G12" s="134"/>
      <c r="H12" s="134"/>
      <c r="I12" s="134"/>
      <c r="J12" s="134"/>
    </row>
    <row r="13" spans="1:10" x14ac:dyDescent="0.25">
      <c r="A13" s="136">
        <f t="shared" si="0"/>
        <v>9</v>
      </c>
      <c r="B13" s="136" t="s">
        <v>30</v>
      </c>
      <c r="C13" s="152" t="s">
        <v>185</v>
      </c>
      <c r="D13" s="152" t="s">
        <v>13</v>
      </c>
      <c r="E13" s="134"/>
      <c r="F13" s="134"/>
      <c r="G13" s="134"/>
      <c r="H13" s="134"/>
      <c r="I13" s="134"/>
      <c r="J13" s="134"/>
    </row>
    <row r="14" spans="1:10" ht="42" customHeight="1" x14ac:dyDescent="0.25">
      <c r="A14" s="136">
        <f t="shared" si="0"/>
        <v>10</v>
      </c>
      <c r="B14" s="153" t="s">
        <v>31</v>
      </c>
      <c r="C14" s="134" t="s">
        <v>186</v>
      </c>
      <c r="D14" s="134" t="s">
        <v>3</v>
      </c>
      <c r="E14" s="134"/>
      <c r="F14" s="134"/>
      <c r="G14" s="134"/>
      <c r="H14" s="134"/>
      <c r="I14" s="134"/>
      <c r="J14" s="134"/>
    </row>
    <row r="15" spans="1:10" ht="52.5" customHeight="1" x14ac:dyDescent="0.25">
      <c r="A15" s="136">
        <f t="shared" si="0"/>
        <v>11</v>
      </c>
      <c r="B15" s="153" t="s">
        <v>32</v>
      </c>
      <c r="C15" s="154" t="s">
        <v>184</v>
      </c>
      <c r="D15" s="154" t="s">
        <v>33</v>
      </c>
      <c r="E15" s="155"/>
      <c r="F15" s="155"/>
      <c r="G15" s="155"/>
      <c r="H15" s="156"/>
      <c r="I15" s="156"/>
      <c r="J15" s="156"/>
    </row>
    <row r="16" spans="1:10" ht="50.25" customHeight="1" x14ac:dyDescent="0.25">
      <c r="A16" s="136">
        <f t="shared" si="0"/>
        <v>12</v>
      </c>
      <c r="B16" s="153" t="s">
        <v>34</v>
      </c>
      <c r="C16" s="129" t="s">
        <v>184</v>
      </c>
      <c r="D16" s="129" t="s">
        <v>33</v>
      </c>
      <c r="E16" s="134"/>
      <c r="F16" s="134"/>
      <c r="G16" s="134"/>
      <c r="H16" s="134"/>
      <c r="I16" s="134"/>
      <c r="J16" s="134"/>
    </row>
    <row r="17" spans="1:10" ht="75" x14ac:dyDescent="0.25">
      <c r="A17" s="136">
        <f t="shared" si="0"/>
        <v>13</v>
      </c>
      <c r="B17" s="157" t="s">
        <v>173</v>
      </c>
      <c r="C17" s="129" t="s">
        <v>187</v>
      </c>
      <c r="D17" s="158" t="s">
        <v>33</v>
      </c>
      <c r="E17" s="134"/>
      <c r="F17" s="134"/>
      <c r="G17" s="134"/>
      <c r="H17" s="134"/>
      <c r="I17" s="134"/>
      <c r="J17" s="134"/>
    </row>
    <row r="18" spans="1:10" x14ac:dyDescent="0.25">
      <c r="A18" s="133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x14ac:dyDescent="0.25">
      <c r="A19" s="133"/>
      <c r="B19" s="176" t="s">
        <v>268</v>
      </c>
      <c r="C19" s="177"/>
      <c r="D19" s="177"/>
      <c r="E19" s="177"/>
      <c r="F19" s="177"/>
      <c r="G19" s="177"/>
      <c r="H19" s="177"/>
      <c r="I19" s="177"/>
      <c r="J19" s="177"/>
    </row>
    <row r="20" spans="1:10" x14ac:dyDescent="0.25">
      <c r="A20" s="133"/>
      <c r="B20" s="177"/>
      <c r="C20" s="177"/>
      <c r="D20" s="177"/>
      <c r="E20" s="177"/>
      <c r="F20" s="177"/>
      <c r="G20" s="177"/>
      <c r="H20" s="177"/>
      <c r="I20" s="177"/>
      <c r="J20" s="177"/>
    </row>
    <row r="21" spans="1:10" x14ac:dyDescent="0.25">
      <c r="A21" s="133"/>
      <c r="B21" s="177"/>
      <c r="C21" s="177"/>
      <c r="D21" s="177"/>
      <c r="E21" s="177"/>
      <c r="F21" s="177"/>
      <c r="G21" s="177"/>
      <c r="H21" s="177"/>
      <c r="I21" s="177"/>
      <c r="J21" s="177"/>
    </row>
    <row r="22" spans="1:10" ht="121.5" customHeight="1" x14ac:dyDescent="0.25">
      <c r="A22" s="133"/>
      <c r="B22" s="177"/>
      <c r="C22" s="177"/>
      <c r="D22" s="177"/>
      <c r="E22" s="177"/>
      <c r="F22" s="177"/>
      <c r="G22" s="177"/>
      <c r="H22" s="177"/>
      <c r="I22" s="177"/>
      <c r="J22" s="177"/>
    </row>
    <row r="23" spans="1:10" ht="18.75" x14ac:dyDescent="0.3">
      <c r="A23" s="180" t="s">
        <v>288</v>
      </c>
      <c r="B23" s="180"/>
      <c r="C23" s="180"/>
      <c r="D23" s="180"/>
      <c r="E23" s="180"/>
      <c r="F23" s="180"/>
      <c r="G23" s="180"/>
      <c r="H23" s="180"/>
      <c r="I23" s="180"/>
      <c r="J23" s="180"/>
    </row>
    <row r="24" spans="1:10" ht="63.75" x14ac:dyDescent="0.25">
      <c r="A24" s="141" t="s">
        <v>0</v>
      </c>
      <c r="B24" s="142" t="s">
        <v>1</v>
      </c>
      <c r="C24" s="142" t="s">
        <v>2</v>
      </c>
      <c r="D24" s="142" t="s">
        <v>4</v>
      </c>
      <c r="E24" s="143" t="s">
        <v>5</v>
      </c>
      <c r="F24" s="143" t="s">
        <v>6</v>
      </c>
      <c r="G24" s="143" t="s">
        <v>7</v>
      </c>
      <c r="H24" s="143" t="s">
        <v>8</v>
      </c>
      <c r="I24" s="143" t="s">
        <v>9</v>
      </c>
      <c r="J24" s="143" t="s">
        <v>10</v>
      </c>
    </row>
    <row r="25" spans="1:10" ht="30" x14ac:dyDescent="0.25">
      <c r="A25" s="136">
        <v>1</v>
      </c>
      <c r="B25" s="144" t="s">
        <v>16</v>
      </c>
      <c r="C25" s="136" t="s">
        <v>175</v>
      </c>
      <c r="D25" s="136" t="s">
        <v>17</v>
      </c>
      <c r="E25" s="134"/>
      <c r="F25" s="134"/>
      <c r="G25" s="134"/>
      <c r="H25" s="134"/>
      <c r="I25" s="134"/>
      <c r="J25" s="134"/>
    </row>
    <row r="26" spans="1:10" ht="39" x14ac:dyDescent="0.25">
      <c r="A26" s="136">
        <v>2</v>
      </c>
      <c r="B26" s="144" t="s">
        <v>18</v>
      </c>
      <c r="C26" s="136" t="s">
        <v>176</v>
      </c>
      <c r="D26" s="136" t="s">
        <v>12</v>
      </c>
      <c r="E26" s="134"/>
      <c r="F26" s="134"/>
      <c r="G26" s="134"/>
      <c r="H26" s="134"/>
      <c r="I26" s="134"/>
      <c r="J26" s="134"/>
    </row>
    <row r="27" spans="1:10" ht="26.25" x14ac:dyDescent="0.25">
      <c r="A27" s="136">
        <v>3</v>
      </c>
      <c r="B27" s="144" t="s">
        <v>19</v>
      </c>
      <c r="C27" s="136" t="s">
        <v>177</v>
      </c>
      <c r="D27" s="136" t="s">
        <v>3</v>
      </c>
      <c r="E27" s="134"/>
      <c r="F27" s="134"/>
      <c r="G27" s="134"/>
      <c r="H27" s="134"/>
      <c r="I27" s="134"/>
      <c r="J27" s="134"/>
    </row>
    <row r="28" spans="1:10" ht="26.25" x14ac:dyDescent="0.25">
      <c r="A28" s="136">
        <v>4</v>
      </c>
      <c r="B28" s="144" t="s">
        <v>20</v>
      </c>
      <c r="C28" s="136" t="s">
        <v>178</v>
      </c>
      <c r="D28" s="136" t="s">
        <v>3</v>
      </c>
      <c r="E28" s="134"/>
      <c r="F28" s="134"/>
      <c r="G28" s="134"/>
      <c r="H28" s="134"/>
      <c r="I28" s="134"/>
      <c r="J28" s="134"/>
    </row>
    <row r="29" spans="1:10" x14ac:dyDescent="0.25">
      <c r="A29" s="145"/>
      <c r="B29" s="146"/>
      <c r="C29" s="145"/>
      <c r="D29" s="145"/>
      <c r="E29" s="138"/>
      <c r="F29" s="138"/>
      <c r="G29" s="138"/>
      <c r="H29" s="138"/>
      <c r="I29" s="138"/>
      <c r="J29" s="138"/>
    </row>
    <row r="30" spans="1:10" ht="40.5" customHeight="1" x14ac:dyDescent="0.25">
      <c r="A30" s="145"/>
      <c r="B30" s="176" t="s">
        <v>268</v>
      </c>
      <c r="C30" s="177"/>
      <c r="D30" s="177"/>
      <c r="E30" s="177"/>
      <c r="F30" s="177"/>
      <c r="G30" s="177"/>
      <c r="H30" s="177"/>
      <c r="I30" s="177"/>
      <c r="J30" s="177"/>
    </row>
    <row r="31" spans="1:10" ht="50.25" customHeight="1" x14ac:dyDescent="0.25">
      <c r="A31" s="145"/>
      <c r="B31" s="177"/>
      <c r="C31" s="177"/>
      <c r="D31" s="177"/>
      <c r="E31" s="177"/>
      <c r="F31" s="177"/>
      <c r="G31" s="177"/>
      <c r="H31" s="177"/>
      <c r="I31" s="177"/>
      <c r="J31" s="177"/>
    </row>
    <row r="32" spans="1:10" ht="38.25" customHeight="1" x14ac:dyDescent="0.25">
      <c r="A32" s="145"/>
      <c r="B32" s="177"/>
      <c r="C32" s="177"/>
      <c r="D32" s="177"/>
      <c r="E32" s="177"/>
      <c r="F32" s="177"/>
      <c r="G32" s="177"/>
      <c r="H32" s="177"/>
      <c r="I32" s="177"/>
      <c r="J32" s="177"/>
    </row>
    <row r="33" spans="1:10" x14ac:dyDescent="0.25">
      <c r="A33" s="124"/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8.75" x14ac:dyDescent="0.3">
      <c r="A34" s="180" t="s">
        <v>322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63.75" x14ac:dyDescent="0.25">
      <c r="A35" s="141" t="s">
        <v>0</v>
      </c>
      <c r="B35" s="142" t="s">
        <v>1</v>
      </c>
      <c r="C35" s="142" t="s">
        <v>2</v>
      </c>
      <c r="D35" s="142" t="s">
        <v>4</v>
      </c>
      <c r="E35" s="143" t="s">
        <v>5</v>
      </c>
      <c r="F35" s="143" t="s">
        <v>6</v>
      </c>
      <c r="G35" s="143" t="s">
        <v>7</v>
      </c>
      <c r="H35" s="143" t="s">
        <v>8</v>
      </c>
      <c r="I35" s="143" t="s">
        <v>9</v>
      </c>
      <c r="J35" s="143" t="s">
        <v>10</v>
      </c>
    </row>
    <row r="36" spans="1:10" ht="26.25" x14ac:dyDescent="0.25">
      <c r="A36" s="136">
        <v>1</v>
      </c>
      <c r="B36" s="144" t="s">
        <v>15</v>
      </c>
      <c r="C36" s="136" t="s">
        <v>174</v>
      </c>
      <c r="D36" s="136" t="s">
        <v>3</v>
      </c>
      <c r="E36" s="134"/>
      <c r="F36" s="134"/>
      <c r="G36" s="134"/>
      <c r="H36" s="134"/>
      <c r="I36" s="134"/>
      <c r="J36" s="134"/>
    </row>
    <row r="37" spans="1:10" x14ac:dyDescent="0.25">
      <c r="A37" s="145"/>
      <c r="B37" s="146"/>
      <c r="C37" s="145"/>
      <c r="D37" s="145"/>
      <c r="E37" s="138"/>
      <c r="F37" s="138"/>
      <c r="G37" s="138"/>
      <c r="H37" s="138"/>
      <c r="I37" s="138"/>
      <c r="J37" s="138"/>
    </row>
    <row r="38" spans="1:10" ht="104.25" customHeight="1" x14ac:dyDescent="0.25">
      <c r="A38" s="124"/>
      <c r="B38" s="178" t="s">
        <v>269</v>
      </c>
      <c r="C38" s="179"/>
      <c r="D38" s="179"/>
      <c r="E38" s="179"/>
      <c r="F38" s="179"/>
      <c r="G38" s="179"/>
      <c r="H38" s="147"/>
      <c r="I38" s="147"/>
      <c r="J38" s="147"/>
    </row>
    <row r="39" spans="1:10" x14ac:dyDescent="0.25">
      <c r="A39" s="124"/>
      <c r="B39" s="139"/>
      <c r="C39" s="140"/>
      <c r="D39" s="140"/>
      <c r="E39" s="140"/>
      <c r="F39" s="140"/>
      <c r="G39" s="140"/>
      <c r="H39" s="147"/>
      <c r="I39" s="147"/>
      <c r="J39" s="147"/>
    </row>
    <row r="40" spans="1:10" ht="18.75" x14ac:dyDescent="0.3">
      <c r="A40" s="173" t="s">
        <v>245</v>
      </c>
      <c r="B40" s="173"/>
      <c r="C40" s="173"/>
      <c r="D40" s="173"/>
      <c r="E40" s="173"/>
      <c r="F40" s="173"/>
      <c r="G40" s="173"/>
      <c r="H40" s="173"/>
      <c r="I40" s="173"/>
      <c r="J40" s="173"/>
    </row>
    <row r="41" spans="1:10" ht="63.75" x14ac:dyDescent="0.25">
      <c r="A41" s="13" t="s">
        <v>0</v>
      </c>
      <c r="B41" s="14" t="s">
        <v>1</v>
      </c>
      <c r="C41" s="14" t="s">
        <v>2</v>
      </c>
      <c r="D41" s="14" t="s">
        <v>4</v>
      </c>
      <c r="E41" s="15" t="s">
        <v>5</v>
      </c>
      <c r="F41" s="15" t="s">
        <v>6</v>
      </c>
      <c r="G41" s="15" t="s">
        <v>7</v>
      </c>
      <c r="H41" s="15" t="s">
        <v>8</v>
      </c>
      <c r="I41" s="15" t="s">
        <v>9</v>
      </c>
      <c r="J41" s="15" t="s">
        <v>10</v>
      </c>
    </row>
    <row r="42" spans="1:10" ht="39" x14ac:dyDescent="0.25">
      <c r="A42" s="5">
        <v>1</v>
      </c>
      <c r="B42" s="16" t="s">
        <v>36</v>
      </c>
      <c r="C42" s="5" t="s">
        <v>188</v>
      </c>
      <c r="D42" s="6" t="s">
        <v>37</v>
      </c>
      <c r="E42" s="5"/>
      <c r="F42" s="5"/>
      <c r="G42" s="5"/>
      <c r="H42" s="5"/>
      <c r="I42" s="5"/>
      <c r="J42" s="5"/>
    </row>
    <row r="43" spans="1:10" ht="39" customHeight="1" x14ac:dyDescent="0.25">
      <c r="A43" s="5">
        <v>2</v>
      </c>
      <c r="B43" s="30" t="s">
        <v>38</v>
      </c>
      <c r="C43" s="116" t="s">
        <v>189</v>
      </c>
      <c r="D43" s="116" t="s">
        <v>3</v>
      </c>
      <c r="E43" s="5"/>
      <c r="F43" s="5"/>
      <c r="G43" s="5"/>
      <c r="H43" s="5"/>
      <c r="I43" s="5"/>
      <c r="J43" s="5"/>
    </row>
    <row r="44" spans="1:10" ht="45" x14ac:dyDescent="0.25">
      <c r="A44" s="5">
        <v>3</v>
      </c>
      <c r="B44" s="6" t="s">
        <v>39</v>
      </c>
      <c r="C44" s="7" t="s">
        <v>190</v>
      </c>
      <c r="D44" s="102" t="s">
        <v>14</v>
      </c>
      <c r="E44" s="5"/>
      <c r="F44" s="5"/>
      <c r="G44" s="5"/>
      <c r="H44" s="5"/>
      <c r="I44" s="5"/>
      <c r="J44" s="5"/>
    </row>
    <row r="45" spans="1:10" x14ac:dyDescent="0.25">
      <c r="A45" s="174" t="s">
        <v>35</v>
      </c>
      <c r="B45" s="174"/>
      <c r="C45" s="174"/>
      <c r="D45" s="174"/>
      <c r="E45" s="174"/>
      <c r="F45" s="174"/>
      <c r="G45" s="174"/>
      <c r="H45" s="5"/>
      <c r="I45" s="5"/>
      <c r="J45" s="5"/>
    </row>
    <row r="46" spans="1:10" x14ac:dyDescent="0.25">
      <c r="A46" s="121"/>
      <c r="B46" s="121"/>
      <c r="C46" s="121"/>
      <c r="D46" s="121"/>
      <c r="E46" s="121"/>
      <c r="F46" s="121"/>
      <c r="G46" s="121"/>
      <c r="H46" s="122"/>
      <c r="I46" s="122"/>
      <c r="J46" s="122"/>
    </row>
    <row r="47" spans="1:10" ht="157.5" customHeight="1" x14ac:dyDescent="0.25">
      <c r="A47" s="18"/>
      <c r="B47" s="178" t="s">
        <v>269</v>
      </c>
      <c r="C47" s="179"/>
      <c r="D47" s="179"/>
      <c r="E47" s="179"/>
      <c r="F47" s="179"/>
      <c r="G47" s="179"/>
      <c r="H47" s="18"/>
      <c r="I47" s="18"/>
      <c r="J47" s="18"/>
    </row>
    <row r="48" spans="1:10" ht="40.5" customHeight="1" x14ac:dyDescent="0.25">
      <c r="A48" s="18"/>
      <c r="B48" s="119"/>
      <c r="C48" s="120"/>
      <c r="D48" s="120"/>
      <c r="E48" s="120"/>
      <c r="F48" s="120"/>
      <c r="G48" s="120"/>
      <c r="H48" s="18"/>
      <c r="I48" s="18"/>
      <c r="J48" s="18"/>
    </row>
    <row r="49" spans="1:10" ht="18.75" x14ac:dyDescent="0.25">
      <c r="A49" s="175" t="s">
        <v>247</v>
      </c>
      <c r="B49" s="175"/>
      <c r="C49" s="175"/>
      <c r="D49" s="175"/>
      <c r="E49" s="175"/>
      <c r="F49" s="175"/>
      <c r="G49" s="175"/>
      <c r="H49" s="175"/>
      <c r="I49" s="175"/>
      <c r="J49" s="175"/>
    </row>
    <row r="50" spans="1:10" ht="63.75" x14ac:dyDescent="0.25">
      <c r="A50" s="13" t="s">
        <v>0</v>
      </c>
      <c r="B50" s="14" t="s">
        <v>1</v>
      </c>
      <c r="C50" s="14" t="s">
        <v>2</v>
      </c>
      <c r="D50" s="14" t="s">
        <v>4</v>
      </c>
      <c r="E50" s="15" t="s">
        <v>5</v>
      </c>
      <c r="F50" s="15" t="s">
        <v>6</v>
      </c>
      <c r="G50" s="15" t="s">
        <v>7</v>
      </c>
      <c r="H50" s="15" t="s">
        <v>8</v>
      </c>
      <c r="I50" s="15" t="s">
        <v>9</v>
      </c>
      <c r="J50" s="15" t="s">
        <v>10</v>
      </c>
    </row>
    <row r="51" spans="1:10" ht="26.25" x14ac:dyDescent="0.25">
      <c r="A51" s="108">
        <v>1</v>
      </c>
      <c r="B51" s="20" t="s">
        <v>68</v>
      </c>
      <c r="C51" s="108" t="s">
        <v>185</v>
      </c>
      <c r="D51" s="108" t="s">
        <v>11</v>
      </c>
      <c r="E51" s="40"/>
      <c r="F51" s="40"/>
      <c r="G51" s="40"/>
      <c r="H51" s="40"/>
      <c r="I51" s="40"/>
      <c r="J51" s="40"/>
    </row>
    <row r="52" spans="1:10" ht="25.5" x14ac:dyDescent="0.25">
      <c r="A52" s="21">
        <v>2</v>
      </c>
      <c r="B52" s="22" t="s">
        <v>69</v>
      </c>
      <c r="C52" s="23" t="s">
        <v>185</v>
      </c>
      <c r="D52" s="24" t="s">
        <v>11</v>
      </c>
      <c r="E52" s="5"/>
      <c r="F52" s="5"/>
      <c r="G52" s="5"/>
      <c r="H52" s="5"/>
      <c r="I52" s="5"/>
      <c r="J52" s="5"/>
    </row>
    <row r="53" spans="1:10" x14ac:dyDescent="0.25">
      <c r="A53" s="6">
        <v>3</v>
      </c>
      <c r="B53" s="16" t="s">
        <v>40</v>
      </c>
      <c r="C53" s="6" t="s">
        <v>185</v>
      </c>
      <c r="D53" s="6" t="s">
        <v>41</v>
      </c>
      <c r="E53" s="5"/>
      <c r="F53" s="5"/>
      <c r="G53" s="5"/>
      <c r="H53" s="5"/>
      <c r="I53" s="5"/>
      <c r="J53" s="5"/>
    </row>
    <row r="54" spans="1:10" x14ac:dyDescent="0.25">
      <c r="A54" s="24">
        <v>4</v>
      </c>
      <c r="B54" s="16" t="s">
        <v>42</v>
      </c>
      <c r="C54" s="6" t="s">
        <v>185</v>
      </c>
      <c r="D54" s="6" t="s">
        <v>41</v>
      </c>
      <c r="E54" s="5"/>
      <c r="F54" s="5"/>
      <c r="G54" s="5"/>
      <c r="H54" s="5"/>
      <c r="I54" s="5"/>
      <c r="J54" s="5"/>
    </row>
    <row r="55" spans="1:10" x14ac:dyDescent="0.25">
      <c r="A55" s="6">
        <v>5</v>
      </c>
      <c r="B55" s="16" t="s">
        <v>43</v>
      </c>
      <c r="C55" s="6" t="s">
        <v>191</v>
      </c>
      <c r="D55" s="6" t="s">
        <v>3</v>
      </c>
      <c r="E55" s="5"/>
      <c r="F55" s="5"/>
      <c r="G55" s="5"/>
      <c r="H55" s="5"/>
      <c r="I55" s="5"/>
      <c r="J55" s="5"/>
    </row>
    <row r="56" spans="1:10" x14ac:dyDescent="0.25">
      <c r="A56" s="24">
        <v>6</v>
      </c>
      <c r="B56" s="16" t="s">
        <v>44</v>
      </c>
      <c r="C56" s="6" t="s">
        <v>191</v>
      </c>
      <c r="D56" s="6" t="s">
        <v>3</v>
      </c>
      <c r="E56" s="5"/>
      <c r="F56" s="5"/>
      <c r="G56" s="5"/>
      <c r="H56" s="5"/>
      <c r="I56" s="5"/>
      <c r="J56" s="5"/>
    </row>
    <row r="57" spans="1:10" x14ac:dyDescent="0.25">
      <c r="A57" s="6">
        <v>7</v>
      </c>
      <c r="B57" s="30" t="s">
        <v>45</v>
      </c>
      <c r="C57" s="6" t="s">
        <v>192</v>
      </c>
      <c r="D57" s="6" t="s">
        <v>46</v>
      </c>
      <c r="E57" s="5"/>
      <c r="F57" s="5"/>
      <c r="G57" s="5"/>
      <c r="H57" s="5"/>
      <c r="I57" s="5"/>
      <c r="J57" s="5"/>
    </row>
    <row r="58" spans="1:10" x14ac:dyDescent="0.25">
      <c r="A58" s="24">
        <v>8</v>
      </c>
      <c r="B58" s="16" t="s">
        <v>323</v>
      </c>
      <c r="C58" s="6" t="s">
        <v>193</v>
      </c>
      <c r="D58" s="6" t="s">
        <v>3</v>
      </c>
      <c r="E58" s="5"/>
      <c r="F58" s="5"/>
      <c r="G58" s="5"/>
      <c r="H58" s="5"/>
      <c r="I58" s="5"/>
      <c r="J58" s="5"/>
    </row>
    <row r="59" spans="1:10" x14ac:dyDescent="0.25">
      <c r="A59" s="6">
        <v>9</v>
      </c>
      <c r="B59" s="16" t="s">
        <v>47</v>
      </c>
      <c r="C59" s="6" t="s">
        <v>191</v>
      </c>
      <c r="D59" s="6" t="s">
        <v>3</v>
      </c>
      <c r="E59" s="5"/>
      <c r="F59" s="5"/>
      <c r="G59" s="5"/>
      <c r="H59" s="5"/>
      <c r="I59" s="5"/>
      <c r="J59" s="5"/>
    </row>
    <row r="60" spans="1:10" x14ac:dyDescent="0.25">
      <c r="A60" s="24">
        <v>10</v>
      </c>
      <c r="B60" s="16" t="s">
        <v>324</v>
      </c>
      <c r="C60" s="6" t="s">
        <v>191</v>
      </c>
      <c r="D60" s="6" t="s">
        <v>3</v>
      </c>
      <c r="E60" s="5"/>
      <c r="F60" s="5"/>
      <c r="G60" s="5"/>
      <c r="H60" s="5"/>
      <c r="I60" s="5"/>
      <c r="J60" s="5"/>
    </row>
    <row r="61" spans="1:10" ht="26.25" x14ac:dyDescent="0.25">
      <c r="A61" s="6">
        <v>11</v>
      </c>
      <c r="B61" s="16" t="s">
        <v>48</v>
      </c>
      <c r="C61" s="6" t="s">
        <v>194</v>
      </c>
      <c r="D61" s="6" t="s">
        <v>11</v>
      </c>
      <c r="E61" s="5"/>
      <c r="F61" s="5"/>
      <c r="G61" s="5"/>
      <c r="H61" s="5"/>
      <c r="I61" s="5"/>
      <c r="J61" s="5"/>
    </row>
    <row r="62" spans="1:10" ht="26.25" x14ac:dyDescent="0.25">
      <c r="A62" s="6">
        <v>12</v>
      </c>
      <c r="B62" s="16" t="s">
        <v>49</v>
      </c>
      <c r="C62" s="6" t="s">
        <v>195</v>
      </c>
      <c r="D62" s="6" t="s">
        <v>11</v>
      </c>
      <c r="E62" s="5"/>
      <c r="F62" s="5"/>
      <c r="G62" s="5"/>
      <c r="H62" s="5"/>
      <c r="I62" s="5"/>
      <c r="J62" s="5"/>
    </row>
    <row r="63" spans="1:10" x14ac:dyDescent="0.25">
      <c r="A63" s="25">
        <v>13</v>
      </c>
      <c r="B63" s="6" t="s">
        <v>50</v>
      </c>
      <c r="C63" s="25" t="s">
        <v>196</v>
      </c>
      <c r="D63" s="25" t="s">
        <v>51</v>
      </c>
      <c r="E63" s="25"/>
      <c r="F63" s="25"/>
      <c r="G63" s="25"/>
      <c r="H63" s="5"/>
      <c r="I63" s="5"/>
      <c r="J63" s="5"/>
    </row>
    <row r="64" spans="1:10" x14ac:dyDescent="0.25">
      <c r="A64" s="123"/>
      <c r="B64" s="124"/>
      <c r="C64" s="123"/>
      <c r="D64" s="123"/>
      <c r="E64" s="123"/>
      <c r="F64" s="123"/>
      <c r="G64" s="123"/>
      <c r="H64" s="122"/>
      <c r="I64" s="122"/>
      <c r="J64" s="122"/>
    </row>
    <row r="65" spans="1:10" ht="126.75" customHeight="1" x14ac:dyDescent="0.25">
      <c r="A65" s="123"/>
      <c r="B65" s="178" t="s">
        <v>269</v>
      </c>
      <c r="C65" s="179"/>
      <c r="D65" s="179"/>
      <c r="E65" s="179"/>
      <c r="F65" s="179"/>
      <c r="G65" s="179"/>
      <c r="H65" s="122"/>
      <c r="I65" s="122"/>
      <c r="J65" s="122"/>
    </row>
    <row r="66" spans="1:10" x14ac:dyDescent="0.25">
      <c r="A66" s="123"/>
      <c r="B66" s="124"/>
      <c r="C66" s="123"/>
      <c r="D66" s="123"/>
      <c r="E66" s="123"/>
      <c r="F66" s="123"/>
      <c r="G66" s="123"/>
      <c r="H66" s="122"/>
      <c r="I66" s="122"/>
      <c r="J66" s="122"/>
    </row>
    <row r="67" spans="1:10" x14ac:dyDescent="0.25">
      <c r="A67" s="123"/>
      <c r="B67" s="124"/>
      <c r="C67" s="123"/>
      <c r="D67" s="123"/>
      <c r="E67" s="123"/>
      <c r="F67" s="123"/>
      <c r="G67" s="123"/>
      <c r="H67" s="122"/>
      <c r="I67" s="122"/>
      <c r="J67" s="122"/>
    </row>
    <row r="68" spans="1:10" x14ac:dyDescent="0.25">
      <c r="A68" s="123"/>
      <c r="B68" s="124"/>
      <c r="C68" s="123"/>
      <c r="D68" s="123"/>
      <c r="E68" s="123"/>
      <c r="F68" s="123"/>
      <c r="G68" s="123"/>
      <c r="H68" s="122"/>
      <c r="I68" s="122"/>
      <c r="J68" s="122"/>
    </row>
    <row r="69" spans="1:10" x14ac:dyDescent="0.25">
      <c r="A69" s="123"/>
      <c r="B69" s="124"/>
      <c r="C69" s="123"/>
      <c r="D69" s="123"/>
      <c r="E69" s="123"/>
      <c r="F69" s="123"/>
      <c r="G69" s="123"/>
      <c r="H69" s="122"/>
      <c r="I69" s="122"/>
      <c r="J69" s="122"/>
    </row>
    <row r="70" spans="1:10" ht="1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8.75" x14ac:dyDescent="0.3">
      <c r="A71" s="173" t="s">
        <v>246</v>
      </c>
      <c r="B71" s="173"/>
      <c r="C71" s="173"/>
      <c r="D71" s="173"/>
      <c r="E71" s="173"/>
      <c r="F71" s="173"/>
      <c r="G71" s="173"/>
      <c r="H71" s="173"/>
      <c r="I71" s="173"/>
      <c r="J71" s="173"/>
    </row>
    <row r="72" spans="1:10" ht="63.75" x14ac:dyDescent="0.25">
      <c r="A72" s="13" t="s">
        <v>0</v>
      </c>
      <c r="B72" s="14" t="s">
        <v>1</v>
      </c>
      <c r="C72" s="14" t="s">
        <v>2</v>
      </c>
      <c r="D72" s="14" t="s">
        <v>4</v>
      </c>
      <c r="E72" s="15" t="s">
        <v>5</v>
      </c>
      <c r="F72" s="15" t="s">
        <v>6</v>
      </c>
      <c r="G72" s="15" t="s">
        <v>7</v>
      </c>
      <c r="H72" s="15" t="s">
        <v>8</v>
      </c>
      <c r="I72" s="15" t="s">
        <v>9</v>
      </c>
      <c r="J72" s="15" t="s">
        <v>10</v>
      </c>
    </row>
    <row r="73" spans="1:10" ht="30" x14ac:dyDescent="0.25">
      <c r="A73" s="5">
        <v>1</v>
      </c>
      <c r="B73" s="26" t="s">
        <v>52</v>
      </c>
      <c r="C73" s="5" t="s">
        <v>197</v>
      </c>
      <c r="D73" s="6" t="s">
        <v>256</v>
      </c>
      <c r="E73" s="5"/>
      <c r="F73" s="5"/>
      <c r="G73" s="5"/>
      <c r="H73" s="5"/>
      <c r="I73" s="5"/>
      <c r="J73" s="5"/>
    </row>
    <row r="74" spans="1:10" ht="15.75" x14ac:dyDescent="0.25">
      <c r="A74" s="17">
        <v>2</v>
      </c>
      <c r="B74" s="26" t="s">
        <v>53</v>
      </c>
      <c r="C74" s="17" t="s">
        <v>198</v>
      </c>
      <c r="D74" s="17" t="s">
        <v>257</v>
      </c>
      <c r="E74" s="5"/>
      <c r="F74" s="5"/>
      <c r="G74" s="5"/>
      <c r="H74" s="5"/>
      <c r="I74" s="5"/>
      <c r="J74" s="5"/>
    </row>
    <row r="75" spans="1:10" ht="15.75" x14ac:dyDescent="0.25">
      <c r="A75" s="5">
        <v>3</v>
      </c>
      <c r="B75" s="26" t="s">
        <v>54</v>
      </c>
      <c r="C75" s="5" t="s">
        <v>199</v>
      </c>
      <c r="D75" s="6" t="s">
        <v>258</v>
      </c>
      <c r="E75" s="5"/>
      <c r="F75" s="5"/>
      <c r="G75" s="5"/>
      <c r="H75" s="5"/>
      <c r="I75" s="5"/>
      <c r="J75" s="5"/>
    </row>
    <row r="76" spans="1:10" x14ac:dyDescent="0.25">
      <c r="A76" s="174" t="s">
        <v>35</v>
      </c>
      <c r="B76" s="174"/>
      <c r="C76" s="174"/>
      <c r="D76" s="174"/>
      <c r="E76" s="174"/>
      <c r="F76" s="174"/>
      <c r="G76" s="174"/>
      <c r="H76" s="5"/>
      <c r="I76" s="5"/>
      <c r="J76" s="5"/>
    </row>
    <row r="77" spans="1:10" x14ac:dyDescent="0.25">
      <c r="A77" s="121"/>
      <c r="B77" s="121"/>
      <c r="C77" s="121"/>
      <c r="D77" s="121"/>
      <c r="E77" s="121"/>
      <c r="F77" s="121"/>
      <c r="G77" s="121"/>
      <c r="H77" s="122"/>
      <c r="I77" s="122"/>
      <c r="J77" s="122"/>
    </row>
    <row r="78" spans="1:10" ht="108.75" customHeight="1" x14ac:dyDescent="0.25">
      <c r="A78" s="121"/>
      <c r="B78" s="178" t="s">
        <v>269</v>
      </c>
      <c r="C78" s="179"/>
      <c r="D78" s="179"/>
      <c r="E78" s="179"/>
      <c r="F78" s="179"/>
      <c r="G78" s="179"/>
      <c r="H78" s="122"/>
      <c r="I78" s="122"/>
      <c r="J78" s="122"/>
    </row>
    <row r="79" spans="1:10" x14ac:dyDescent="0.25">
      <c r="A79" s="121"/>
      <c r="B79" s="121"/>
      <c r="C79" s="121"/>
      <c r="D79" s="121"/>
      <c r="E79" s="121"/>
      <c r="F79" s="121"/>
      <c r="G79" s="121"/>
      <c r="H79" s="122"/>
      <c r="I79" s="122"/>
      <c r="J79" s="122"/>
    </row>
    <row r="80" spans="1:10" x14ac:dyDescent="0.25">
      <c r="A80" s="121"/>
      <c r="B80" s="121"/>
      <c r="C80" s="121"/>
      <c r="D80" s="121"/>
      <c r="E80" s="121"/>
      <c r="F80" s="121"/>
      <c r="G80" s="121"/>
      <c r="H80" s="122"/>
      <c r="I80" s="122"/>
      <c r="J80" s="122"/>
    </row>
    <row r="81" spans="1:10" x14ac:dyDescent="0.25">
      <c r="A81" s="121"/>
      <c r="B81" s="121"/>
      <c r="C81" s="121"/>
      <c r="D81" s="121"/>
      <c r="E81" s="121"/>
      <c r="F81" s="121"/>
      <c r="G81" s="121"/>
      <c r="H81" s="122"/>
      <c r="I81" s="122"/>
      <c r="J81" s="122"/>
    </row>
    <row r="82" spans="1:10" x14ac:dyDescent="0.25">
      <c r="A82" s="121"/>
      <c r="B82" s="121"/>
      <c r="C82" s="121"/>
      <c r="D82" s="121"/>
      <c r="E82" s="121"/>
      <c r="F82" s="121"/>
      <c r="G82" s="121"/>
      <c r="H82" s="122"/>
      <c r="I82" s="122"/>
      <c r="J82" s="122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ht="18.75" x14ac:dyDescent="0.3">
      <c r="A84" s="173" t="s">
        <v>271</v>
      </c>
      <c r="B84" s="173"/>
      <c r="C84" s="173"/>
      <c r="D84" s="173"/>
      <c r="E84" s="173"/>
      <c r="F84" s="173"/>
      <c r="G84" s="173"/>
      <c r="H84" s="173"/>
      <c r="I84" s="173"/>
      <c r="J84" s="173"/>
    </row>
    <row r="85" spans="1:10" ht="63.75" x14ac:dyDescent="0.25">
      <c r="A85" s="13" t="s">
        <v>0</v>
      </c>
      <c r="B85" s="14" t="s">
        <v>1</v>
      </c>
      <c r="C85" s="14" t="s">
        <v>2</v>
      </c>
      <c r="D85" s="14" t="s">
        <v>4</v>
      </c>
      <c r="E85" s="15" t="s">
        <v>5</v>
      </c>
      <c r="F85" s="15" t="s">
        <v>6</v>
      </c>
      <c r="G85" s="15" t="s">
        <v>7</v>
      </c>
      <c r="H85" s="15" t="s">
        <v>8</v>
      </c>
      <c r="I85" s="15" t="s">
        <v>9</v>
      </c>
      <c r="J85" s="15" t="s">
        <v>10</v>
      </c>
    </row>
    <row r="86" spans="1:10" ht="26.25" x14ac:dyDescent="0.25">
      <c r="A86" s="7">
        <v>1</v>
      </c>
      <c r="B86" s="16" t="s">
        <v>55</v>
      </c>
      <c r="C86" s="7" t="s">
        <v>200</v>
      </c>
      <c r="D86" s="8" t="s">
        <v>56</v>
      </c>
      <c r="E86" s="5"/>
      <c r="F86" s="5"/>
      <c r="G86" s="5"/>
      <c r="H86" s="5"/>
      <c r="I86" s="5"/>
      <c r="J86" s="5"/>
    </row>
    <row r="87" spans="1:10" ht="96" x14ac:dyDescent="0.25">
      <c r="A87" s="27">
        <v>2</v>
      </c>
      <c r="B87" s="16" t="s">
        <v>274</v>
      </c>
      <c r="C87" s="129" t="s">
        <v>273</v>
      </c>
      <c r="D87" s="8" t="s">
        <v>272</v>
      </c>
      <c r="E87" s="5"/>
      <c r="F87" s="5"/>
      <c r="G87" s="5"/>
      <c r="H87" s="5"/>
      <c r="I87" s="5"/>
      <c r="J87" s="5"/>
    </row>
    <row r="88" spans="1:10" x14ac:dyDescent="0.25">
      <c r="A88" s="27">
        <v>3</v>
      </c>
      <c r="B88" s="28" t="s">
        <v>57</v>
      </c>
      <c r="C88" s="7" t="s">
        <v>187</v>
      </c>
      <c r="D88" s="8" t="s">
        <v>58</v>
      </c>
      <c r="E88" s="5"/>
      <c r="F88" s="5"/>
      <c r="G88" s="5"/>
      <c r="H88" s="5"/>
      <c r="I88" s="5"/>
      <c r="J88" s="5"/>
    </row>
    <row r="89" spans="1:10" ht="89.25" x14ac:dyDescent="0.25">
      <c r="A89" s="29">
        <v>4</v>
      </c>
      <c r="B89" s="30" t="s">
        <v>59</v>
      </c>
      <c r="C89" s="7" t="s">
        <v>202</v>
      </c>
      <c r="D89" s="8" t="s">
        <v>60</v>
      </c>
      <c r="E89" s="5"/>
      <c r="F89" s="5"/>
      <c r="G89" s="5"/>
      <c r="H89" s="5"/>
      <c r="I89" s="5"/>
      <c r="J89" s="5"/>
    </row>
    <row r="90" spans="1:10" ht="63.75" x14ac:dyDescent="0.25">
      <c r="A90" s="7">
        <v>5</v>
      </c>
      <c r="B90" s="31" t="s">
        <v>61</v>
      </c>
      <c r="C90" s="7" t="s">
        <v>203</v>
      </c>
      <c r="D90" s="19" t="s">
        <v>255</v>
      </c>
      <c r="E90" s="5"/>
      <c r="F90" s="5"/>
      <c r="G90" s="5"/>
      <c r="H90" s="5"/>
      <c r="I90" s="5"/>
      <c r="J90" s="5"/>
    </row>
    <row r="91" spans="1:10" ht="26.25" x14ac:dyDescent="0.25">
      <c r="A91" s="7">
        <v>6</v>
      </c>
      <c r="B91" s="16" t="s">
        <v>62</v>
      </c>
      <c r="C91" s="5" t="s">
        <v>181</v>
      </c>
      <c r="D91" s="5" t="s">
        <v>3</v>
      </c>
      <c r="E91" s="5"/>
      <c r="F91" s="5"/>
      <c r="G91" s="5"/>
      <c r="H91" s="5"/>
      <c r="I91" s="5"/>
      <c r="J91" s="5"/>
    </row>
    <row r="92" spans="1:10" x14ac:dyDescent="0.25">
      <c r="A92" s="174" t="s">
        <v>35</v>
      </c>
      <c r="B92" s="174"/>
      <c r="C92" s="174"/>
      <c r="D92" s="174"/>
      <c r="E92" s="174"/>
      <c r="F92" s="174"/>
      <c r="G92" s="174"/>
      <c r="H92" s="5"/>
      <c r="I92" s="5"/>
      <c r="J92" s="5"/>
    </row>
    <row r="93" spans="1:10" x14ac:dyDescent="0.25">
      <c r="A93" s="121"/>
      <c r="B93" s="121"/>
      <c r="C93" s="121"/>
      <c r="D93" s="121"/>
      <c r="E93" s="121"/>
      <c r="F93" s="121"/>
      <c r="G93" s="121"/>
      <c r="H93" s="122"/>
      <c r="I93" s="122"/>
      <c r="J93" s="122"/>
    </row>
    <row r="94" spans="1:10" ht="88.5" customHeight="1" x14ac:dyDescent="0.25">
      <c r="A94" s="18"/>
      <c r="B94" s="178" t="s">
        <v>269</v>
      </c>
      <c r="C94" s="179"/>
      <c r="D94" s="179"/>
      <c r="E94" s="179"/>
      <c r="F94" s="179"/>
      <c r="G94" s="179"/>
      <c r="H94" s="18"/>
      <c r="I94" s="18"/>
      <c r="J94" s="18"/>
    </row>
    <row r="95" spans="1:10" ht="88.5" customHeight="1" x14ac:dyDescent="0.25">
      <c r="A95" s="18"/>
      <c r="B95" s="127"/>
      <c r="C95" s="128"/>
      <c r="D95" s="128"/>
      <c r="E95" s="128"/>
      <c r="F95" s="128"/>
      <c r="G95" s="128"/>
      <c r="H95" s="18"/>
      <c r="I95" s="18"/>
      <c r="J95" s="18"/>
    </row>
    <row r="96" spans="1:10" ht="18.75" x14ac:dyDescent="0.3">
      <c r="A96" s="173" t="s">
        <v>281</v>
      </c>
      <c r="B96" s="173"/>
      <c r="C96" s="173"/>
      <c r="D96" s="173"/>
      <c r="E96" s="173"/>
      <c r="F96" s="173"/>
      <c r="G96" s="173"/>
      <c r="H96" s="173"/>
      <c r="I96" s="173"/>
      <c r="J96" s="173"/>
    </row>
    <row r="97" spans="1:10" ht="63.75" x14ac:dyDescent="0.25">
      <c r="A97" s="13" t="s">
        <v>0</v>
      </c>
      <c r="B97" s="14" t="s">
        <v>1</v>
      </c>
      <c r="C97" s="14" t="s">
        <v>2</v>
      </c>
      <c r="D97" s="14" t="s">
        <v>4</v>
      </c>
      <c r="E97" s="15" t="s">
        <v>5</v>
      </c>
      <c r="F97" s="15" t="s">
        <v>6</v>
      </c>
      <c r="G97" s="15" t="s">
        <v>7</v>
      </c>
      <c r="H97" s="15" t="s">
        <v>8</v>
      </c>
      <c r="I97" s="15" t="s">
        <v>9</v>
      </c>
      <c r="J97" s="15" t="s">
        <v>10</v>
      </c>
    </row>
    <row r="98" spans="1:10" ht="30" x14ac:dyDescent="0.25">
      <c r="A98" s="7">
        <v>1</v>
      </c>
      <c r="B98" s="32" t="s">
        <v>260</v>
      </c>
      <c r="C98" s="7" t="s">
        <v>204</v>
      </c>
      <c r="D98" s="8" t="s">
        <v>259</v>
      </c>
      <c r="E98" s="5"/>
      <c r="F98" s="5"/>
      <c r="G98" s="5"/>
      <c r="H98" s="5"/>
      <c r="I98" s="5"/>
      <c r="J98" s="5"/>
    </row>
    <row r="99" spans="1:10" ht="30" x14ac:dyDescent="0.25">
      <c r="A99" s="7">
        <v>2</v>
      </c>
      <c r="B99" s="32" t="s">
        <v>261</v>
      </c>
      <c r="C99" s="7" t="s">
        <v>205</v>
      </c>
      <c r="D99" s="8" t="s">
        <v>259</v>
      </c>
      <c r="E99" s="5"/>
      <c r="F99" s="5"/>
      <c r="G99" s="5"/>
      <c r="H99" s="5"/>
      <c r="I99" s="5"/>
      <c r="J99" s="5"/>
    </row>
    <row r="100" spans="1:10" ht="105" x14ac:dyDescent="0.25">
      <c r="A100" s="7">
        <v>3</v>
      </c>
      <c r="B100" s="33" t="s">
        <v>275</v>
      </c>
      <c r="C100" s="7" t="s">
        <v>262</v>
      </c>
      <c r="D100" s="8" t="s">
        <v>259</v>
      </c>
      <c r="E100" s="5"/>
      <c r="F100" s="5"/>
      <c r="G100" s="5"/>
      <c r="H100" s="5"/>
      <c r="I100" s="5"/>
      <c r="J100" s="5"/>
    </row>
    <row r="101" spans="1:10" ht="105" x14ac:dyDescent="0.25">
      <c r="A101" s="4">
        <v>4</v>
      </c>
      <c r="B101" s="33" t="s">
        <v>276</v>
      </c>
      <c r="C101" s="7" t="s">
        <v>263</v>
      </c>
      <c r="D101" s="8" t="s">
        <v>259</v>
      </c>
      <c r="E101" s="5"/>
      <c r="F101" s="5"/>
      <c r="G101" s="5"/>
      <c r="H101" s="5"/>
      <c r="I101" s="5"/>
      <c r="J101" s="5"/>
    </row>
    <row r="102" spans="1:10" ht="60" x14ac:dyDescent="0.25">
      <c r="A102" s="7">
        <v>5</v>
      </c>
      <c r="B102" s="32" t="s">
        <v>63</v>
      </c>
      <c r="C102" s="116" t="s">
        <v>206</v>
      </c>
      <c r="D102" s="6" t="s">
        <v>64</v>
      </c>
      <c r="E102" s="5"/>
      <c r="F102" s="5"/>
      <c r="G102" s="5"/>
      <c r="H102" s="5"/>
      <c r="I102" s="5"/>
      <c r="J102" s="5"/>
    </row>
    <row r="103" spans="1:10" ht="285" x14ac:dyDescent="0.25">
      <c r="A103" s="7">
        <v>6</v>
      </c>
      <c r="B103" s="34" t="s">
        <v>278</v>
      </c>
      <c r="C103" s="7" t="s">
        <v>200</v>
      </c>
      <c r="D103" s="7" t="s">
        <v>65</v>
      </c>
      <c r="E103" s="5"/>
      <c r="F103" s="5"/>
      <c r="G103" s="5"/>
      <c r="H103" s="5"/>
      <c r="I103" s="5"/>
      <c r="J103" s="5"/>
    </row>
    <row r="104" spans="1:10" x14ac:dyDescent="0.25">
      <c r="A104" s="185" t="s">
        <v>277</v>
      </c>
      <c r="B104" s="186"/>
      <c r="C104" s="186"/>
      <c r="D104" s="186"/>
      <c r="E104" s="186"/>
      <c r="F104" s="186"/>
      <c r="G104" s="187"/>
      <c r="H104" s="5"/>
      <c r="I104" s="5"/>
      <c r="J104" s="5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ht="18.75" x14ac:dyDescent="0.3">
      <c r="A106" s="173" t="s">
        <v>248</v>
      </c>
      <c r="B106" s="173"/>
      <c r="C106" s="173"/>
      <c r="D106" s="173"/>
      <c r="E106" s="173"/>
      <c r="F106" s="173"/>
      <c r="G106" s="173"/>
      <c r="H106" s="173"/>
      <c r="I106" s="173"/>
      <c r="J106" s="173"/>
    </row>
    <row r="107" spans="1:10" ht="63.75" x14ac:dyDescent="0.25">
      <c r="A107" s="13" t="s">
        <v>0</v>
      </c>
      <c r="B107" s="14" t="s">
        <v>1</v>
      </c>
      <c r="C107" s="14" t="s">
        <v>2</v>
      </c>
      <c r="D107" s="14" t="s">
        <v>4</v>
      </c>
      <c r="E107" s="15" t="s">
        <v>5</v>
      </c>
      <c r="F107" s="15" t="s">
        <v>6</v>
      </c>
      <c r="G107" s="15" t="s">
        <v>7</v>
      </c>
      <c r="H107" s="15" t="s">
        <v>8</v>
      </c>
      <c r="I107" s="15" t="s">
        <v>9</v>
      </c>
      <c r="J107" s="15" t="s">
        <v>10</v>
      </c>
    </row>
    <row r="108" spans="1:10" ht="60" x14ac:dyDescent="0.25">
      <c r="A108" s="7">
        <v>1</v>
      </c>
      <c r="B108" s="33" t="s">
        <v>66</v>
      </c>
      <c r="C108" s="7" t="s">
        <v>207</v>
      </c>
      <c r="D108" s="8" t="s">
        <v>3</v>
      </c>
      <c r="E108" s="5"/>
      <c r="F108" s="5"/>
      <c r="G108" s="5"/>
      <c r="H108" s="5"/>
      <c r="I108" s="5"/>
      <c r="J108" s="5"/>
    </row>
    <row r="109" spans="1:10" ht="34.5" customHeight="1" x14ac:dyDescent="0.25">
      <c r="A109" s="174" t="s">
        <v>35</v>
      </c>
      <c r="B109" s="174"/>
      <c r="C109" s="174"/>
      <c r="D109" s="174"/>
      <c r="E109" s="174"/>
      <c r="F109" s="174"/>
      <c r="G109" s="174"/>
      <c r="H109" s="5"/>
      <c r="I109" s="5"/>
      <c r="J109" s="5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ht="75" customHeight="1" x14ac:dyDescent="0.25">
      <c r="A111" s="18"/>
      <c r="B111" s="178" t="s">
        <v>269</v>
      </c>
      <c r="C111" s="179"/>
      <c r="D111" s="179"/>
      <c r="E111" s="179"/>
      <c r="F111" s="179"/>
      <c r="G111" s="179"/>
      <c r="H111" s="18"/>
      <c r="I111" s="18"/>
      <c r="J111" s="18"/>
    </row>
    <row r="112" spans="1:10" ht="18.75" x14ac:dyDescent="0.3">
      <c r="A112" s="173" t="s">
        <v>249</v>
      </c>
      <c r="B112" s="173"/>
      <c r="C112" s="173"/>
      <c r="D112" s="173"/>
      <c r="E112" s="173"/>
      <c r="F112" s="173"/>
      <c r="G112" s="173"/>
      <c r="H112" s="173"/>
      <c r="I112" s="173"/>
      <c r="J112" s="173"/>
    </row>
    <row r="113" spans="1:10" ht="63.75" x14ac:dyDescent="0.25">
      <c r="A113" s="13" t="s">
        <v>0</v>
      </c>
      <c r="B113" s="14" t="s">
        <v>1</v>
      </c>
      <c r="C113" s="14" t="s">
        <v>2</v>
      </c>
      <c r="D113" s="14" t="s">
        <v>4</v>
      </c>
      <c r="E113" s="15" t="s">
        <v>5</v>
      </c>
      <c r="F113" s="15" t="s">
        <v>6</v>
      </c>
      <c r="G113" s="15" t="s">
        <v>7</v>
      </c>
      <c r="H113" s="15" t="s">
        <v>8</v>
      </c>
      <c r="I113" s="15" t="s">
        <v>9</v>
      </c>
      <c r="J113" s="15" t="s">
        <v>10</v>
      </c>
    </row>
    <row r="114" spans="1:10" ht="63.75" x14ac:dyDescent="0.25">
      <c r="A114" s="7">
        <v>1</v>
      </c>
      <c r="B114" s="30" t="s">
        <v>67</v>
      </c>
      <c r="C114" s="19" t="s">
        <v>195</v>
      </c>
      <c r="D114" s="7" t="s">
        <v>208</v>
      </c>
      <c r="E114" s="5"/>
      <c r="F114" s="5"/>
      <c r="G114" s="5"/>
      <c r="H114" s="5"/>
      <c r="I114" s="5"/>
      <c r="J114" s="5"/>
    </row>
    <row r="115" spans="1:10" x14ac:dyDescent="0.25">
      <c r="A115" s="188" t="s">
        <v>35</v>
      </c>
      <c r="B115" s="188"/>
      <c r="C115" s="188"/>
      <c r="D115" s="188"/>
      <c r="E115" s="188"/>
      <c r="F115" s="188"/>
      <c r="G115" s="188"/>
      <c r="H115" s="12"/>
      <c r="I115" s="12"/>
      <c r="J115" s="12"/>
    </row>
    <row r="116" spans="1:10" x14ac:dyDescent="0.25">
      <c r="A116" s="125"/>
      <c r="B116" s="125"/>
      <c r="C116" s="125"/>
      <c r="D116" s="125"/>
      <c r="E116" s="125"/>
      <c r="F116" s="125"/>
      <c r="G116" s="125"/>
      <c r="H116" s="126"/>
      <c r="I116" s="126"/>
      <c r="J116" s="126"/>
    </row>
    <row r="117" spans="1:10" ht="86.25" customHeight="1" x14ac:dyDescent="0.25">
      <c r="A117" s="125"/>
      <c r="B117" s="178" t="s">
        <v>269</v>
      </c>
      <c r="C117" s="179"/>
      <c r="D117" s="179"/>
      <c r="E117" s="179"/>
      <c r="F117" s="179"/>
      <c r="G117" s="179"/>
      <c r="H117" s="126"/>
      <c r="I117" s="126"/>
      <c r="J117" s="126"/>
    </row>
    <row r="118" spans="1:10" x14ac:dyDescent="0.25">
      <c r="A118" s="125"/>
      <c r="B118" s="125"/>
      <c r="C118" s="125"/>
      <c r="D118" s="125"/>
      <c r="E118" s="125"/>
      <c r="F118" s="125"/>
      <c r="G118" s="125"/>
      <c r="H118" s="126"/>
      <c r="I118" s="126"/>
      <c r="J118" s="126"/>
    </row>
    <row r="119" spans="1:10" x14ac:dyDescent="0.25">
      <c r="A119" s="125"/>
      <c r="B119" s="125"/>
      <c r="C119" s="125"/>
      <c r="D119" s="125"/>
      <c r="E119" s="125"/>
      <c r="F119" s="125"/>
      <c r="G119" s="125"/>
      <c r="H119" s="126"/>
      <c r="I119" s="126"/>
      <c r="J119" s="126"/>
    </row>
    <row r="121" spans="1:10" ht="18.75" x14ac:dyDescent="0.3">
      <c r="A121" s="189" t="s">
        <v>293</v>
      </c>
      <c r="B121" s="189"/>
      <c r="C121" s="189"/>
      <c r="D121" s="189"/>
      <c r="E121" s="189"/>
      <c r="F121" s="189"/>
      <c r="G121" s="189"/>
      <c r="H121" s="189"/>
      <c r="I121" s="189"/>
      <c r="J121" s="189"/>
    </row>
    <row r="122" spans="1:10" ht="76.5" x14ac:dyDescent="0.25">
      <c r="A122" s="9" t="s">
        <v>0</v>
      </c>
      <c r="B122" s="10" t="s">
        <v>1</v>
      </c>
      <c r="C122" s="10" t="s">
        <v>2</v>
      </c>
      <c r="D122" s="10" t="s">
        <v>4</v>
      </c>
      <c r="E122" s="11" t="s">
        <v>5</v>
      </c>
      <c r="F122" s="11" t="s">
        <v>6</v>
      </c>
      <c r="G122" s="11" t="s">
        <v>7</v>
      </c>
      <c r="H122" s="11" t="s">
        <v>8</v>
      </c>
      <c r="I122" s="11" t="s">
        <v>9</v>
      </c>
      <c r="J122" s="11" t="s">
        <v>10</v>
      </c>
    </row>
    <row r="123" spans="1:10" x14ac:dyDescent="0.25">
      <c r="A123" s="35">
        <v>1</v>
      </c>
      <c r="B123" s="2" t="s">
        <v>70</v>
      </c>
      <c r="C123" s="12" t="s">
        <v>209</v>
      </c>
      <c r="D123" s="12" t="s">
        <v>11</v>
      </c>
      <c r="E123" s="12"/>
      <c r="F123" s="12"/>
      <c r="G123" s="12"/>
      <c r="H123" s="12"/>
      <c r="I123" s="12"/>
      <c r="J123" s="12"/>
    </row>
    <row r="124" spans="1:10" x14ac:dyDescent="0.25">
      <c r="A124" s="35">
        <v>2</v>
      </c>
      <c r="B124" s="2" t="s">
        <v>71</v>
      </c>
      <c r="C124" s="12" t="s">
        <v>210</v>
      </c>
      <c r="D124" s="12" t="s">
        <v>3</v>
      </c>
      <c r="E124" s="12"/>
      <c r="F124" s="12"/>
      <c r="G124" s="12"/>
      <c r="H124" s="12"/>
      <c r="I124" s="12"/>
      <c r="J124" s="12"/>
    </row>
    <row r="125" spans="1:10" ht="25.5" x14ac:dyDescent="0.25">
      <c r="A125" s="35">
        <v>3</v>
      </c>
      <c r="B125" s="2" t="s">
        <v>72</v>
      </c>
      <c r="C125" s="12" t="s">
        <v>190</v>
      </c>
      <c r="D125" s="12" t="s">
        <v>11</v>
      </c>
      <c r="E125" s="12"/>
      <c r="F125" s="12"/>
      <c r="G125" s="12"/>
      <c r="H125" s="12"/>
      <c r="I125" s="12"/>
      <c r="J125" s="12"/>
    </row>
    <row r="126" spans="1:10" ht="64.5" x14ac:dyDescent="0.25">
      <c r="A126" s="60">
        <v>4</v>
      </c>
      <c r="B126" s="1" t="s">
        <v>292</v>
      </c>
      <c r="C126" s="60" t="s">
        <v>209</v>
      </c>
      <c r="D126" s="60" t="s">
        <v>73</v>
      </c>
      <c r="E126" s="3"/>
      <c r="F126" s="3"/>
      <c r="G126" s="3"/>
      <c r="H126" s="12"/>
      <c r="I126" s="12"/>
      <c r="J126" s="12"/>
    </row>
    <row r="127" spans="1:10" ht="64.5" x14ac:dyDescent="0.25">
      <c r="A127" s="60">
        <v>5</v>
      </c>
      <c r="B127" s="36" t="s">
        <v>294</v>
      </c>
      <c r="C127" s="37" t="s">
        <v>211</v>
      </c>
      <c r="D127" s="38" t="s">
        <v>3</v>
      </c>
      <c r="E127" s="35"/>
      <c r="F127" s="35"/>
      <c r="G127" s="35"/>
      <c r="H127" s="35"/>
      <c r="I127" s="35"/>
      <c r="J127" s="35"/>
    </row>
    <row r="128" spans="1:10" ht="51.75" x14ac:dyDescent="0.25">
      <c r="A128" s="60">
        <v>6</v>
      </c>
      <c r="B128" s="36" t="s">
        <v>295</v>
      </c>
      <c r="C128" s="35" t="s">
        <v>211</v>
      </c>
      <c r="D128" s="39" t="s">
        <v>3</v>
      </c>
      <c r="E128" s="35"/>
      <c r="F128" s="35"/>
      <c r="G128" s="35"/>
      <c r="H128" s="35"/>
      <c r="I128" s="35"/>
      <c r="J128" s="35"/>
    </row>
    <row r="129" spans="1:10" ht="30" customHeight="1" x14ac:dyDescent="0.25">
      <c r="A129" s="188" t="s">
        <v>35</v>
      </c>
      <c r="B129" s="188"/>
      <c r="C129" s="188"/>
      <c r="D129" s="188"/>
      <c r="E129" s="188"/>
      <c r="F129" s="188"/>
      <c r="G129" s="188"/>
      <c r="H129" s="35"/>
      <c r="I129" s="35"/>
      <c r="J129" s="35"/>
    </row>
    <row r="130" spans="1:10" ht="3.75" customHeight="1" x14ac:dyDescent="0.25"/>
    <row r="131" spans="1:10" hidden="1" x14ac:dyDescent="0.25"/>
    <row r="132" spans="1:10" hidden="1" x14ac:dyDescent="0.25"/>
    <row r="133" spans="1:10" hidden="1" x14ac:dyDescent="0.25"/>
    <row r="134" spans="1:10" hidden="1" x14ac:dyDescent="0.25"/>
    <row r="135" spans="1:10" hidden="1" x14ac:dyDescent="0.25"/>
    <row r="136" spans="1:10" hidden="1" x14ac:dyDescent="0.25"/>
    <row r="137" spans="1:10" hidden="1" x14ac:dyDescent="0.25"/>
    <row r="138" spans="1:10" hidden="1" x14ac:dyDescent="0.25"/>
    <row r="139" spans="1:10" hidden="1" x14ac:dyDescent="0.25"/>
    <row r="140" spans="1:10" ht="1.5" customHeight="1" x14ac:dyDescent="0.25"/>
    <row r="141" spans="1:10" hidden="1" x14ac:dyDescent="0.25"/>
    <row r="142" spans="1:10" hidden="1" x14ac:dyDescent="0.25"/>
    <row r="143" spans="1:10" hidden="1" x14ac:dyDescent="0.25"/>
    <row r="144" spans="1:10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t="30" hidden="1" customHeight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spans="1:10" hidden="1" x14ac:dyDescent="0.25"/>
    <row r="162" spans="1:10" hidden="1" x14ac:dyDescent="0.25"/>
    <row r="163" spans="1:10" hidden="1" x14ac:dyDescent="0.25"/>
    <row r="164" spans="1:10" hidden="1" x14ac:dyDescent="0.25"/>
    <row r="165" spans="1:10" hidden="1" x14ac:dyDescent="0.25"/>
    <row r="166" spans="1:10" ht="90" customHeight="1" x14ac:dyDescent="0.25">
      <c r="B166" s="178" t="s">
        <v>269</v>
      </c>
      <c r="C166" s="179"/>
      <c r="D166" s="179"/>
      <c r="E166" s="179"/>
      <c r="F166" s="179"/>
      <c r="G166" s="179"/>
    </row>
    <row r="167" spans="1:10" ht="47.25" customHeight="1" x14ac:dyDescent="0.3">
      <c r="A167" s="180" t="s">
        <v>296</v>
      </c>
      <c r="B167" s="180"/>
      <c r="C167" s="180"/>
      <c r="D167" s="180"/>
      <c r="E167" s="180"/>
      <c r="F167" s="180"/>
      <c r="G167" s="180"/>
      <c r="H167" s="180"/>
      <c r="I167" s="180"/>
      <c r="J167" s="180"/>
    </row>
    <row r="168" spans="1:10" ht="76.5" x14ac:dyDescent="0.25">
      <c r="A168" s="130" t="s">
        <v>0</v>
      </c>
      <c r="B168" s="131" t="s">
        <v>1</v>
      </c>
      <c r="C168" s="131" t="s">
        <v>2</v>
      </c>
      <c r="D168" s="131" t="s">
        <v>4</v>
      </c>
      <c r="E168" s="132" t="s">
        <v>5</v>
      </c>
      <c r="F168" s="132" t="s">
        <v>6</v>
      </c>
      <c r="G168" s="132" t="s">
        <v>7</v>
      </c>
      <c r="H168" s="132" t="s">
        <v>8</v>
      </c>
      <c r="I168" s="132" t="s">
        <v>9</v>
      </c>
      <c r="J168" s="132" t="s">
        <v>10</v>
      </c>
    </row>
    <row r="169" spans="1:10" ht="25.5" x14ac:dyDescent="0.25">
      <c r="A169" s="134">
        <v>1</v>
      </c>
      <c r="B169" s="135" t="s">
        <v>101</v>
      </c>
      <c r="C169" s="134" t="s">
        <v>221</v>
      </c>
      <c r="D169" s="134" t="s">
        <v>3</v>
      </c>
      <c r="E169" s="134"/>
      <c r="F169" s="134"/>
      <c r="G169" s="134"/>
      <c r="H169" s="134"/>
      <c r="I169" s="134"/>
      <c r="J169" s="134"/>
    </row>
    <row r="170" spans="1:10" ht="33" customHeight="1" x14ac:dyDescent="0.25">
      <c r="A170" s="134">
        <v>2</v>
      </c>
      <c r="B170" s="135" t="s">
        <v>102</v>
      </c>
      <c r="C170" s="134" t="s">
        <v>196</v>
      </c>
      <c r="D170" s="134" t="s">
        <v>12</v>
      </c>
      <c r="E170" s="134"/>
      <c r="F170" s="134"/>
      <c r="G170" s="134"/>
      <c r="H170" s="134"/>
      <c r="I170" s="134"/>
      <c r="J170" s="134"/>
    </row>
    <row r="171" spans="1:10" ht="89.25" x14ac:dyDescent="0.25">
      <c r="A171" s="129">
        <v>3</v>
      </c>
      <c r="B171" s="135" t="s">
        <v>103</v>
      </c>
      <c r="C171" s="171" t="s">
        <v>175</v>
      </c>
      <c r="D171" s="129" t="s">
        <v>11</v>
      </c>
      <c r="E171" s="134"/>
      <c r="F171" s="134"/>
      <c r="G171" s="134"/>
      <c r="H171" s="134"/>
      <c r="I171" s="134"/>
      <c r="J171" s="134"/>
    </row>
    <row r="172" spans="1:10" ht="89.25" x14ac:dyDescent="0.25">
      <c r="A172" s="129">
        <v>4</v>
      </c>
      <c r="B172" s="135" t="s">
        <v>104</v>
      </c>
      <c r="C172" s="129" t="s">
        <v>222</v>
      </c>
      <c r="D172" s="129" t="s">
        <v>11</v>
      </c>
      <c r="E172" s="134"/>
      <c r="F172" s="134"/>
      <c r="G172" s="134"/>
      <c r="H172" s="134"/>
      <c r="I172" s="134"/>
      <c r="J172" s="134"/>
    </row>
    <row r="173" spans="1:10" ht="89.25" x14ac:dyDescent="0.25">
      <c r="A173" s="129">
        <v>5</v>
      </c>
      <c r="B173" s="135" t="s">
        <v>105</v>
      </c>
      <c r="C173" s="129" t="s">
        <v>213</v>
      </c>
      <c r="D173" s="129" t="s">
        <v>11</v>
      </c>
      <c r="E173" s="134"/>
      <c r="F173" s="134"/>
      <c r="G173" s="134"/>
      <c r="H173" s="134"/>
      <c r="I173" s="134"/>
      <c r="J173" s="134"/>
    </row>
    <row r="174" spans="1:10" ht="89.25" x14ac:dyDescent="0.25">
      <c r="A174" s="129">
        <v>6</v>
      </c>
      <c r="B174" s="135" t="s">
        <v>106</v>
      </c>
      <c r="C174" s="129" t="s">
        <v>223</v>
      </c>
      <c r="D174" s="129" t="s">
        <v>11</v>
      </c>
      <c r="E174" s="134"/>
      <c r="F174" s="134"/>
      <c r="G174" s="134"/>
      <c r="H174" s="134"/>
      <c r="I174" s="134"/>
      <c r="J174" s="134"/>
    </row>
    <row r="175" spans="1:10" ht="89.25" x14ac:dyDescent="0.25">
      <c r="A175" s="129">
        <v>7</v>
      </c>
      <c r="B175" s="135" t="s">
        <v>107</v>
      </c>
      <c r="C175" s="129" t="s">
        <v>209</v>
      </c>
      <c r="D175" s="129" t="s">
        <v>11</v>
      </c>
      <c r="E175" s="134"/>
      <c r="F175" s="134"/>
      <c r="G175" s="134"/>
      <c r="H175" s="134"/>
      <c r="I175" s="134"/>
      <c r="J175" s="134"/>
    </row>
    <row r="176" spans="1:10" ht="89.25" x14ac:dyDescent="0.25">
      <c r="A176" s="129">
        <v>8</v>
      </c>
      <c r="B176" s="135" t="s">
        <v>108</v>
      </c>
      <c r="C176" s="134" t="s">
        <v>223</v>
      </c>
      <c r="D176" s="134" t="s">
        <v>11</v>
      </c>
      <c r="E176" s="134"/>
      <c r="F176" s="134"/>
      <c r="G176" s="134"/>
      <c r="H176" s="134"/>
      <c r="I176" s="134"/>
      <c r="J176" s="134"/>
    </row>
    <row r="177" spans="1:10" ht="89.25" x14ac:dyDescent="0.25">
      <c r="A177" s="129">
        <v>9</v>
      </c>
      <c r="B177" s="135" t="s">
        <v>297</v>
      </c>
      <c r="C177" s="134" t="s">
        <v>239</v>
      </c>
      <c r="D177" s="134" t="s">
        <v>3</v>
      </c>
      <c r="E177" s="134"/>
      <c r="F177" s="134"/>
      <c r="G177" s="134"/>
      <c r="H177" s="134"/>
      <c r="I177" s="134"/>
      <c r="J177" s="134"/>
    </row>
    <row r="178" spans="1:10" x14ac:dyDescent="0.25">
      <c r="A178" s="134">
        <v>10</v>
      </c>
      <c r="B178" s="172" t="s">
        <v>299</v>
      </c>
      <c r="C178" s="134" t="s">
        <v>190</v>
      </c>
      <c r="D178" s="134" t="s">
        <v>11</v>
      </c>
      <c r="E178" s="134"/>
      <c r="F178" s="134"/>
      <c r="G178" s="134"/>
      <c r="H178" s="134"/>
      <c r="I178" s="134"/>
      <c r="J178" s="134"/>
    </row>
    <row r="179" spans="1:10" x14ac:dyDescent="0.25">
      <c r="A179" s="134">
        <v>11</v>
      </c>
      <c r="B179" s="172" t="s">
        <v>325</v>
      </c>
      <c r="C179" s="134" t="s">
        <v>190</v>
      </c>
      <c r="D179" s="134" t="s">
        <v>11</v>
      </c>
      <c r="E179" s="134"/>
      <c r="F179" s="134"/>
      <c r="G179" s="134"/>
      <c r="H179" s="134"/>
      <c r="I179" s="134"/>
      <c r="J179" s="134"/>
    </row>
    <row r="180" spans="1:10" x14ac:dyDescent="0.25">
      <c r="A180" s="134">
        <v>12</v>
      </c>
      <c r="B180" s="172" t="s">
        <v>326</v>
      </c>
      <c r="C180" s="134" t="s">
        <v>190</v>
      </c>
      <c r="D180" s="134" t="s">
        <v>11</v>
      </c>
      <c r="E180" s="134"/>
      <c r="F180" s="134"/>
      <c r="G180" s="134"/>
      <c r="H180" s="134"/>
      <c r="I180" s="134"/>
      <c r="J180" s="134"/>
    </row>
    <row r="181" spans="1:10" x14ac:dyDescent="0.25">
      <c r="A181" s="163"/>
      <c r="B181" s="163"/>
      <c r="C181" s="163"/>
      <c r="D181" s="163"/>
      <c r="E181" s="163"/>
      <c r="F181" s="163"/>
      <c r="G181" s="163" t="s">
        <v>35</v>
      </c>
      <c r="H181" s="134"/>
      <c r="I181" s="134"/>
      <c r="J181" s="134"/>
    </row>
    <row r="182" spans="1:10" x14ac:dyDescent="0.25">
      <c r="A182" s="170"/>
      <c r="B182" s="170"/>
      <c r="C182" s="170"/>
      <c r="D182" s="170"/>
      <c r="E182" s="170"/>
      <c r="F182" s="170"/>
      <c r="G182" s="170"/>
      <c r="H182" s="138"/>
      <c r="I182" s="138"/>
      <c r="J182" s="138"/>
    </row>
    <row r="183" spans="1:10" ht="91.5" customHeight="1" x14ac:dyDescent="0.25">
      <c r="A183" s="170"/>
      <c r="B183" s="181" t="s">
        <v>270</v>
      </c>
      <c r="C183" s="182"/>
      <c r="D183" s="182"/>
      <c r="E183" s="182"/>
      <c r="F183" s="182"/>
      <c r="G183" s="182"/>
      <c r="H183" s="138"/>
      <c r="I183" s="138"/>
      <c r="J183" s="138"/>
    </row>
    <row r="184" spans="1:10" x14ac:dyDescent="0.25">
      <c r="A184" s="170"/>
      <c r="B184" s="170"/>
      <c r="C184" s="170"/>
      <c r="D184" s="170"/>
      <c r="E184" s="170"/>
      <c r="F184" s="170"/>
      <c r="G184" s="170"/>
      <c r="H184" s="138"/>
      <c r="I184" s="138"/>
      <c r="J184" s="138"/>
    </row>
    <row r="185" spans="1:10" ht="18.75" x14ac:dyDescent="0.3">
      <c r="A185" s="182" t="s">
        <v>298</v>
      </c>
      <c r="B185" s="182"/>
      <c r="C185" s="182"/>
      <c r="D185" s="182"/>
      <c r="E185" s="182"/>
      <c r="F185" s="182"/>
      <c r="G185" s="182"/>
      <c r="H185" s="182"/>
      <c r="I185" s="182"/>
      <c r="J185" s="182"/>
    </row>
    <row r="186" spans="1:10" ht="76.5" x14ac:dyDescent="0.25">
      <c r="A186" s="130" t="s">
        <v>0</v>
      </c>
      <c r="B186" s="131" t="s">
        <v>1</v>
      </c>
      <c r="C186" s="131" t="s">
        <v>2</v>
      </c>
      <c r="D186" s="131" t="s">
        <v>4</v>
      </c>
      <c r="E186" s="132" t="s">
        <v>5</v>
      </c>
      <c r="F186" s="132" t="s">
        <v>6</v>
      </c>
      <c r="G186" s="132" t="s">
        <v>7</v>
      </c>
      <c r="H186" s="132" t="s">
        <v>8</v>
      </c>
      <c r="I186" s="132" t="s">
        <v>9</v>
      </c>
      <c r="J186" s="132" t="s">
        <v>10</v>
      </c>
    </row>
    <row r="187" spans="1:10" x14ac:dyDescent="0.25">
      <c r="A187" s="134">
        <v>1</v>
      </c>
      <c r="B187" s="172" t="s">
        <v>109</v>
      </c>
      <c r="C187" s="134" t="s">
        <v>190</v>
      </c>
      <c r="D187" s="134" t="s">
        <v>11</v>
      </c>
      <c r="E187" s="134"/>
      <c r="F187" s="134"/>
      <c r="G187" s="134"/>
      <c r="H187" s="134"/>
      <c r="I187" s="134"/>
      <c r="J187" s="134"/>
    </row>
    <row r="188" spans="1:10" x14ac:dyDescent="0.25">
      <c r="A188" s="134">
        <v>2</v>
      </c>
      <c r="B188" s="172" t="s">
        <v>110</v>
      </c>
      <c r="C188" s="134" t="s">
        <v>190</v>
      </c>
      <c r="D188" s="134" t="s">
        <v>11</v>
      </c>
      <c r="E188" s="134"/>
      <c r="F188" s="134"/>
      <c r="G188" s="134"/>
      <c r="H188" s="134"/>
      <c r="I188" s="134"/>
      <c r="J188" s="134"/>
    </row>
    <row r="189" spans="1:10" ht="76.5" x14ac:dyDescent="0.25">
      <c r="A189" s="129">
        <v>3</v>
      </c>
      <c r="B189" s="135" t="s">
        <v>111</v>
      </c>
      <c r="C189" s="129" t="s">
        <v>224</v>
      </c>
      <c r="D189" s="129" t="s">
        <v>3</v>
      </c>
      <c r="E189" s="134"/>
      <c r="F189" s="134"/>
      <c r="G189" s="134"/>
      <c r="H189" s="134"/>
      <c r="I189" s="134"/>
      <c r="J189" s="134"/>
    </row>
    <row r="190" spans="1:10" ht="90" x14ac:dyDescent="0.25">
      <c r="A190" s="153">
        <v>4</v>
      </c>
      <c r="B190" s="162" t="s">
        <v>112</v>
      </c>
      <c r="C190" s="153" t="s">
        <v>225</v>
      </c>
      <c r="D190" s="153" t="s">
        <v>3</v>
      </c>
      <c r="E190" s="134"/>
      <c r="F190" s="134"/>
      <c r="G190" s="134"/>
      <c r="H190" s="134"/>
      <c r="I190" s="134"/>
      <c r="J190" s="134"/>
    </row>
    <row r="191" spans="1:10" x14ac:dyDescent="0.25">
      <c r="A191" s="170"/>
      <c r="B191" s="170"/>
      <c r="C191" s="170"/>
      <c r="D191" s="170"/>
      <c r="E191" s="170"/>
      <c r="F191" s="170"/>
      <c r="G191" s="170"/>
      <c r="H191" s="138"/>
      <c r="I191" s="138"/>
      <c r="J191" s="138"/>
    </row>
    <row r="192" spans="1:10" x14ac:dyDescent="0.25">
      <c r="A192" s="170"/>
      <c r="B192" s="170"/>
      <c r="C192" s="170"/>
      <c r="D192" s="170"/>
      <c r="E192" s="170"/>
      <c r="F192" s="170"/>
      <c r="G192" s="170"/>
      <c r="H192" s="138"/>
      <c r="I192" s="138"/>
      <c r="J192" s="138"/>
    </row>
    <row r="193" spans="1:10" ht="58.5" customHeight="1" x14ac:dyDescent="0.25">
      <c r="A193" s="133"/>
      <c r="B193" s="181" t="s">
        <v>270</v>
      </c>
      <c r="C193" s="182"/>
      <c r="D193" s="182"/>
      <c r="E193" s="182"/>
      <c r="F193" s="182"/>
      <c r="G193" s="182"/>
      <c r="H193" s="133"/>
      <c r="I193" s="133"/>
      <c r="J193" s="133"/>
    </row>
    <row r="194" spans="1:10" ht="53.25" customHeight="1" x14ac:dyDescent="0.3">
      <c r="A194" s="189" t="s">
        <v>301</v>
      </c>
      <c r="B194" s="189"/>
      <c r="C194" s="189"/>
      <c r="D194" s="189"/>
      <c r="E194" s="189"/>
      <c r="F194" s="189"/>
      <c r="G194" s="189"/>
      <c r="H194" s="189"/>
      <c r="I194" s="189"/>
      <c r="J194" s="189"/>
    </row>
    <row r="195" spans="1:10" ht="76.5" x14ac:dyDescent="0.25">
      <c r="A195" s="42" t="s">
        <v>0</v>
      </c>
      <c r="B195" s="43" t="s">
        <v>1</v>
      </c>
      <c r="C195" s="43" t="s">
        <v>2</v>
      </c>
      <c r="D195" s="43" t="s">
        <v>4</v>
      </c>
      <c r="E195" s="44" t="s">
        <v>5</v>
      </c>
      <c r="F195" s="44" t="s">
        <v>6</v>
      </c>
      <c r="G195" s="44" t="s">
        <v>7</v>
      </c>
      <c r="H195" s="44" t="s">
        <v>8</v>
      </c>
      <c r="I195" s="44" t="s">
        <v>9</v>
      </c>
      <c r="J195" s="44" t="s">
        <v>10</v>
      </c>
    </row>
    <row r="196" spans="1:10" ht="25.5" x14ac:dyDescent="0.25">
      <c r="A196" s="45">
        <v>1</v>
      </c>
      <c r="B196" s="46" t="s">
        <v>113</v>
      </c>
      <c r="C196" s="48" t="s">
        <v>198</v>
      </c>
      <c r="D196" s="48" t="s">
        <v>11</v>
      </c>
      <c r="E196" s="45"/>
      <c r="F196" s="45"/>
      <c r="G196" s="45"/>
      <c r="H196" s="45"/>
      <c r="I196" s="45"/>
      <c r="J196" s="45"/>
    </row>
    <row r="197" spans="1:10" ht="25.5" x14ac:dyDescent="0.25">
      <c r="A197" s="45">
        <v>2</v>
      </c>
      <c r="B197" s="46" t="s">
        <v>114</v>
      </c>
      <c r="C197" s="48" t="s">
        <v>184</v>
      </c>
      <c r="D197" s="48" t="s">
        <v>13</v>
      </c>
      <c r="E197" s="45"/>
      <c r="F197" s="45"/>
      <c r="G197" s="45"/>
      <c r="H197" s="45"/>
      <c r="I197" s="45"/>
      <c r="J197" s="45"/>
    </row>
    <row r="198" spans="1:10" ht="38.25" x14ac:dyDescent="0.25">
      <c r="A198" s="45">
        <v>3</v>
      </c>
      <c r="B198" s="46" t="s">
        <v>300</v>
      </c>
      <c r="C198" s="48" t="s">
        <v>190</v>
      </c>
      <c r="D198" s="48" t="s">
        <v>12</v>
      </c>
      <c r="E198" s="106"/>
      <c r="F198" s="45"/>
      <c r="G198" s="45"/>
      <c r="H198" s="45"/>
      <c r="I198" s="45"/>
      <c r="J198" s="45"/>
    </row>
    <row r="199" spans="1:10" ht="25.5" x14ac:dyDescent="0.25">
      <c r="A199" s="45">
        <v>4</v>
      </c>
      <c r="B199" s="46" t="s">
        <v>115</v>
      </c>
      <c r="C199" s="48" t="s">
        <v>200</v>
      </c>
      <c r="D199" s="48" t="s">
        <v>11</v>
      </c>
      <c r="E199" s="45"/>
      <c r="F199" s="45"/>
      <c r="G199" s="45"/>
      <c r="H199" s="45"/>
      <c r="I199" s="45"/>
      <c r="J199" s="45"/>
    </row>
    <row r="200" spans="1:10" ht="25.5" x14ac:dyDescent="0.25">
      <c r="A200" s="45">
        <v>5</v>
      </c>
      <c r="B200" s="46" t="s">
        <v>116</v>
      </c>
      <c r="C200" s="48" t="s">
        <v>226</v>
      </c>
      <c r="D200" s="48" t="s">
        <v>11</v>
      </c>
      <c r="E200" s="45"/>
      <c r="F200" s="45"/>
      <c r="G200" s="45"/>
      <c r="H200" s="45"/>
      <c r="I200" s="45"/>
      <c r="J200" s="45"/>
    </row>
    <row r="201" spans="1:10" ht="51" x14ac:dyDescent="0.25">
      <c r="A201" s="45"/>
      <c r="B201" s="46" t="s">
        <v>327</v>
      </c>
      <c r="C201" s="48" t="s">
        <v>196</v>
      </c>
      <c r="D201" s="114" t="s">
        <v>73</v>
      </c>
      <c r="E201" s="45"/>
      <c r="F201" s="45"/>
      <c r="G201" s="45"/>
      <c r="H201" s="45"/>
      <c r="I201" s="45"/>
      <c r="J201" s="45"/>
    </row>
    <row r="202" spans="1:10" x14ac:dyDescent="0.25">
      <c r="A202" s="45">
        <v>6</v>
      </c>
      <c r="B202" s="47" t="s">
        <v>117</v>
      </c>
      <c r="C202" s="48" t="s">
        <v>227</v>
      </c>
      <c r="D202" s="48" t="s">
        <v>3</v>
      </c>
      <c r="E202" s="45"/>
      <c r="F202" s="45"/>
      <c r="G202" s="45"/>
      <c r="H202" s="45"/>
      <c r="I202" s="45"/>
      <c r="J202" s="45"/>
    </row>
    <row r="203" spans="1:10" x14ac:dyDescent="0.25">
      <c r="A203" s="188" t="s">
        <v>35</v>
      </c>
      <c r="B203" s="188"/>
      <c r="C203" s="188"/>
      <c r="D203" s="188"/>
      <c r="E203" s="188"/>
      <c r="F203" s="188"/>
      <c r="G203" s="188"/>
      <c r="H203" s="45"/>
      <c r="I203" s="45"/>
      <c r="J203" s="45"/>
    </row>
    <row r="204" spans="1:10" x14ac:dyDescent="0.25">
      <c r="A204" s="125"/>
      <c r="B204" s="125"/>
      <c r="C204" s="125"/>
      <c r="D204" s="125"/>
      <c r="E204" s="125"/>
      <c r="F204" s="125"/>
      <c r="G204" s="125"/>
      <c r="H204" s="126"/>
      <c r="I204" s="126"/>
      <c r="J204" s="126"/>
    </row>
    <row r="205" spans="1:10" x14ac:dyDescent="0.25">
      <c r="A205" s="125"/>
      <c r="B205" s="125"/>
      <c r="C205" s="125"/>
      <c r="D205" s="125"/>
      <c r="E205" s="125"/>
      <c r="F205" s="125"/>
      <c r="G205" s="125"/>
      <c r="H205" s="126"/>
      <c r="I205" s="126"/>
      <c r="J205" s="126"/>
    </row>
    <row r="206" spans="1:10" ht="75.75" customHeight="1" x14ac:dyDescent="0.25">
      <c r="A206" s="125"/>
      <c r="B206" s="183" t="s">
        <v>270</v>
      </c>
      <c r="C206" s="184"/>
      <c r="D206" s="184"/>
      <c r="E206" s="184"/>
      <c r="F206" s="184"/>
      <c r="G206" s="184"/>
      <c r="H206" s="126"/>
      <c r="I206" s="126"/>
      <c r="J206" s="126"/>
    </row>
    <row r="207" spans="1:10" x14ac:dyDescent="0.25">
      <c r="A207" s="125"/>
      <c r="B207" s="125"/>
      <c r="C207" s="125"/>
      <c r="D207" s="125"/>
      <c r="E207" s="125"/>
      <c r="F207" s="125"/>
      <c r="G207" s="125"/>
      <c r="H207" s="126"/>
      <c r="I207" s="126"/>
      <c r="J207" s="126"/>
    </row>
    <row r="208" spans="1:10" x14ac:dyDescent="0.25">
      <c r="A208" s="125"/>
      <c r="B208" s="125"/>
      <c r="C208" s="125"/>
      <c r="D208" s="125"/>
      <c r="E208" s="125"/>
      <c r="F208" s="125"/>
      <c r="G208" s="125"/>
      <c r="H208" s="126"/>
      <c r="I208" s="126"/>
      <c r="J208" s="126"/>
    </row>
    <row r="209" spans="1:10" x14ac:dyDescent="0.25">
      <c r="A209" s="125"/>
      <c r="B209" s="125"/>
      <c r="C209" s="125"/>
      <c r="D209" s="125"/>
      <c r="E209" s="125"/>
      <c r="F209" s="125"/>
      <c r="G209" s="125"/>
      <c r="H209" s="126"/>
      <c r="I209" s="126"/>
      <c r="J209" s="126"/>
    </row>
    <row r="210" spans="1:10" x14ac:dyDescent="0.25">
      <c r="A210" s="125"/>
      <c r="B210" s="125"/>
      <c r="C210" s="125"/>
      <c r="D210" s="125"/>
      <c r="E210" s="125"/>
      <c r="F210" s="125"/>
      <c r="G210" s="125"/>
      <c r="H210" s="126"/>
      <c r="I210" s="126"/>
      <c r="J210" s="126"/>
    </row>
    <row r="211" spans="1:10" x14ac:dyDescent="0.25">
      <c r="A211" s="125"/>
      <c r="B211" s="125"/>
      <c r="C211" s="125"/>
      <c r="D211" s="125"/>
      <c r="E211" s="125"/>
      <c r="F211" s="125"/>
      <c r="G211" s="125"/>
      <c r="H211" s="126"/>
      <c r="I211" s="126"/>
      <c r="J211" s="126"/>
    </row>
    <row r="212" spans="1:10" ht="18.75" x14ac:dyDescent="0.3">
      <c r="A212" s="189" t="s">
        <v>250</v>
      </c>
      <c r="B212" s="189"/>
      <c r="C212" s="189"/>
      <c r="D212" s="189"/>
      <c r="E212" s="189"/>
      <c r="F212" s="189"/>
      <c r="G212" s="189"/>
      <c r="H212" s="189"/>
      <c r="I212" s="189"/>
      <c r="J212" s="189"/>
    </row>
    <row r="213" spans="1:10" ht="76.5" x14ac:dyDescent="0.25">
      <c r="A213" s="49" t="s">
        <v>0</v>
      </c>
      <c r="B213" s="50" t="s">
        <v>1</v>
      </c>
      <c r="C213" s="50" t="s">
        <v>2</v>
      </c>
      <c r="D213" s="50" t="s">
        <v>4</v>
      </c>
      <c r="E213" s="51" t="s">
        <v>5</v>
      </c>
      <c r="F213" s="51" t="s">
        <v>6</v>
      </c>
      <c r="G213" s="51" t="s">
        <v>7</v>
      </c>
      <c r="H213" s="51" t="s">
        <v>8</v>
      </c>
      <c r="I213" s="51" t="s">
        <v>9</v>
      </c>
      <c r="J213" s="51" t="s">
        <v>10</v>
      </c>
    </row>
    <row r="214" spans="1:10" ht="30" x14ac:dyDescent="0.25">
      <c r="A214" s="52">
        <v>1</v>
      </c>
      <c r="B214" s="53" t="s">
        <v>118</v>
      </c>
      <c r="C214" s="52" t="s">
        <v>228</v>
      </c>
      <c r="D214" s="54" t="s">
        <v>12</v>
      </c>
      <c r="E214" s="52"/>
      <c r="F214" s="52"/>
      <c r="G214" s="52"/>
      <c r="H214" s="52"/>
      <c r="I214" s="52"/>
      <c r="J214" s="52"/>
    </row>
    <row r="215" spans="1:10" x14ac:dyDescent="0.25">
      <c r="A215" s="188" t="s">
        <v>35</v>
      </c>
      <c r="B215" s="188"/>
      <c r="C215" s="188"/>
      <c r="D215" s="188"/>
      <c r="E215" s="188"/>
      <c r="F215" s="188"/>
      <c r="G215" s="188"/>
      <c r="H215" s="52"/>
      <c r="I215" s="52"/>
      <c r="J215" s="52"/>
    </row>
    <row r="216" spans="1:10" x14ac:dyDescent="0.25">
      <c r="A216" s="125"/>
      <c r="B216" s="125"/>
      <c r="C216" s="125"/>
      <c r="D216" s="125"/>
      <c r="E216" s="125"/>
      <c r="F216" s="125"/>
      <c r="G216" s="125"/>
      <c r="H216" s="126"/>
      <c r="I216" s="126"/>
      <c r="J216" s="126"/>
    </row>
    <row r="217" spans="1:10" ht="59.25" customHeight="1" x14ac:dyDescent="0.25">
      <c r="A217" s="125"/>
      <c r="B217" s="183" t="s">
        <v>270</v>
      </c>
      <c r="C217" s="184"/>
      <c r="D217" s="184"/>
      <c r="E217" s="184"/>
      <c r="F217" s="184"/>
      <c r="G217" s="184"/>
      <c r="H217" s="126"/>
      <c r="I217" s="126"/>
      <c r="J217" s="126"/>
    </row>
    <row r="218" spans="1:10" x14ac:dyDescent="0.25">
      <c r="A218" s="125"/>
      <c r="B218" s="125"/>
      <c r="C218" s="125"/>
      <c r="D218" s="125"/>
      <c r="E218" s="125"/>
      <c r="F218" s="125"/>
      <c r="G218" s="125"/>
      <c r="H218" s="126"/>
      <c r="I218" s="126"/>
      <c r="J218" s="126"/>
    </row>
    <row r="219" spans="1:10" x14ac:dyDescent="0.25">
      <c r="A219" s="125"/>
      <c r="B219" s="125"/>
      <c r="C219" s="125"/>
      <c r="D219" s="125"/>
      <c r="E219" s="125"/>
      <c r="F219" s="125"/>
      <c r="G219" s="125"/>
      <c r="H219" s="126"/>
      <c r="I219" s="126"/>
      <c r="J219" s="126"/>
    </row>
    <row r="220" spans="1:10" ht="18.75" x14ac:dyDescent="0.3">
      <c r="A220" s="189" t="s">
        <v>302</v>
      </c>
      <c r="B220" s="189"/>
      <c r="C220" s="189"/>
      <c r="D220" s="189"/>
      <c r="E220" s="189"/>
      <c r="F220" s="189"/>
      <c r="G220" s="189"/>
      <c r="H220" s="189"/>
      <c r="I220" s="189"/>
      <c r="J220" s="189"/>
    </row>
    <row r="221" spans="1:10" ht="76.5" x14ac:dyDescent="0.25">
      <c r="A221" s="55" t="s">
        <v>0</v>
      </c>
      <c r="B221" s="56" t="s">
        <v>1</v>
      </c>
      <c r="C221" s="56" t="s">
        <v>2</v>
      </c>
      <c r="D221" s="56" t="s">
        <v>4</v>
      </c>
      <c r="E221" s="57" t="s">
        <v>5</v>
      </c>
      <c r="F221" s="57" t="s">
        <v>6</v>
      </c>
      <c r="G221" s="57" t="s">
        <v>7</v>
      </c>
      <c r="H221" s="57" t="s">
        <v>8</v>
      </c>
      <c r="I221" s="57" t="s">
        <v>9</v>
      </c>
      <c r="J221" s="57" t="s">
        <v>10</v>
      </c>
    </row>
    <row r="222" spans="1:10" ht="63.75" x14ac:dyDescent="0.25">
      <c r="A222" s="60">
        <v>1</v>
      </c>
      <c r="B222" s="59" t="s">
        <v>119</v>
      </c>
      <c r="C222" s="60" t="s">
        <v>209</v>
      </c>
      <c r="D222" s="60" t="s">
        <v>121</v>
      </c>
      <c r="E222" s="58"/>
      <c r="F222" s="58"/>
      <c r="G222" s="58"/>
      <c r="H222" s="58"/>
      <c r="I222" s="58"/>
      <c r="J222" s="58"/>
    </row>
    <row r="223" spans="1:10" ht="38.25" x14ac:dyDescent="0.25">
      <c r="A223" s="60">
        <v>2</v>
      </c>
      <c r="B223" s="59" t="s">
        <v>120</v>
      </c>
      <c r="C223" s="60" t="s">
        <v>229</v>
      </c>
      <c r="D223" s="60" t="s">
        <v>121</v>
      </c>
      <c r="E223" s="58"/>
      <c r="F223" s="58"/>
      <c r="G223" s="58"/>
      <c r="H223" s="58"/>
      <c r="I223" s="58"/>
      <c r="J223" s="58"/>
    </row>
    <row r="224" spans="1:10" ht="63.75" x14ac:dyDescent="0.25">
      <c r="A224" s="60">
        <v>3</v>
      </c>
      <c r="B224" s="59" t="s">
        <v>303</v>
      </c>
      <c r="C224" s="60" t="s">
        <v>230</v>
      </c>
      <c r="D224" s="61" t="s">
        <v>121</v>
      </c>
      <c r="E224" s="58"/>
      <c r="F224" s="58"/>
      <c r="G224" s="58"/>
      <c r="H224" s="58"/>
      <c r="I224" s="58"/>
      <c r="J224" s="58"/>
    </row>
    <row r="225" spans="1:10" ht="76.5" x14ac:dyDescent="0.25">
      <c r="A225" s="60">
        <v>4</v>
      </c>
      <c r="B225" s="59" t="s">
        <v>304</v>
      </c>
      <c r="C225" s="60" t="s">
        <v>195</v>
      </c>
      <c r="D225" s="61" t="s">
        <v>121</v>
      </c>
      <c r="E225" s="58"/>
      <c r="F225" s="58"/>
      <c r="G225" s="58"/>
      <c r="H225" s="58"/>
      <c r="I225" s="58"/>
      <c r="J225" s="58"/>
    </row>
    <row r="226" spans="1:10" x14ac:dyDescent="0.25">
      <c r="A226" s="188" t="s">
        <v>35</v>
      </c>
      <c r="B226" s="188"/>
      <c r="C226" s="188"/>
      <c r="D226" s="188"/>
      <c r="E226" s="188"/>
      <c r="F226" s="188"/>
      <c r="G226" s="188"/>
      <c r="H226" s="58"/>
      <c r="I226" s="58"/>
      <c r="J226" s="58"/>
    </row>
    <row r="227" spans="1:10" x14ac:dyDescent="0.25">
      <c r="A227" s="125"/>
      <c r="B227" s="125"/>
      <c r="C227" s="125"/>
      <c r="D227" s="125"/>
      <c r="E227" s="125"/>
      <c r="F227" s="125"/>
      <c r="G227" s="125"/>
      <c r="H227" s="126"/>
      <c r="I227" s="126"/>
      <c r="J227" s="126"/>
    </row>
    <row r="228" spans="1:10" ht="79.5" customHeight="1" x14ac:dyDescent="0.25">
      <c r="A228" s="125"/>
      <c r="B228" s="183" t="s">
        <v>270</v>
      </c>
      <c r="C228" s="184"/>
      <c r="D228" s="184"/>
      <c r="E228" s="184"/>
      <c r="F228" s="184"/>
      <c r="G228" s="184"/>
      <c r="H228" s="126"/>
      <c r="I228" s="126"/>
      <c r="J228" s="126"/>
    </row>
    <row r="229" spans="1:10" x14ac:dyDescent="0.25">
      <c r="A229" s="125"/>
      <c r="B229" s="125"/>
      <c r="C229" s="125"/>
      <c r="D229" s="125"/>
      <c r="E229" s="125"/>
      <c r="F229" s="125"/>
      <c r="G229" s="125"/>
      <c r="H229" s="126"/>
      <c r="I229" s="126"/>
      <c r="J229" s="126"/>
    </row>
    <row r="230" spans="1:10" x14ac:dyDescent="0.25">
      <c r="A230" s="125"/>
      <c r="B230" s="125"/>
      <c r="C230" s="125"/>
      <c r="D230" s="125"/>
      <c r="E230" s="125"/>
      <c r="F230" s="125"/>
      <c r="G230" s="125"/>
      <c r="H230" s="126"/>
      <c r="I230" s="126"/>
      <c r="J230" s="126"/>
    </row>
    <row r="231" spans="1:10" ht="18.75" x14ac:dyDescent="0.3">
      <c r="A231" s="189" t="s">
        <v>280</v>
      </c>
      <c r="B231" s="189"/>
      <c r="C231" s="189"/>
      <c r="D231" s="189"/>
      <c r="E231" s="189"/>
      <c r="F231" s="189"/>
      <c r="G231" s="189"/>
      <c r="H231" s="189"/>
      <c r="I231" s="189"/>
      <c r="J231" s="189"/>
    </row>
    <row r="232" spans="1:10" ht="76.5" x14ac:dyDescent="0.25">
      <c r="A232" s="62" t="s">
        <v>0</v>
      </c>
      <c r="B232" s="63" t="s">
        <v>1</v>
      </c>
      <c r="C232" s="63" t="s">
        <v>2</v>
      </c>
      <c r="D232" s="63" t="s">
        <v>4</v>
      </c>
      <c r="E232" s="64" t="s">
        <v>5</v>
      </c>
      <c r="F232" s="64" t="s">
        <v>6</v>
      </c>
      <c r="G232" s="64" t="s">
        <v>7</v>
      </c>
      <c r="H232" s="64" t="s">
        <v>8</v>
      </c>
      <c r="I232" s="64" t="s">
        <v>9</v>
      </c>
      <c r="J232" s="64" t="s">
        <v>10</v>
      </c>
    </row>
    <row r="233" spans="1:10" ht="25.5" x14ac:dyDescent="0.25">
      <c r="A233" s="65">
        <v>1</v>
      </c>
      <c r="B233" s="66" t="s">
        <v>122</v>
      </c>
      <c r="C233" s="65" t="s">
        <v>231</v>
      </c>
      <c r="D233" s="67" t="s">
        <v>3</v>
      </c>
      <c r="E233" s="65"/>
      <c r="F233" s="65"/>
      <c r="G233" s="65"/>
      <c r="H233" s="65"/>
      <c r="I233" s="65"/>
      <c r="J233" s="65"/>
    </row>
    <row r="234" spans="1:10" ht="25.5" x14ac:dyDescent="0.25">
      <c r="A234" s="65">
        <v>2</v>
      </c>
      <c r="B234" s="66" t="s">
        <v>123</v>
      </c>
      <c r="C234" s="65" t="s">
        <v>182</v>
      </c>
      <c r="D234" s="67" t="s">
        <v>3</v>
      </c>
      <c r="E234" s="65"/>
      <c r="F234" s="65"/>
      <c r="G234" s="65"/>
      <c r="H234" s="65"/>
      <c r="I234" s="65"/>
      <c r="J234" s="65"/>
    </row>
    <row r="235" spans="1:10" ht="25.5" x14ac:dyDescent="0.25">
      <c r="A235" s="65">
        <v>3</v>
      </c>
      <c r="B235" s="66" t="s">
        <v>124</v>
      </c>
      <c r="C235" s="65" t="s">
        <v>183</v>
      </c>
      <c r="D235" s="67" t="s">
        <v>3</v>
      </c>
      <c r="E235" s="65"/>
      <c r="F235" s="65"/>
      <c r="G235" s="65"/>
      <c r="H235" s="65"/>
      <c r="I235" s="65"/>
      <c r="J235" s="65"/>
    </row>
    <row r="236" spans="1:10" ht="25.5" x14ac:dyDescent="0.25">
      <c r="A236" s="65">
        <v>4</v>
      </c>
      <c r="B236" s="66" t="s">
        <v>125</v>
      </c>
      <c r="C236" s="65" t="s">
        <v>183</v>
      </c>
      <c r="D236" s="67" t="s">
        <v>3</v>
      </c>
      <c r="E236" s="65"/>
      <c r="F236" s="65"/>
      <c r="G236" s="65"/>
      <c r="H236" s="65"/>
      <c r="I236" s="65"/>
      <c r="J236" s="65"/>
    </row>
    <row r="237" spans="1:10" ht="75" x14ac:dyDescent="0.25">
      <c r="A237" s="65">
        <v>5</v>
      </c>
      <c r="B237" s="66" t="s">
        <v>126</v>
      </c>
      <c r="C237" s="65" t="s">
        <v>232</v>
      </c>
      <c r="D237" s="67" t="s">
        <v>279</v>
      </c>
      <c r="E237" s="65"/>
      <c r="F237" s="65"/>
      <c r="G237" s="65"/>
      <c r="H237" s="65"/>
      <c r="I237" s="65"/>
      <c r="J237" s="65"/>
    </row>
    <row r="238" spans="1:10" ht="25.5" x14ac:dyDescent="0.25">
      <c r="A238" s="65">
        <v>6</v>
      </c>
      <c r="B238" s="66" t="s">
        <v>282</v>
      </c>
      <c r="C238" s="65" t="s">
        <v>190</v>
      </c>
      <c r="D238" s="67" t="s">
        <v>127</v>
      </c>
      <c r="E238" s="65"/>
      <c r="F238" s="65"/>
      <c r="G238" s="65"/>
      <c r="H238" s="65"/>
      <c r="I238" s="65"/>
      <c r="J238" s="65"/>
    </row>
    <row r="240" spans="1:10" ht="114.75" x14ac:dyDescent="0.25">
      <c r="A240" s="65">
        <v>7</v>
      </c>
      <c r="B240" s="66" t="s">
        <v>284</v>
      </c>
      <c r="C240" s="60" t="s">
        <v>233</v>
      </c>
      <c r="D240" s="101" t="s">
        <v>264</v>
      </c>
      <c r="E240" s="65"/>
      <c r="F240" s="65"/>
      <c r="G240" s="65"/>
      <c r="H240" s="65"/>
      <c r="I240" s="65"/>
      <c r="J240" s="65"/>
    </row>
    <row r="241" spans="1:10" x14ac:dyDescent="0.25">
      <c r="A241" s="188" t="s">
        <v>35</v>
      </c>
      <c r="B241" s="188"/>
      <c r="C241" s="188"/>
      <c r="D241" s="188"/>
      <c r="E241" s="188"/>
      <c r="F241" s="188"/>
      <c r="G241" s="188"/>
      <c r="H241" s="65"/>
      <c r="I241" s="65"/>
      <c r="J241" s="65"/>
    </row>
    <row r="242" spans="1:10" x14ac:dyDescent="0.25">
      <c r="A242" s="125"/>
      <c r="B242" s="125"/>
      <c r="C242" s="125"/>
      <c r="D242" s="125"/>
      <c r="E242" s="125"/>
      <c r="F242" s="125"/>
      <c r="G242" s="125"/>
      <c r="H242" s="126"/>
      <c r="I242" s="126"/>
      <c r="J242" s="126"/>
    </row>
    <row r="243" spans="1:10" ht="61.5" customHeight="1" x14ac:dyDescent="0.25">
      <c r="A243" s="125"/>
      <c r="B243" s="183" t="s">
        <v>270</v>
      </c>
      <c r="C243" s="184"/>
      <c r="D243" s="184"/>
      <c r="E243" s="184"/>
      <c r="F243" s="184"/>
      <c r="G243" s="184"/>
      <c r="H243" s="126"/>
      <c r="I243" s="126"/>
      <c r="J243" s="126"/>
    </row>
    <row r="244" spans="1:10" x14ac:dyDescent="0.25">
      <c r="A244" s="125"/>
      <c r="B244" s="125"/>
      <c r="C244" s="125"/>
      <c r="D244" s="125"/>
      <c r="E244" s="125"/>
      <c r="F244" s="125"/>
      <c r="G244" s="125"/>
      <c r="H244" s="126"/>
      <c r="I244" s="126"/>
      <c r="J244" s="126"/>
    </row>
    <row r="245" spans="1:10" x14ac:dyDescent="0.25">
      <c r="A245" s="125"/>
      <c r="B245" s="125"/>
      <c r="C245" s="125"/>
      <c r="D245" s="125"/>
      <c r="E245" s="125"/>
      <c r="F245" s="125"/>
      <c r="G245" s="125"/>
      <c r="H245" s="126"/>
      <c r="I245" s="126"/>
      <c r="J245" s="126"/>
    </row>
    <row r="246" spans="1:10" ht="18.75" x14ac:dyDescent="0.3">
      <c r="A246" s="189" t="s">
        <v>283</v>
      </c>
      <c r="B246" s="189"/>
      <c r="C246" s="189"/>
      <c r="D246" s="189"/>
      <c r="E246" s="189"/>
      <c r="F246" s="189"/>
      <c r="G246" s="189"/>
      <c r="H246" s="189"/>
      <c r="I246" s="189"/>
      <c r="J246" s="189"/>
    </row>
    <row r="247" spans="1:10" s="133" customFormat="1" ht="76.5" x14ac:dyDescent="0.25">
      <c r="A247" s="130" t="s">
        <v>0</v>
      </c>
      <c r="B247" s="131" t="s">
        <v>1</v>
      </c>
      <c r="C247" s="131" t="s">
        <v>2</v>
      </c>
      <c r="D247" s="131" t="s">
        <v>4</v>
      </c>
      <c r="E247" s="132" t="s">
        <v>5</v>
      </c>
      <c r="F247" s="132" t="s">
        <v>6</v>
      </c>
      <c r="G247" s="132" t="s">
        <v>7</v>
      </c>
      <c r="H247" s="132" t="s">
        <v>8</v>
      </c>
      <c r="I247" s="132" t="s">
        <v>9</v>
      </c>
      <c r="J247" s="132" t="s">
        <v>10</v>
      </c>
    </row>
    <row r="248" spans="1:10" s="133" customFormat="1" ht="30.75" customHeight="1" x14ac:dyDescent="0.25">
      <c r="A248" s="134">
        <v>1</v>
      </c>
      <c r="B248" s="135" t="s">
        <v>128</v>
      </c>
      <c r="C248" s="134" t="s">
        <v>195</v>
      </c>
      <c r="D248" s="136" t="s">
        <v>14</v>
      </c>
      <c r="E248" s="134"/>
      <c r="F248" s="134"/>
      <c r="G248" s="134"/>
      <c r="H248" s="134"/>
      <c r="I248" s="134"/>
      <c r="J248" s="134"/>
    </row>
    <row r="249" spans="1:10" s="133" customFormat="1" x14ac:dyDescent="0.25">
      <c r="A249" s="192" t="s">
        <v>35</v>
      </c>
      <c r="B249" s="192"/>
      <c r="C249" s="192"/>
      <c r="D249" s="192"/>
      <c r="E249" s="192"/>
      <c r="F249" s="192"/>
      <c r="G249" s="192"/>
      <c r="H249" s="134"/>
      <c r="I249" s="134"/>
      <c r="J249" s="134"/>
    </row>
    <row r="250" spans="1:10" s="133" customFormat="1" x14ac:dyDescent="0.25">
      <c r="A250" s="137"/>
      <c r="B250" s="137"/>
      <c r="C250" s="137"/>
      <c r="D250" s="137"/>
      <c r="E250" s="137"/>
      <c r="F250" s="137"/>
      <c r="G250" s="137"/>
      <c r="H250" s="138"/>
      <c r="I250" s="138"/>
      <c r="J250" s="138"/>
    </row>
    <row r="251" spans="1:10" s="133" customFormat="1" ht="61.5" customHeight="1" x14ac:dyDescent="0.25">
      <c r="A251" s="137"/>
      <c r="B251" s="190" t="s">
        <v>270</v>
      </c>
      <c r="C251" s="191"/>
      <c r="D251" s="191"/>
      <c r="E251" s="191"/>
      <c r="F251" s="191"/>
      <c r="G251" s="191"/>
      <c r="H251" s="138"/>
      <c r="I251" s="138"/>
      <c r="J251" s="138"/>
    </row>
    <row r="252" spans="1:10" x14ac:dyDescent="0.25">
      <c r="A252" s="125"/>
      <c r="B252" s="125"/>
      <c r="C252" s="125"/>
      <c r="D252" s="125"/>
      <c r="E252" s="125"/>
      <c r="F252" s="125"/>
      <c r="G252" s="125"/>
      <c r="H252" s="126"/>
      <c r="I252" s="126"/>
      <c r="J252" s="126"/>
    </row>
    <row r="253" spans="1:10" x14ac:dyDescent="0.25">
      <c r="A253" s="125"/>
      <c r="B253" s="125"/>
      <c r="C253" s="125"/>
      <c r="D253" s="125"/>
      <c r="E253" s="125"/>
      <c r="F253" s="125"/>
      <c r="G253" s="125"/>
      <c r="H253" s="126"/>
      <c r="I253" s="126"/>
      <c r="J253" s="126"/>
    </row>
    <row r="254" spans="1:10" x14ac:dyDescent="0.25">
      <c r="A254" s="125"/>
      <c r="B254" s="125"/>
      <c r="C254" s="125"/>
      <c r="D254" s="125"/>
      <c r="E254" s="125"/>
      <c r="F254" s="125"/>
      <c r="G254" s="125"/>
      <c r="H254" s="126"/>
      <c r="I254" s="126"/>
      <c r="J254" s="126"/>
    </row>
    <row r="255" spans="1:10" x14ac:dyDescent="0.25">
      <c r="A255" s="125"/>
      <c r="B255" s="125"/>
      <c r="C255" s="125"/>
      <c r="D255" s="125"/>
      <c r="E255" s="125"/>
      <c r="F255" s="125"/>
      <c r="G255" s="125"/>
      <c r="H255" s="126"/>
      <c r="I255" s="126"/>
      <c r="J255" s="126"/>
    </row>
    <row r="257" spans="1:10" ht="18.75" x14ac:dyDescent="0.3">
      <c r="A257" s="180" t="s">
        <v>289</v>
      </c>
      <c r="B257" s="180"/>
      <c r="C257" s="180"/>
      <c r="D257" s="180"/>
      <c r="E257" s="180"/>
      <c r="F257" s="180"/>
      <c r="G257" s="180"/>
      <c r="H257" s="180"/>
      <c r="I257" s="180"/>
      <c r="J257" s="180"/>
    </row>
    <row r="258" spans="1:10" ht="76.5" x14ac:dyDescent="0.25">
      <c r="A258" s="130" t="s">
        <v>0</v>
      </c>
      <c r="B258" s="131" t="s">
        <v>1</v>
      </c>
      <c r="C258" s="131" t="s">
        <v>2</v>
      </c>
      <c r="D258" s="131" t="s">
        <v>4</v>
      </c>
      <c r="E258" s="132" t="s">
        <v>5</v>
      </c>
      <c r="F258" s="132" t="s">
        <v>6</v>
      </c>
      <c r="G258" s="132" t="s">
        <v>7</v>
      </c>
      <c r="H258" s="132" t="s">
        <v>8</v>
      </c>
      <c r="I258" s="132" t="s">
        <v>9</v>
      </c>
      <c r="J258" s="132" t="s">
        <v>10</v>
      </c>
    </row>
    <row r="259" spans="1:10" ht="30" x14ac:dyDescent="0.25">
      <c r="A259" s="159">
        <v>1</v>
      </c>
      <c r="B259" s="160" t="s">
        <v>129</v>
      </c>
      <c r="C259" s="161" t="s">
        <v>234</v>
      </c>
      <c r="D259" s="161" t="s">
        <v>3</v>
      </c>
      <c r="E259" s="134"/>
      <c r="F259" s="134"/>
      <c r="G259" s="134"/>
      <c r="H259" s="134"/>
      <c r="I259" s="134"/>
      <c r="J259" s="134"/>
    </row>
    <row r="260" spans="1:10" ht="26.25" x14ac:dyDescent="0.25">
      <c r="A260" s="159">
        <v>2</v>
      </c>
      <c r="B260" s="162" t="s">
        <v>130</v>
      </c>
      <c r="C260" s="129" t="s">
        <v>198</v>
      </c>
      <c r="D260" s="129" t="s">
        <v>127</v>
      </c>
      <c r="E260" s="134"/>
      <c r="F260" s="134"/>
      <c r="G260" s="134"/>
      <c r="H260" s="134"/>
      <c r="I260" s="134"/>
      <c r="J260" s="134"/>
    </row>
    <row r="261" spans="1:10" ht="26.25" x14ac:dyDescent="0.25">
      <c r="A261" s="159">
        <v>3</v>
      </c>
      <c r="B261" s="162" t="s">
        <v>136</v>
      </c>
      <c r="C261" s="163" t="s">
        <v>211</v>
      </c>
      <c r="D261" s="163" t="s">
        <v>3</v>
      </c>
      <c r="E261" s="134"/>
      <c r="F261" s="134"/>
      <c r="G261" s="134"/>
      <c r="H261" s="134"/>
      <c r="I261" s="134"/>
      <c r="J261" s="134"/>
    </row>
    <row r="262" spans="1:10" ht="26.25" x14ac:dyDescent="0.25">
      <c r="A262" s="164">
        <v>4</v>
      </c>
      <c r="B262" s="162" t="s">
        <v>137</v>
      </c>
      <c r="C262" s="163" t="s">
        <v>211</v>
      </c>
      <c r="D262" s="163" t="s">
        <v>3</v>
      </c>
      <c r="E262" s="134"/>
      <c r="F262" s="134"/>
      <c r="G262" s="134"/>
      <c r="H262" s="134"/>
      <c r="I262" s="134"/>
      <c r="J262" s="134"/>
    </row>
    <row r="263" spans="1:10" x14ac:dyDescent="0.25">
      <c r="A263" s="159">
        <v>5</v>
      </c>
      <c r="B263" s="165" t="s">
        <v>138</v>
      </c>
      <c r="C263" s="163" t="s">
        <v>174</v>
      </c>
      <c r="D263" s="163" t="s">
        <v>3</v>
      </c>
      <c r="E263" s="134"/>
      <c r="F263" s="134"/>
      <c r="G263" s="134"/>
      <c r="H263" s="134"/>
      <c r="I263" s="134"/>
      <c r="J263" s="134"/>
    </row>
    <row r="264" spans="1:10" x14ac:dyDescent="0.25">
      <c r="A264" s="164">
        <v>6</v>
      </c>
      <c r="B264" s="165" t="s">
        <v>139</v>
      </c>
      <c r="C264" s="163" t="s">
        <v>174</v>
      </c>
      <c r="D264" s="163" t="s">
        <v>3</v>
      </c>
      <c r="E264" s="134"/>
      <c r="F264" s="134"/>
      <c r="G264" s="134"/>
      <c r="H264" s="134"/>
      <c r="I264" s="134"/>
      <c r="J264" s="134"/>
    </row>
    <row r="265" spans="1:10" x14ac:dyDescent="0.25">
      <c r="A265" s="159">
        <v>7</v>
      </c>
      <c r="B265" s="162" t="s">
        <v>140</v>
      </c>
      <c r="C265" s="163" t="s">
        <v>174</v>
      </c>
      <c r="D265" s="163" t="s">
        <v>3</v>
      </c>
      <c r="E265" s="134"/>
      <c r="F265" s="134"/>
      <c r="G265" s="134"/>
      <c r="H265" s="134"/>
      <c r="I265" s="134"/>
      <c r="J265" s="134"/>
    </row>
    <row r="266" spans="1:10" ht="39" x14ac:dyDescent="0.25">
      <c r="A266" s="159">
        <v>8</v>
      </c>
      <c r="B266" s="162" t="s">
        <v>142</v>
      </c>
      <c r="C266" s="163" t="s">
        <v>191</v>
      </c>
      <c r="D266" s="163" t="s">
        <v>3</v>
      </c>
      <c r="E266" s="134"/>
      <c r="F266" s="134"/>
      <c r="G266" s="134"/>
      <c r="H266" s="134"/>
      <c r="I266" s="134"/>
      <c r="J266" s="134"/>
    </row>
    <row r="267" spans="1:10" x14ac:dyDescent="0.25">
      <c r="A267" s="192" t="s">
        <v>35</v>
      </c>
      <c r="B267" s="192"/>
      <c r="C267" s="192"/>
      <c r="D267" s="192"/>
      <c r="E267" s="192"/>
      <c r="F267" s="192"/>
      <c r="G267" s="192"/>
      <c r="H267" s="134"/>
      <c r="I267" s="134"/>
      <c r="J267" s="134"/>
    </row>
    <row r="268" spans="1:10" x14ac:dyDescent="0.25">
      <c r="A268" s="137"/>
      <c r="B268" s="137"/>
      <c r="C268" s="137"/>
      <c r="D268" s="137"/>
      <c r="E268" s="137"/>
      <c r="F268" s="137"/>
      <c r="G268" s="137"/>
      <c r="H268" s="138"/>
      <c r="I268" s="138"/>
      <c r="J268" s="138"/>
    </row>
    <row r="269" spans="1:10" ht="66.75" customHeight="1" x14ac:dyDescent="0.25">
      <c r="A269" s="137"/>
      <c r="B269" s="190" t="s">
        <v>270</v>
      </c>
      <c r="C269" s="191"/>
      <c r="D269" s="191"/>
      <c r="E269" s="191"/>
      <c r="F269" s="191"/>
      <c r="G269" s="191"/>
      <c r="H269" s="138"/>
      <c r="I269" s="138"/>
      <c r="J269" s="138"/>
    </row>
    <row r="270" spans="1:10" x14ac:dyDescent="0.25">
      <c r="A270" s="137"/>
      <c r="B270" s="166"/>
      <c r="C270" s="167"/>
      <c r="D270" s="167"/>
      <c r="E270" s="167"/>
      <c r="F270" s="167"/>
      <c r="G270" s="167"/>
      <c r="H270" s="138"/>
      <c r="I270" s="138"/>
      <c r="J270" s="138"/>
    </row>
    <row r="271" spans="1:10" ht="18.75" x14ac:dyDescent="0.3">
      <c r="A271" s="180" t="s">
        <v>290</v>
      </c>
      <c r="B271" s="180"/>
      <c r="C271" s="180"/>
      <c r="D271" s="180"/>
      <c r="E271" s="180"/>
      <c r="F271" s="180"/>
      <c r="G271" s="180"/>
      <c r="H271" s="180"/>
      <c r="I271" s="180"/>
      <c r="J271" s="180"/>
    </row>
    <row r="272" spans="1:10" ht="76.5" x14ac:dyDescent="0.25">
      <c r="A272" s="130" t="s">
        <v>0</v>
      </c>
      <c r="B272" s="131" t="s">
        <v>1</v>
      </c>
      <c r="C272" s="131" t="s">
        <v>2</v>
      </c>
      <c r="D272" s="131" t="s">
        <v>4</v>
      </c>
      <c r="E272" s="132" t="s">
        <v>5</v>
      </c>
      <c r="F272" s="132" t="s">
        <v>6</v>
      </c>
      <c r="G272" s="132" t="s">
        <v>7</v>
      </c>
      <c r="H272" s="132" t="s">
        <v>8</v>
      </c>
      <c r="I272" s="132" t="s">
        <v>9</v>
      </c>
      <c r="J272" s="132" t="s">
        <v>10</v>
      </c>
    </row>
    <row r="273" spans="1:10" ht="51.75" x14ac:dyDescent="0.25">
      <c r="A273" s="164">
        <v>1</v>
      </c>
      <c r="B273" s="162" t="s">
        <v>131</v>
      </c>
      <c r="C273" s="129" t="s">
        <v>198</v>
      </c>
      <c r="D273" s="129" t="s">
        <v>60</v>
      </c>
      <c r="E273" s="134"/>
      <c r="F273" s="134"/>
      <c r="G273" s="134"/>
      <c r="H273" s="134"/>
      <c r="I273" s="134"/>
      <c r="J273" s="134"/>
    </row>
    <row r="274" spans="1:10" x14ac:dyDescent="0.25">
      <c r="A274" s="159">
        <v>2</v>
      </c>
      <c r="B274" s="165" t="s">
        <v>132</v>
      </c>
      <c r="C274" s="163" t="s">
        <v>206</v>
      </c>
      <c r="D274" s="163" t="s">
        <v>133</v>
      </c>
      <c r="E274" s="134"/>
      <c r="F274" s="134"/>
      <c r="G274" s="134"/>
      <c r="H274" s="134"/>
      <c r="I274" s="134"/>
      <c r="J274" s="134"/>
    </row>
    <row r="275" spans="1:10" x14ac:dyDescent="0.25">
      <c r="A275" s="164">
        <v>3</v>
      </c>
      <c r="B275" s="165" t="s">
        <v>134</v>
      </c>
      <c r="C275" s="163" t="s">
        <v>254</v>
      </c>
      <c r="D275" s="163" t="s">
        <v>135</v>
      </c>
      <c r="E275" s="134"/>
      <c r="F275" s="134"/>
      <c r="G275" s="134"/>
      <c r="H275" s="134"/>
      <c r="I275" s="134"/>
      <c r="J275" s="134"/>
    </row>
    <row r="276" spans="1:10" x14ac:dyDescent="0.25">
      <c r="A276" s="164">
        <v>4</v>
      </c>
      <c r="B276" s="165" t="s">
        <v>141</v>
      </c>
      <c r="C276" s="163" t="s">
        <v>212</v>
      </c>
      <c r="D276" s="163" t="s">
        <v>3</v>
      </c>
      <c r="E276" s="134"/>
      <c r="F276" s="134"/>
      <c r="G276" s="134"/>
      <c r="H276" s="134"/>
      <c r="I276" s="134"/>
      <c r="J276" s="134"/>
    </row>
    <row r="277" spans="1:10" x14ac:dyDescent="0.25">
      <c r="A277" s="168"/>
      <c r="B277" s="169"/>
      <c r="C277" s="170"/>
      <c r="D277" s="170"/>
      <c r="E277" s="138"/>
      <c r="F277" s="138"/>
      <c r="G277" s="138"/>
      <c r="H277" s="138"/>
      <c r="I277" s="138"/>
      <c r="J277" s="138"/>
    </row>
    <row r="278" spans="1:10" ht="81" customHeight="1" x14ac:dyDescent="0.25">
      <c r="A278" s="168"/>
      <c r="B278" s="181" t="s">
        <v>270</v>
      </c>
      <c r="C278" s="182"/>
      <c r="D278" s="182"/>
      <c r="E278" s="182"/>
      <c r="F278" s="182"/>
      <c r="G278" s="182"/>
      <c r="H278" s="138"/>
      <c r="I278" s="138"/>
      <c r="J278" s="138"/>
    </row>
    <row r="279" spans="1:10" x14ac:dyDescent="0.25">
      <c r="A279" s="148"/>
      <c r="B279" s="149"/>
      <c r="C279" s="150"/>
      <c r="D279" s="150"/>
      <c r="E279" s="126"/>
      <c r="F279" s="126"/>
      <c r="G279" s="126"/>
      <c r="H279" s="126"/>
      <c r="I279" s="126"/>
      <c r="J279" s="126"/>
    </row>
    <row r="280" spans="1:10" x14ac:dyDescent="0.25">
      <c r="A280" s="148"/>
      <c r="B280" s="149"/>
      <c r="C280" s="150"/>
      <c r="D280" s="150"/>
      <c r="E280" s="126"/>
      <c r="F280" s="126"/>
      <c r="G280" s="126"/>
      <c r="H280" s="126"/>
      <c r="I280" s="126"/>
      <c r="J280" s="126"/>
    </row>
    <row r="281" spans="1:10" x14ac:dyDescent="0.25">
      <c r="A281" s="125"/>
      <c r="B281" s="125"/>
      <c r="C281" s="125"/>
      <c r="D281" s="125"/>
      <c r="E281" s="125"/>
      <c r="F281" s="125"/>
      <c r="G281" s="125"/>
      <c r="H281" s="126"/>
      <c r="I281" s="126"/>
      <c r="J281" s="126"/>
    </row>
    <row r="282" spans="1:10" ht="18.75" x14ac:dyDescent="0.3">
      <c r="A282" s="189" t="s">
        <v>251</v>
      </c>
      <c r="B282" s="189"/>
      <c r="C282" s="189"/>
      <c r="D282" s="189"/>
      <c r="E282" s="189"/>
      <c r="F282" s="189"/>
      <c r="G282" s="189"/>
      <c r="H282" s="189"/>
      <c r="I282" s="189"/>
      <c r="J282" s="189"/>
    </row>
    <row r="283" spans="1:10" ht="76.5" x14ac:dyDescent="0.25">
      <c r="A283" s="68" t="s">
        <v>0</v>
      </c>
      <c r="B283" s="69" t="s">
        <v>1</v>
      </c>
      <c r="C283" s="69" t="s">
        <v>2</v>
      </c>
      <c r="D283" s="69" t="s">
        <v>4</v>
      </c>
      <c r="E283" s="70" t="s">
        <v>5</v>
      </c>
      <c r="F283" s="70" t="s">
        <v>6</v>
      </c>
      <c r="G283" s="70" t="s">
        <v>7</v>
      </c>
      <c r="H283" s="70" t="s">
        <v>8</v>
      </c>
      <c r="I283" s="70" t="s">
        <v>9</v>
      </c>
      <c r="J283" s="70" t="s">
        <v>10</v>
      </c>
    </row>
    <row r="284" spans="1:10" ht="39" x14ac:dyDescent="0.25">
      <c r="A284" s="73">
        <v>1</v>
      </c>
      <c r="B284" s="72" t="s">
        <v>143</v>
      </c>
      <c r="C284" s="73" t="s">
        <v>177</v>
      </c>
      <c r="D284" s="73" t="s">
        <v>3</v>
      </c>
      <c r="E284" s="71"/>
      <c r="F284" s="71"/>
      <c r="G284" s="71"/>
      <c r="H284" s="71"/>
      <c r="I284" s="71"/>
      <c r="J284" s="71"/>
    </row>
    <row r="285" spans="1:10" ht="26.25" x14ac:dyDescent="0.25">
      <c r="A285" s="73">
        <v>2</v>
      </c>
      <c r="B285" s="72" t="s">
        <v>144</v>
      </c>
      <c r="C285" s="73" t="s">
        <v>235</v>
      </c>
      <c r="D285" s="73" t="s">
        <v>3</v>
      </c>
      <c r="E285" s="71"/>
      <c r="F285" s="71"/>
      <c r="G285" s="71"/>
      <c r="H285" s="71"/>
      <c r="I285" s="71"/>
      <c r="J285" s="71"/>
    </row>
    <row r="286" spans="1:10" ht="26.25" x14ac:dyDescent="0.25">
      <c r="A286" s="73">
        <v>3</v>
      </c>
      <c r="B286" s="72" t="s">
        <v>145</v>
      </c>
      <c r="C286" s="73" t="s">
        <v>174</v>
      </c>
      <c r="D286" s="73" t="s">
        <v>3</v>
      </c>
      <c r="E286" s="71"/>
      <c r="F286" s="71"/>
      <c r="G286" s="71"/>
      <c r="H286" s="71"/>
      <c r="I286" s="71"/>
      <c r="J286" s="71"/>
    </row>
    <row r="287" spans="1:10" ht="26.25" x14ac:dyDescent="0.25">
      <c r="A287" s="73">
        <v>4</v>
      </c>
      <c r="B287" s="72" t="s">
        <v>146</v>
      </c>
      <c r="C287" s="73" t="s">
        <v>174</v>
      </c>
      <c r="D287" s="73" t="s">
        <v>3</v>
      </c>
      <c r="E287" s="71"/>
      <c r="F287" s="71"/>
      <c r="G287" s="71"/>
      <c r="H287" s="71"/>
      <c r="I287" s="71"/>
      <c r="J287" s="71"/>
    </row>
    <row r="288" spans="1:10" ht="25.5" x14ac:dyDescent="0.25">
      <c r="A288" s="73">
        <v>5</v>
      </c>
      <c r="B288" s="95" t="s">
        <v>147</v>
      </c>
      <c r="C288" s="60" t="s">
        <v>180</v>
      </c>
      <c r="D288" s="60" t="s">
        <v>3</v>
      </c>
      <c r="E288" s="71"/>
      <c r="F288" s="71"/>
      <c r="G288" s="71"/>
      <c r="H288" s="71"/>
      <c r="I288" s="71"/>
      <c r="J288" s="71"/>
    </row>
    <row r="289" spans="1:10" x14ac:dyDescent="0.25">
      <c r="A289" s="73">
        <v>6</v>
      </c>
      <c r="B289" s="72" t="s">
        <v>148</v>
      </c>
      <c r="C289" s="73" t="s">
        <v>180</v>
      </c>
      <c r="D289" s="73" t="s">
        <v>3</v>
      </c>
      <c r="E289" s="71"/>
      <c r="F289" s="71"/>
      <c r="G289" s="71"/>
      <c r="H289" s="71"/>
      <c r="I289" s="71"/>
      <c r="J289" s="71"/>
    </row>
    <row r="290" spans="1:10" x14ac:dyDescent="0.25">
      <c r="A290" s="188" t="s">
        <v>35</v>
      </c>
      <c r="B290" s="188"/>
      <c r="C290" s="188"/>
      <c r="D290" s="188"/>
      <c r="E290" s="188"/>
      <c r="F290" s="188"/>
      <c r="G290" s="188"/>
      <c r="H290" s="71"/>
      <c r="I290" s="71"/>
      <c r="J290" s="71"/>
    </row>
    <row r="291" spans="1:10" x14ac:dyDescent="0.25">
      <c r="A291" s="125"/>
      <c r="B291" s="125"/>
      <c r="C291" s="125"/>
      <c r="D291" s="125"/>
      <c r="E291" s="125"/>
      <c r="F291" s="125"/>
      <c r="G291" s="125"/>
      <c r="H291" s="126"/>
      <c r="I291" s="126"/>
      <c r="J291" s="126"/>
    </row>
    <row r="292" spans="1:10" ht="46.5" customHeight="1" x14ac:dyDescent="0.25">
      <c r="A292" s="125"/>
      <c r="B292" s="183" t="s">
        <v>270</v>
      </c>
      <c r="C292" s="184"/>
      <c r="D292" s="184"/>
      <c r="E292" s="184"/>
      <c r="F292" s="184"/>
      <c r="G292" s="184"/>
      <c r="H292" s="126"/>
      <c r="I292" s="126"/>
      <c r="J292" s="126"/>
    </row>
    <row r="294" spans="1:10" ht="18.75" x14ac:dyDescent="0.3">
      <c r="A294" s="189" t="s">
        <v>252</v>
      </c>
      <c r="B294" s="189"/>
      <c r="C294" s="189"/>
      <c r="D294" s="189"/>
      <c r="E294" s="189"/>
      <c r="F294" s="189"/>
      <c r="G294" s="189"/>
      <c r="H294" s="189"/>
      <c r="I294" s="189"/>
      <c r="J294" s="189"/>
    </row>
    <row r="295" spans="1:10" ht="76.5" x14ac:dyDescent="0.25">
      <c r="A295" s="74" t="s">
        <v>0</v>
      </c>
      <c r="B295" s="75" t="s">
        <v>1</v>
      </c>
      <c r="C295" s="75" t="s">
        <v>2</v>
      </c>
      <c r="D295" s="75" t="s">
        <v>4</v>
      </c>
      <c r="E295" s="76" t="s">
        <v>5</v>
      </c>
      <c r="F295" s="76" t="s">
        <v>6</v>
      </c>
      <c r="G295" s="76" t="s">
        <v>7</v>
      </c>
      <c r="H295" s="76" t="s">
        <v>8</v>
      </c>
      <c r="I295" s="76" t="s">
        <v>9</v>
      </c>
      <c r="J295" s="76" t="s">
        <v>10</v>
      </c>
    </row>
    <row r="296" spans="1:10" ht="76.5" x14ac:dyDescent="0.25">
      <c r="A296" s="81">
        <v>1</v>
      </c>
      <c r="B296" s="80" t="s">
        <v>265</v>
      </c>
      <c r="C296" s="79" t="s">
        <v>179</v>
      </c>
      <c r="D296" s="79" t="s">
        <v>149</v>
      </c>
      <c r="E296" s="76"/>
      <c r="F296" s="76"/>
      <c r="G296" s="76"/>
      <c r="H296" s="76"/>
      <c r="I296" s="76"/>
      <c r="J296" s="76"/>
    </row>
    <row r="297" spans="1:10" ht="25.5" x14ac:dyDescent="0.25">
      <c r="A297" s="81">
        <v>2</v>
      </c>
      <c r="B297" s="80" t="s">
        <v>150</v>
      </c>
      <c r="C297" s="79" t="s">
        <v>223</v>
      </c>
      <c r="D297" s="79" t="s">
        <v>151</v>
      </c>
      <c r="E297" s="76"/>
      <c r="F297" s="76"/>
      <c r="G297" s="76"/>
      <c r="H297" s="76"/>
      <c r="I297" s="76"/>
      <c r="J297" s="76"/>
    </row>
    <row r="298" spans="1:10" ht="45" x14ac:dyDescent="0.25">
      <c r="A298" s="83">
        <v>3</v>
      </c>
      <c r="B298" s="41" t="s">
        <v>152</v>
      </c>
      <c r="C298" s="83" t="s">
        <v>223</v>
      </c>
      <c r="D298" s="83" t="s">
        <v>153</v>
      </c>
      <c r="E298" s="77"/>
      <c r="F298" s="77"/>
      <c r="G298" s="77"/>
      <c r="H298" s="77"/>
      <c r="I298" s="77"/>
      <c r="J298" s="77"/>
    </row>
    <row r="299" spans="1:10" ht="39" x14ac:dyDescent="0.25">
      <c r="A299" s="82">
        <v>4</v>
      </c>
      <c r="B299" s="78" t="s">
        <v>154</v>
      </c>
      <c r="C299" s="83" t="s">
        <v>209</v>
      </c>
      <c r="D299" s="83" t="s">
        <v>155</v>
      </c>
      <c r="E299" s="77"/>
      <c r="F299" s="77"/>
      <c r="G299" s="77"/>
      <c r="H299" s="77"/>
      <c r="I299" s="77"/>
      <c r="J299" s="77"/>
    </row>
    <row r="300" spans="1:10" x14ac:dyDescent="0.25">
      <c r="A300" s="188" t="s">
        <v>35</v>
      </c>
      <c r="B300" s="188"/>
      <c r="C300" s="188"/>
      <c r="D300" s="188"/>
      <c r="E300" s="188"/>
      <c r="F300" s="188"/>
      <c r="G300" s="188"/>
      <c r="H300" s="77"/>
      <c r="I300" s="77"/>
      <c r="J300" s="77"/>
    </row>
    <row r="301" spans="1:10" x14ac:dyDescent="0.25">
      <c r="A301" s="125"/>
      <c r="B301" s="125"/>
      <c r="C301" s="125"/>
      <c r="D301" s="125"/>
      <c r="E301" s="125"/>
      <c r="F301" s="125"/>
      <c r="G301" s="125"/>
      <c r="H301" s="126"/>
      <c r="I301" s="126"/>
      <c r="J301" s="126"/>
    </row>
    <row r="302" spans="1:10" ht="58.5" customHeight="1" x14ac:dyDescent="0.25">
      <c r="A302" s="125"/>
      <c r="B302" s="183" t="s">
        <v>270</v>
      </c>
      <c r="C302" s="184"/>
      <c r="D302" s="184"/>
      <c r="E302" s="184"/>
      <c r="F302" s="184"/>
      <c r="G302" s="184"/>
      <c r="H302" s="126"/>
      <c r="I302" s="126"/>
      <c r="J302" s="126"/>
    </row>
    <row r="303" spans="1:10" x14ac:dyDescent="0.25">
      <c r="A303" s="125"/>
      <c r="B303" s="125"/>
      <c r="C303" s="125"/>
      <c r="D303" s="125"/>
      <c r="E303" s="125"/>
      <c r="F303" s="125"/>
      <c r="G303" s="125"/>
      <c r="H303" s="126"/>
      <c r="I303" s="126"/>
      <c r="J303" s="126"/>
    </row>
    <row r="304" spans="1:10" x14ac:dyDescent="0.25">
      <c r="A304" s="125"/>
      <c r="B304" s="125"/>
      <c r="C304" s="125"/>
      <c r="D304" s="125"/>
      <c r="E304" s="125"/>
      <c r="F304" s="125"/>
      <c r="G304" s="125"/>
      <c r="H304" s="126"/>
      <c r="I304" s="126"/>
      <c r="J304" s="126"/>
    </row>
    <row r="305" spans="1:10" x14ac:dyDescent="0.25">
      <c r="A305" s="125"/>
      <c r="B305" s="125"/>
      <c r="C305" s="125"/>
      <c r="D305" s="125"/>
      <c r="E305" s="125"/>
      <c r="F305" s="125"/>
      <c r="G305" s="125"/>
      <c r="H305" s="126"/>
      <c r="I305" s="126"/>
      <c r="J305" s="126"/>
    </row>
    <row r="306" spans="1:10" x14ac:dyDescent="0.25">
      <c r="A306" s="125"/>
      <c r="B306" s="125"/>
      <c r="C306" s="125"/>
      <c r="D306" s="125"/>
      <c r="E306" s="125"/>
      <c r="F306" s="125"/>
      <c r="G306" s="125"/>
      <c r="H306" s="126"/>
      <c r="I306" s="126"/>
      <c r="J306" s="126"/>
    </row>
    <row r="307" spans="1:10" x14ac:dyDescent="0.25">
      <c r="A307" s="125"/>
      <c r="B307" s="125"/>
      <c r="C307" s="125"/>
      <c r="D307" s="125"/>
      <c r="E307" s="125"/>
      <c r="F307" s="125"/>
      <c r="G307" s="125"/>
      <c r="H307" s="126"/>
      <c r="I307" s="126"/>
      <c r="J307" s="126"/>
    </row>
    <row r="308" spans="1:10" x14ac:dyDescent="0.25">
      <c r="A308" s="125"/>
      <c r="B308" s="125"/>
      <c r="C308" s="125"/>
      <c r="D308" s="125"/>
      <c r="E308" s="125"/>
      <c r="F308" s="125"/>
      <c r="G308" s="125"/>
      <c r="H308" s="126"/>
      <c r="I308" s="126"/>
      <c r="J308" s="126"/>
    </row>
    <row r="309" spans="1:10" x14ac:dyDescent="0.25">
      <c r="A309" s="125"/>
      <c r="B309" s="125"/>
      <c r="C309" s="125"/>
      <c r="D309" s="125"/>
      <c r="E309" s="125"/>
      <c r="F309" s="125"/>
      <c r="G309" s="125"/>
      <c r="H309" s="126"/>
      <c r="I309" s="126"/>
      <c r="J309" s="126"/>
    </row>
    <row r="310" spans="1:10" x14ac:dyDescent="0.25">
      <c r="A310" s="125"/>
      <c r="B310" s="125"/>
      <c r="C310" s="125"/>
      <c r="D310" s="125"/>
      <c r="E310" s="125"/>
      <c r="F310" s="125"/>
      <c r="G310" s="125"/>
      <c r="H310" s="126"/>
      <c r="I310" s="126"/>
      <c r="J310" s="126"/>
    </row>
    <row r="312" spans="1:10" ht="18.75" x14ac:dyDescent="0.3">
      <c r="A312" s="189" t="s">
        <v>253</v>
      </c>
      <c r="B312" s="189"/>
      <c r="C312" s="189"/>
      <c r="D312" s="189"/>
      <c r="E312" s="189"/>
      <c r="F312" s="189"/>
      <c r="G312" s="189"/>
      <c r="H312" s="189"/>
      <c r="I312" s="189"/>
      <c r="J312" s="189"/>
    </row>
    <row r="313" spans="1:10" ht="76.5" x14ac:dyDescent="0.25">
      <c r="A313" s="84" t="s">
        <v>0</v>
      </c>
      <c r="B313" s="85" t="s">
        <v>1</v>
      </c>
      <c r="C313" s="85" t="s">
        <v>2</v>
      </c>
      <c r="D313" s="85" t="s">
        <v>4</v>
      </c>
      <c r="E313" s="86" t="s">
        <v>5</v>
      </c>
      <c r="F313" s="86" t="s">
        <v>6</v>
      </c>
      <c r="G313" s="86" t="s">
        <v>7</v>
      </c>
      <c r="H313" s="86" t="s">
        <v>8</v>
      </c>
      <c r="I313" s="86" t="s">
        <v>9</v>
      </c>
      <c r="J313" s="86" t="s">
        <v>10</v>
      </c>
    </row>
    <row r="314" spans="1:10" ht="39" x14ac:dyDescent="0.25">
      <c r="A314" s="88">
        <v>1</v>
      </c>
      <c r="B314" s="90" t="s">
        <v>156</v>
      </c>
      <c r="C314" s="88" t="s">
        <v>236</v>
      </c>
      <c r="D314" s="88" t="s">
        <v>3</v>
      </c>
      <c r="E314" s="87"/>
      <c r="F314" s="87"/>
      <c r="G314" s="87"/>
      <c r="H314" s="87"/>
      <c r="I314" s="87"/>
      <c r="J314" s="87"/>
    </row>
    <row r="315" spans="1:10" x14ac:dyDescent="0.25">
      <c r="A315" s="88">
        <v>2</v>
      </c>
      <c r="B315" s="89" t="s">
        <v>157</v>
      </c>
      <c r="C315" s="88" t="s">
        <v>181</v>
      </c>
      <c r="D315" s="88" t="s">
        <v>3</v>
      </c>
      <c r="E315" s="87"/>
      <c r="F315" s="87"/>
      <c r="G315" s="87"/>
      <c r="H315" s="87"/>
      <c r="I315" s="87"/>
      <c r="J315" s="87"/>
    </row>
    <row r="316" spans="1:10" x14ac:dyDescent="0.25">
      <c r="A316" s="88">
        <v>3</v>
      </c>
      <c r="B316" s="89" t="s">
        <v>158</v>
      </c>
      <c r="C316" s="88" t="s">
        <v>181</v>
      </c>
      <c r="D316" s="88" t="s">
        <v>3</v>
      </c>
      <c r="E316" s="87"/>
      <c r="F316" s="87"/>
      <c r="G316" s="87"/>
      <c r="H316" s="87"/>
      <c r="I316" s="87"/>
      <c r="J316" s="87"/>
    </row>
    <row r="317" spans="1:10" x14ac:dyDescent="0.25">
      <c r="A317" s="188" t="s">
        <v>35</v>
      </c>
      <c r="B317" s="188"/>
      <c r="C317" s="188"/>
      <c r="D317" s="188"/>
      <c r="E317" s="188"/>
      <c r="F317" s="188"/>
      <c r="G317" s="188"/>
      <c r="H317" s="87"/>
      <c r="I317" s="87"/>
      <c r="J317" s="87"/>
    </row>
    <row r="318" spans="1:10" x14ac:dyDescent="0.25">
      <c r="A318" s="125"/>
      <c r="B318" s="125"/>
      <c r="C318" s="125"/>
      <c r="D318" s="125"/>
      <c r="E318" s="125"/>
      <c r="F318" s="125"/>
      <c r="G318" s="125"/>
      <c r="H318" s="126"/>
      <c r="I318" s="126"/>
      <c r="J318" s="126"/>
    </row>
    <row r="319" spans="1:10" ht="72" customHeight="1" x14ac:dyDescent="0.25">
      <c r="A319" s="125"/>
      <c r="B319" s="183" t="s">
        <v>270</v>
      </c>
      <c r="C319" s="184"/>
      <c r="D319" s="184"/>
      <c r="E319" s="184"/>
      <c r="F319" s="184"/>
      <c r="G319" s="184"/>
      <c r="H319" s="126"/>
      <c r="I319" s="126"/>
      <c r="J319" s="126"/>
    </row>
    <row r="320" spans="1:10" x14ac:dyDescent="0.25">
      <c r="A320" s="125"/>
      <c r="B320" s="125"/>
      <c r="C320" s="125"/>
      <c r="D320" s="125"/>
      <c r="E320" s="125"/>
      <c r="F320" s="125"/>
      <c r="G320" s="125"/>
      <c r="H320" s="126"/>
      <c r="I320" s="126"/>
      <c r="J320" s="126"/>
    </row>
    <row r="321" spans="1:10" x14ac:dyDescent="0.25">
      <c r="A321" s="125"/>
      <c r="B321" s="125"/>
      <c r="C321" s="125"/>
      <c r="D321" s="125"/>
      <c r="E321" s="125"/>
      <c r="F321" s="125"/>
      <c r="G321" s="125"/>
      <c r="H321" s="126"/>
      <c r="I321" s="126"/>
      <c r="J321" s="126"/>
    </row>
    <row r="322" spans="1:10" ht="22.5" customHeight="1" x14ac:dyDescent="0.25"/>
    <row r="323" spans="1:10" ht="18.75" x14ac:dyDescent="0.3">
      <c r="A323" s="189" t="s">
        <v>285</v>
      </c>
      <c r="B323" s="189"/>
      <c r="C323" s="189"/>
      <c r="D323" s="189"/>
      <c r="E323" s="189"/>
      <c r="F323" s="189"/>
      <c r="G323" s="189"/>
      <c r="H323" s="189"/>
      <c r="I323" s="189"/>
      <c r="J323" s="189"/>
    </row>
    <row r="324" spans="1:10" ht="76.5" x14ac:dyDescent="0.25">
      <c r="A324" s="91" t="s">
        <v>0</v>
      </c>
      <c r="B324" s="92" t="s">
        <v>1</v>
      </c>
      <c r="C324" s="92" t="s">
        <v>2</v>
      </c>
      <c r="D324" s="92" t="s">
        <v>4</v>
      </c>
      <c r="E324" s="93" t="s">
        <v>5</v>
      </c>
      <c r="F324" s="93" t="s">
        <v>6</v>
      </c>
      <c r="G324" s="93" t="s">
        <v>7</v>
      </c>
      <c r="H324" s="93" t="s">
        <v>8</v>
      </c>
      <c r="I324" s="93" t="s">
        <v>9</v>
      </c>
      <c r="J324" s="93" t="s">
        <v>10</v>
      </c>
    </row>
    <row r="325" spans="1:10" ht="30" x14ac:dyDescent="0.25">
      <c r="A325" s="96">
        <v>1</v>
      </c>
      <c r="B325" s="95" t="s">
        <v>286</v>
      </c>
      <c r="C325" s="96" t="s">
        <v>237</v>
      </c>
      <c r="D325" s="96" t="s">
        <v>159</v>
      </c>
      <c r="E325" s="94"/>
      <c r="F325" s="94"/>
      <c r="G325" s="94"/>
      <c r="H325" s="94"/>
      <c r="I325" s="94"/>
      <c r="J325" s="94"/>
    </row>
    <row r="326" spans="1:10" x14ac:dyDescent="0.25">
      <c r="A326" s="96">
        <v>2</v>
      </c>
      <c r="B326" s="95" t="s">
        <v>160</v>
      </c>
      <c r="C326" s="96" t="s">
        <v>238</v>
      </c>
      <c r="D326" s="96" t="s">
        <v>3</v>
      </c>
      <c r="E326" s="94"/>
      <c r="F326" s="94"/>
      <c r="G326" s="94"/>
      <c r="H326" s="94"/>
      <c r="I326" s="94"/>
      <c r="J326" s="94"/>
    </row>
    <row r="327" spans="1:10" x14ac:dyDescent="0.25">
      <c r="A327" s="96">
        <v>3</v>
      </c>
      <c r="B327" s="95" t="s">
        <v>161</v>
      </c>
      <c r="C327" s="96" t="s">
        <v>182</v>
      </c>
      <c r="D327" s="96" t="s">
        <v>3</v>
      </c>
      <c r="E327" s="94"/>
      <c r="F327" s="94"/>
      <c r="G327" s="94"/>
      <c r="H327" s="94"/>
      <c r="I327" s="94"/>
      <c r="J327" s="94"/>
    </row>
    <row r="328" spans="1:10" ht="76.5" x14ac:dyDescent="0.25">
      <c r="A328" s="96">
        <v>4</v>
      </c>
      <c r="B328" s="95" t="s">
        <v>162</v>
      </c>
      <c r="C328" s="96" t="s">
        <v>183</v>
      </c>
      <c r="D328" s="96" t="s">
        <v>3</v>
      </c>
      <c r="E328" s="94"/>
      <c r="F328" s="94"/>
      <c r="G328" s="94"/>
      <c r="H328" s="94"/>
      <c r="I328" s="94"/>
      <c r="J328" s="94"/>
    </row>
    <row r="329" spans="1:10" ht="25.5" x14ac:dyDescent="0.25">
      <c r="A329" s="96">
        <v>5</v>
      </c>
      <c r="B329" s="95" t="s">
        <v>163</v>
      </c>
      <c r="C329" s="96" t="s">
        <v>182</v>
      </c>
      <c r="D329" s="96" t="s">
        <v>3</v>
      </c>
      <c r="E329" s="94"/>
      <c r="F329" s="94"/>
      <c r="G329" s="94"/>
      <c r="H329" s="94"/>
      <c r="I329" s="94"/>
      <c r="J329" s="94"/>
    </row>
    <row r="330" spans="1:10" x14ac:dyDescent="0.25">
      <c r="A330" s="188" t="s">
        <v>35</v>
      </c>
      <c r="B330" s="188"/>
      <c r="C330" s="188"/>
      <c r="D330" s="188"/>
      <c r="E330" s="188"/>
      <c r="F330" s="188"/>
      <c r="G330" s="188"/>
      <c r="H330" s="94"/>
      <c r="I330" s="94"/>
      <c r="J330" s="94"/>
    </row>
    <row r="331" spans="1:10" x14ac:dyDescent="0.25">
      <c r="A331" s="125"/>
      <c r="B331" s="125"/>
      <c r="C331" s="125"/>
      <c r="D331" s="125"/>
      <c r="E331" s="125"/>
      <c r="F331" s="125"/>
      <c r="G331" s="125"/>
      <c r="H331" s="126"/>
      <c r="I331" s="126"/>
      <c r="J331" s="126"/>
    </row>
    <row r="332" spans="1:10" ht="77.25" customHeight="1" x14ac:dyDescent="0.25">
      <c r="A332" s="125"/>
      <c r="B332" s="183" t="s">
        <v>270</v>
      </c>
      <c r="C332" s="184"/>
      <c r="D332" s="184"/>
      <c r="E332" s="184"/>
      <c r="F332" s="184"/>
      <c r="G332" s="184"/>
      <c r="H332" s="126"/>
      <c r="I332" s="126"/>
      <c r="J332" s="126"/>
    </row>
    <row r="333" spans="1:10" x14ac:dyDescent="0.25">
      <c r="A333" s="125"/>
      <c r="B333" s="125"/>
      <c r="C333" s="125"/>
      <c r="D333" s="125"/>
      <c r="E333" s="125"/>
      <c r="F333" s="125"/>
      <c r="G333" s="125"/>
      <c r="H333" s="126"/>
      <c r="I333" s="126"/>
      <c r="J333" s="126"/>
    </row>
    <row r="334" spans="1:10" x14ac:dyDescent="0.25">
      <c r="A334" s="125"/>
      <c r="B334" s="125"/>
      <c r="C334" s="125"/>
      <c r="D334" s="125"/>
      <c r="E334" s="125"/>
      <c r="F334" s="125"/>
      <c r="G334" s="125"/>
      <c r="H334" s="126"/>
      <c r="I334" s="126"/>
      <c r="J334" s="126"/>
    </row>
    <row r="336" spans="1:10" ht="18.75" x14ac:dyDescent="0.3">
      <c r="A336" s="189" t="s">
        <v>307</v>
      </c>
      <c r="B336" s="189"/>
      <c r="C336" s="189"/>
      <c r="D336" s="189"/>
      <c r="E336" s="189"/>
      <c r="F336" s="189"/>
      <c r="G336" s="189"/>
      <c r="H336" s="189"/>
      <c r="I336" s="189"/>
      <c r="J336" s="189"/>
    </row>
    <row r="337" spans="1:10" ht="76.5" x14ac:dyDescent="0.25">
      <c r="A337" s="97" t="s">
        <v>0</v>
      </c>
      <c r="B337" s="98" t="s">
        <v>1</v>
      </c>
      <c r="C337" s="98" t="s">
        <v>2</v>
      </c>
      <c r="D337" s="98" t="s">
        <v>4</v>
      </c>
      <c r="E337" s="99" t="s">
        <v>5</v>
      </c>
      <c r="F337" s="99" t="s">
        <v>6</v>
      </c>
      <c r="G337" s="99" t="s">
        <v>7</v>
      </c>
      <c r="H337" s="99" t="s">
        <v>8</v>
      </c>
      <c r="I337" s="99" t="s">
        <v>9</v>
      </c>
      <c r="J337" s="99" t="s">
        <v>10</v>
      </c>
    </row>
    <row r="338" spans="1:10" ht="60" x14ac:dyDescent="0.25">
      <c r="A338" s="101">
        <v>1</v>
      </c>
      <c r="B338" s="102" t="s">
        <v>305</v>
      </c>
      <c r="C338" s="101" t="s">
        <v>211</v>
      </c>
      <c r="D338" s="101" t="s">
        <v>3</v>
      </c>
      <c r="E338" s="100"/>
      <c r="F338" s="100"/>
      <c r="G338" s="100"/>
      <c r="H338" s="100"/>
      <c r="I338" s="100"/>
      <c r="J338" s="100"/>
    </row>
    <row r="339" spans="1:10" ht="75" x14ac:dyDescent="0.25">
      <c r="A339" s="101">
        <v>2</v>
      </c>
      <c r="B339" s="102" t="s">
        <v>328</v>
      </c>
      <c r="C339" s="101" t="s">
        <v>239</v>
      </c>
      <c r="D339" s="101" t="s">
        <v>3</v>
      </c>
      <c r="E339" s="100"/>
      <c r="F339" s="100"/>
      <c r="G339" s="100"/>
      <c r="H339" s="100"/>
      <c r="I339" s="100"/>
      <c r="J339" s="100"/>
    </row>
    <row r="340" spans="1:10" ht="75" x14ac:dyDescent="0.25">
      <c r="A340" s="101">
        <v>3</v>
      </c>
      <c r="B340" s="102" t="s">
        <v>329</v>
      </c>
      <c r="C340" s="101" t="s">
        <v>177</v>
      </c>
      <c r="D340" s="101" t="s">
        <v>3</v>
      </c>
      <c r="E340" s="100"/>
      <c r="F340" s="100"/>
      <c r="G340" s="100"/>
      <c r="H340" s="100"/>
      <c r="I340" s="100"/>
      <c r="J340" s="100"/>
    </row>
    <row r="341" spans="1:10" ht="75" x14ac:dyDescent="0.25">
      <c r="A341" s="101">
        <v>4</v>
      </c>
      <c r="B341" s="102" t="s">
        <v>330</v>
      </c>
      <c r="C341" s="101" t="s">
        <v>174</v>
      </c>
      <c r="D341" s="101" t="s">
        <v>3</v>
      </c>
      <c r="E341" s="100"/>
      <c r="F341" s="100"/>
      <c r="G341" s="100"/>
      <c r="H341" s="100"/>
      <c r="I341" s="100"/>
      <c r="J341" s="100"/>
    </row>
    <row r="342" spans="1:10" ht="75" x14ac:dyDescent="0.25">
      <c r="A342" s="101">
        <v>5</v>
      </c>
      <c r="B342" s="102" t="s">
        <v>306</v>
      </c>
      <c r="C342" s="101" t="s">
        <v>174</v>
      </c>
      <c r="D342" s="101" t="s">
        <v>3</v>
      </c>
      <c r="E342" s="100"/>
      <c r="F342" s="100"/>
      <c r="G342" s="100"/>
      <c r="H342" s="100"/>
      <c r="I342" s="100"/>
      <c r="J342" s="100"/>
    </row>
    <row r="343" spans="1:10" ht="30" x14ac:dyDescent="0.25">
      <c r="A343" s="101">
        <v>6</v>
      </c>
      <c r="B343" s="102" t="s">
        <v>164</v>
      </c>
      <c r="C343" s="101" t="s">
        <v>174</v>
      </c>
      <c r="D343" s="101" t="s">
        <v>3</v>
      </c>
      <c r="E343" s="100"/>
      <c r="F343" s="100"/>
      <c r="G343" s="100"/>
      <c r="H343" s="100"/>
      <c r="I343" s="100"/>
      <c r="J343" s="100"/>
    </row>
    <row r="344" spans="1:10" x14ac:dyDescent="0.25">
      <c r="A344" s="188" t="s">
        <v>35</v>
      </c>
      <c r="B344" s="188"/>
      <c r="C344" s="188"/>
      <c r="D344" s="188"/>
      <c r="E344" s="188"/>
      <c r="F344" s="188"/>
      <c r="G344" s="188"/>
      <c r="H344" s="100"/>
      <c r="I344" s="100"/>
      <c r="J344" s="100"/>
    </row>
    <row r="345" spans="1:10" x14ac:dyDescent="0.25">
      <c r="A345" s="125"/>
      <c r="B345" s="125"/>
      <c r="C345" s="125"/>
      <c r="D345" s="125"/>
      <c r="E345" s="125"/>
      <c r="F345" s="125"/>
      <c r="G345" s="125"/>
      <c r="H345" s="126"/>
      <c r="I345" s="126"/>
      <c r="J345" s="126"/>
    </row>
    <row r="346" spans="1:10" ht="82.5" customHeight="1" x14ac:dyDescent="0.25">
      <c r="B346" s="183" t="s">
        <v>270</v>
      </c>
      <c r="C346" s="184"/>
      <c r="D346" s="184"/>
      <c r="E346" s="184"/>
      <c r="F346" s="184"/>
      <c r="G346" s="184"/>
    </row>
    <row r="347" spans="1:10" ht="42.75" customHeight="1" x14ac:dyDescent="0.3">
      <c r="A347" s="189" t="s">
        <v>308</v>
      </c>
      <c r="B347" s="189"/>
      <c r="C347" s="189"/>
      <c r="D347" s="189"/>
      <c r="E347" s="189"/>
      <c r="F347" s="189"/>
      <c r="G347" s="189"/>
      <c r="H347" s="189"/>
      <c r="I347" s="189"/>
      <c r="J347" s="189"/>
    </row>
    <row r="348" spans="1:10" ht="76.5" x14ac:dyDescent="0.25">
      <c r="A348" s="103" t="s">
        <v>0</v>
      </c>
      <c r="B348" s="104" t="s">
        <v>1</v>
      </c>
      <c r="C348" s="104" t="s">
        <v>2</v>
      </c>
      <c r="D348" s="104" t="s">
        <v>4</v>
      </c>
      <c r="E348" s="105" t="s">
        <v>5</v>
      </c>
      <c r="F348" s="105" t="s">
        <v>6</v>
      </c>
      <c r="G348" s="105" t="s">
        <v>7</v>
      </c>
      <c r="H348" s="105" t="s">
        <v>8</v>
      </c>
      <c r="I348" s="105" t="s">
        <v>9</v>
      </c>
      <c r="J348" s="105" t="s">
        <v>10</v>
      </c>
    </row>
    <row r="349" spans="1:10" ht="90" x14ac:dyDescent="0.25">
      <c r="A349" s="101">
        <v>1</v>
      </c>
      <c r="B349" s="108" t="s">
        <v>309</v>
      </c>
      <c r="C349" s="107" t="s">
        <v>240</v>
      </c>
      <c r="D349" s="108" t="s">
        <v>165</v>
      </c>
      <c r="E349" s="106"/>
      <c r="F349" s="106"/>
      <c r="G349" s="106"/>
      <c r="H349" s="106"/>
      <c r="I349" s="106"/>
      <c r="J349" s="106"/>
    </row>
    <row r="350" spans="1:10" ht="58.5" x14ac:dyDescent="0.25">
      <c r="A350" s="101">
        <v>2</v>
      </c>
      <c r="B350" s="108" t="s">
        <v>166</v>
      </c>
      <c r="C350" s="107" t="s">
        <v>186</v>
      </c>
      <c r="D350" s="107" t="s">
        <v>3</v>
      </c>
      <c r="E350" s="106"/>
      <c r="F350" s="106"/>
      <c r="G350" s="106"/>
      <c r="H350" s="106"/>
      <c r="I350" s="106"/>
      <c r="J350" s="106"/>
    </row>
    <row r="351" spans="1:10" ht="30" x14ac:dyDescent="0.25">
      <c r="A351" s="101">
        <v>3</v>
      </c>
      <c r="B351" s="108" t="s">
        <v>167</v>
      </c>
      <c r="C351" s="107" t="s">
        <v>241</v>
      </c>
      <c r="D351" s="107" t="s">
        <v>266</v>
      </c>
      <c r="E351" s="106"/>
      <c r="F351" s="106"/>
      <c r="G351" s="106"/>
      <c r="H351" s="106"/>
      <c r="I351" s="106"/>
      <c r="J351" s="106"/>
    </row>
    <row r="352" spans="1:10" ht="45" x14ac:dyDescent="0.25">
      <c r="A352" s="101">
        <v>4</v>
      </c>
      <c r="B352" s="108" t="s">
        <v>168</v>
      </c>
      <c r="C352" s="101" t="s">
        <v>181</v>
      </c>
      <c r="D352" s="101" t="s">
        <v>3</v>
      </c>
      <c r="E352" s="106"/>
      <c r="F352" s="106"/>
      <c r="G352" s="106"/>
      <c r="H352" s="106"/>
      <c r="I352" s="106"/>
      <c r="J352" s="106"/>
    </row>
    <row r="353" spans="1:10" ht="120" x14ac:dyDescent="0.25">
      <c r="A353" s="101">
        <v>5</v>
      </c>
      <c r="B353" s="102" t="s">
        <v>169</v>
      </c>
      <c r="C353" s="101" t="s">
        <v>212</v>
      </c>
      <c r="D353" s="101" t="s">
        <v>3</v>
      </c>
      <c r="E353" s="106"/>
      <c r="F353" s="106"/>
      <c r="G353" s="106"/>
      <c r="H353" s="106"/>
      <c r="I353" s="106"/>
      <c r="J353" s="106"/>
    </row>
    <row r="354" spans="1:10" ht="120" x14ac:dyDescent="0.25">
      <c r="A354" s="101">
        <v>6</v>
      </c>
      <c r="B354" s="102" t="s">
        <v>170</v>
      </c>
      <c r="C354" s="101" t="s">
        <v>242</v>
      </c>
      <c r="D354" s="101" t="s">
        <v>3</v>
      </c>
      <c r="E354" s="106"/>
      <c r="F354" s="106"/>
      <c r="G354" s="106"/>
      <c r="H354" s="106"/>
      <c r="I354" s="106"/>
      <c r="J354" s="106"/>
    </row>
    <row r="355" spans="1:10" ht="120" x14ac:dyDescent="0.25">
      <c r="A355" s="101">
        <v>7</v>
      </c>
      <c r="B355" s="108" t="s">
        <v>171</v>
      </c>
      <c r="C355" s="107" t="s">
        <v>243</v>
      </c>
      <c r="D355" s="107" t="s">
        <v>3</v>
      </c>
      <c r="E355" s="106"/>
      <c r="F355" s="106"/>
      <c r="G355" s="106"/>
      <c r="H355" s="106"/>
      <c r="I355" s="106"/>
      <c r="J355" s="106"/>
    </row>
    <row r="356" spans="1:10" ht="255" x14ac:dyDescent="0.25">
      <c r="A356" s="101">
        <v>8</v>
      </c>
      <c r="B356" s="102" t="s">
        <v>172</v>
      </c>
      <c r="C356" s="101" t="s">
        <v>244</v>
      </c>
      <c r="D356" s="101" t="s">
        <v>87</v>
      </c>
      <c r="E356" s="106"/>
      <c r="F356" s="106"/>
      <c r="G356" s="106"/>
      <c r="H356" s="106"/>
      <c r="I356" s="106"/>
      <c r="J356" s="106"/>
    </row>
    <row r="357" spans="1:10" x14ac:dyDescent="0.25">
      <c r="A357" s="188" t="s">
        <v>35</v>
      </c>
      <c r="B357" s="188"/>
      <c r="C357" s="188"/>
      <c r="D357" s="188"/>
      <c r="E357" s="188"/>
      <c r="F357" s="188"/>
      <c r="G357" s="188"/>
      <c r="H357" s="106"/>
      <c r="I357" s="106"/>
      <c r="J357" s="106"/>
    </row>
    <row r="359" spans="1:10" x14ac:dyDescent="0.25">
      <c r="A359" s="109"/>
      <c r="B359" s="109"/>
      <c r="C359" s="109"/>
      <c r="D359" s="113"/>
      <c r="E359" s="109" t="s">
        <v>291</v>
      </c>
      <c r="F359" s="109"/>
      <c r="G359" s="109"/>
      <c r="H359" s="109"/>
      <c r="I359" s="109"/>
      <c r="J359" s="106"/>
    </row>
    <row r="360" spans="1:10" ht="76.5" x14ac:dyDescent="0.25">
      <c r="A360" s="103" t="s">
        <v>0</v>
      </c>
      <c r="B360" s="104" t="s">
        <v>1</v>
      </c>
      <c r="C360" s="104" t="s">
        <v>2</v>
      </c>
      <c r="D360" s="104" t="s">
        <v>4</v>
      </c>
      <c r="E360" s="105" t="s">
        <v>5</v>
      </c>
      <c r="F360" s="105" t="s">
        <v>6</v>
      </c>
      <c r="G360" s="105" t="s">
        <v>7</v>
      </c>
      <c r="H360" s="105" t="s">
        <v>8</v>
      </c>
      <c r="I360" s="105" t="s">
        <v>9</v>
      </c>
      <c r="J360" s="105" t="s">
        <v>10</v>
      </c>
    </row>
    <row r="361" spans="1:10" ht="68.25" customHeight="1" x14ac:dyDescent="0.25">
      <c r="A361" s="60">
        <v>1</v>
      </c>
      <c r="B361" s="102" t="s">
        <v>310</v>
      </c>
      <c r="C361" s="60" t="s">
        <v>179</v>
      </c>
      <c r="D361" s="60" t="s">
        <v>74</v>
      </c>
      <c r="E361" s="106"/>
      <c r="F361" s="106"/>
      <c r="G361" s="106"/>
      <c r="H361" s="106"/>
      <c r="I361" s="106"/>
      <c r="J361" s="106"/>
    </row>
    <row r="362" spans="1:10" ht="54" customHeight="1" x14ac:dyDescent="0.25">
      <c r="A362" s="60">
        <v>2</v>
      </c>
      <c r="B362" s="102" t="s">
        <v>311</v>
      </c>
      <c r="C362" s="60" t="s">
        <v>183</v>
      </c>
      <c r="D362" s="60" t="s">
        <v>74</v>
      </c>
      <c r="E362" s="106"/>
      <c r="F362" s="106"/>
      <c r="G362" s="106"/>
      <c r="H362" s="106"/>
      <c r="I362" s="106"/>
      <c r="J362" s="106"/>
    </row>
    <row r="363" spans="1:10" ht="60" customHeight="1" x14ac:dyDescent="0.25">
      <c r="A363" s="60">
        <v>3</v>
      </c>
      <c r="B363" s="102" t="s">
        <v>312</v>
      </c>
      <c r="C363" s="60" t="s">
        <v>185</v>
      </c>
      <c r="D363" s="60" t="s">
        <v>74</v>
      </c>
      <c r="E363" s="106"/>
      <c r="F363" s="106"/>
      <c r="G363" s="106"/>
      <c r="H363" s="106"/>
      <c r="I363" s="106"/>
      <c r="J363" s="106"/>
    </row>
    <row r="364" spans="1:10" ht="67.5" customHeight="1" x14ac:dyDescent="0.25">
      <c r="A364" s="48">
        <v>4</v>
      </c>
      <c r="B364" s="102" t="s">
        <v>313</v>
      </c>
      <c r="C364" s="60" t="s">
        <v>185</v>
      </c>
      <c r="D364" s="60" t="s">
        <v>74</v>
      </c>
      <c r="E364" s="106"/>
      <c r="F364" s="106"/>
      <c r="G364" s="106"/>
      <c r="H364" s="106"/>
      <c r="I364" s="106"/>
      <c r="J364" s="106"/>
    </row>
    <row r="365" spans="1:10" ht="70.5" customHeight="1" x14ac:dyDescent="0.25">
      <c r="A365" s="60">
        <v>5</v>
      </c>
      <c r="B365" s="102" t="s">
        <v>314</v>
      </c>
      <c r="C365" s="60" t="s">
        <v>185</v>
      </c>
      <c r="D365" s="60" t="s">
        <v>74</v>
      </c>
      <c r="E365" s="106"/>
      <c r="F365" s="106"/>
      <c r="G365" s="106"/>
      <c r="H365" s="106"/>
      <c r="I365" s="106"/>
      <c r="J365" s="106"/>
    </row>
    <row r="366" spans="1:10" x14ac:dyDescent="0.25">
      <c r="A366" s="106">
        <v>6</v>
      </c>
      <c r="B366" s="40" t="s">
        <v>315</v>
      </c>
      <c r="C366" s="106" t="s">
        <v>212</v>
      </c>
      <c r="D366" s="106" t="s">
        <v>3</v>
      </c>
      <c r="E366" s="106"/>
      <c r="F366" s="106"/>
      <c r="G366" s="106"/>
      <c r="H366" s="106"/>
      <c r="I366" s="106"/>
      <c r="J366" s="106"/>
    </row>
    <row r="367" spans="1:10" x14ac:dyDescent="0.25">
      <c r="A367" s="106">
        <v>7</v>
      </c>
      <c r="B367" s="40" t="s">
        <v>316</v>
      </c>
      <c r="C367" s="106" t="s">
        <v>201</v>
      </c>
      <c r="D367" s="106" t="s">
        <v>3</v>
      </c>
      <c r="E367" s="106"/>
      <c r="F367" s="106"/>
      <c r="G367" s="106"/>
      <c r="H367" s="106"/>
      <c r="I367" s="106"/>
      <c r="J367" s="106"/>
    </row>
    <row r="368" spans="1:10" ht="30" x14ac:dyDescent="0.25">
      <c r="A368" s="60">
        <v>8</v>
      </c>
      <c r="B368" s="102" t="s">
        <v>75</v>
      </c>
      <c r="C368" s="60" t="s">
        <v>213</v>
      </c>
      <c r="D368" s="101" t="s">
        <v>76</v>
      </c>
      <c r="E368" s="106"/>
      <c r="F368" s="106"/>
      <c r="G368" s="106"/>
      <c r="H368" s="106"/>
      <c r="I368" s="106"/>
      <c r="J368" s="106"/>
    </row>
    <row r="369" spans="1:10" ht="30" x14ac:dyDescent="0.25">
      <c r="A369" s="60">
        <v>9</v>
      </c>
      <c r="B369" s="108" t="s">
        <v>77</v>
      </c>
      <c r="C369" s="60" t="s">
        <v>184</v>
      </c>
      <c r="D369" s="101" t="s">
        <v>76</v>
      </c>
      <c r="E369" s="106"/>
      <c r="F369" s="106"/>
      <c r="G369" s="106"/>
      <c r="H369" s="106"/>
      <c r="I369" s="106"/>
      <c r="J369" s="106"/>
    </row>
    <row r="370" spans="1:10" ht="45.75" customHeight="1" x14ac:dyDescent="0.25">
      <c r="A370" s="117">
        <v>10</v>
      </c>
      <c r="B370" s="115" t="s">
        <v>78</v>
      </c>
      <c r="C370" s="117" t="s">
        <v>184</v>
      </c>
      <c r="D370" s="118" t="s">
        <v>76</v>
      </c>
      <c r="E370" s="106"/>
      <c r="F370" s="106"/>
      <c r="G370" s="106"/>
      <c r="H370" s="106"/>
      <c r="I370" s="106"/>
      <c r="J370" s="106"/>
    </row>
    <row r="371" spans="1:10" ht="45" x14ac:dyDescent="0.25">
      <c r="A371" s="106">
        <v>11</v>
      </c>
      <c r="B371" s="108" t="s">
        <v>79</v>
      </c>
      <c r="C371" s="106" t="s">
        <v>214</v>
      </c>
      <c r="D371" s="108" t="s">
        <v>80</v>
      </c>
      <c r="E371" s="106"/>
      <c r="F371" s="106"/>
      <c r="G371" s="106"/>
      <c r="H371" s="106"/>
      <c r="I371" s="106"/>
      <c r="J371" s="106"/>
    </row>
    <row r="372" spans="1:10" ht="45" x14ac:dyDescent="0.25">
      <c r="A372" s="106">
        <v>12</v>
      </c>
      <c r="B372" s="108" t="s">
        <v>81</v>
      </c>
      <c r="C372" s="106" t="s">
        <v>215</v>
      </c>
      <c r="D372" s="108" t="s">
        <v>80</v>
      </c>
      <c r="E372" s="106"/>
      <c r="F372" s="106"/>
      <c r="G372" s="106"/>
      <c r="H372" s="106"/>
      <c r="I372" s="106"/>
      <c r="J372" s="106"/>
    </row>
    <row r="373" spans="1:10" ht="74.25" customHeight="1" x14ac:dyDescent="0.25">
      <c r="A373" s="117">
        <v>13</v>
      </c>
      <c r="B373" s="115" t="s">
        <v>82</v>
      </c>
      <c r="C373" s="117" t="s">
        <v>216</v>
      </c>
      <c r="D373" s="115" t="s">
        <v>80</v>
      </c>
      <c r="E373" s="106"/>
      <c r="F373" s="106"/>
      <c r="G373" s="106"/>
      <c r="H373" s="106"/>
      <c r="I373" s="106"/>
      <c r="J373" s="106"/>
    </row>
    <row r="374" spans="1:10" x14ac:dyDescent="0.25">
      <c r="A374" s="106">
        <v>14</v>
      </c>
      <c r="B374" s="108" t="s">
        <v>83</v>
      </c>
      <c r="C374" s="106" t="s">
        <v>217</v>
      </c>
      <c r="D374" s="106" t="s">
        <v>3</v>
      </c>
      <c r="E374" s="106"/>
      <c r="F374" s="106"/>
      <c r="G374" s="106"/>
      <c r="H374" s="106"/>
      <c r="I374" s="106"/>
      <c r="J374" s="106"/>
    </row>
    <row r="375" spans="1:10" x14ac:dyDescent="0.25">
      <c r="A375" s="106">
        <v>15</v>
      </c>
      <c r="B375" s="40" t="s">
        <v>84</v>
      </c>
      <c r="C375" s="106" t="s">
        <v>218</v>
      </c>
      <c r="D375" s="106" t="s">
        <v>3</v>
      </c>
      <c r="E375" s="106"/>
      <c r="F375" s="106"/>
      <c r="G375" s="106"/>
      <c r="H375" s="106"/>
      <c r="I375" s="106"/>
      <c r="J375" s="106"/>
    </row>
    <row r="376" spans="1:10" x14ac:dyDescent="0.25">
      <c r="A376" s="106">
        <v>16</v>
      </c>
      <c r="B376" s="40" t="s">
        <v>85</v>
      </c>
      <c r="C376" s="106" t="s">
        <v>174</v>
      </c>
      <c r="D376" s="106" t="s">
        <v>3</v>
      </c>
      <c r="E376" s="106"/>
      <c r="F376" s="106"/>
      <c r="G376" s="106"/>
      <c r="H376" s="106"/>
      <c r="I376" s="106"/>
      <c r="J376" s="106"/>
    </row>
    <row r="377" spans="1:10" ht="48.75" customHeight="1" x14ac:dyDescent="0.25">
      <c r="A377" s="60">
        <v>17</v>
      </c>
      <c r="B377" s="153" t="s">
        <v>317</v>
      </c>
      <c r="C377" s="60" t="s">
        <v>219</v>
      </c>
      <c r="D377" s="60" t="s">
        <v>3</v>
      </c>
      <c r="E377" s="106"/>
      <c r="F377" s="106"/>
      <c r="G377" s="106"/>
      <c r="H377" s="106"/>
      <c r="I377" s="106"/>
      <c r="J377" s="106"/>
    </row>
    <row r="378" spans="1:10" ht="59.25" customHeight="1" x14ac:dyDescent="0.25">
      <c r="A378" s="60">
        <v>18</v>
      </c>
      <c r="B378" s="153" t="s">
        <v>318</v>
      </c>
      <c r="C378" s="60" t="s">
        <v>174</v>
      </c>
      <c r="D378" s="60" t="s">
        <v>3</v>
      </c>
      <c r="E378" s="106"/>
      <c r="F378" s="106"/>
      <c r="G378" s="106"/>
      <c r="H378" s="106"/>
      <c r="I378" s="106"/>
      <c r="J378" s="106"/>
    </row>
    <row r="379" spans="1:10" ht="45" x14ac:dyDescent="0.25">
      <c r="A379" s="60">
        <v>19</v>
      </c>
      <c r="B379" s="153" t="s">
        <v>319</v>
      </c>
      <c r="C379" s="60" t="s">
        <v>180</v>
      </c>
      <c r="D379" s="60" t="s">
        <v>3</v>
      </c>
      <c r="E379" s="106"/>
      <c r="F379" s="106"/>
      <c r="G379" s="106"/>
      <c r="H379" s="106"/>
      <c r="I379" s="106"/>
      <c r="J379" s="106"/>
    </row>
    <row r="380" spans="1:10" ht="30" x14ac:dyDescent="0.25">
      <c r="A380" s="106">
        <v>20</v>
      </c>
      <c r="B380" s="108" t="s">
        <v>86</v>
      </c>
      <c r="C380" s="60" t="s">
        <v>220</v>
      </c>
      <c r="D380" s="60" t="s">
        <v>87</v>
      </c>
      <c r="E380" s="106"/>
      <c r="F380" s="106"/>
      <c r="G380" s="106"/>
      <c r="H380" s="106"/>
      <c r="I380" s="106"/>
      <c r="J380" s="106"/>
    </row>
    <row r="381" spans="1:10" ht="30" x14ac:dyDescent="0.25">
      <c r="A381" s="60">
        <v>21</v>
      </c>
      <c r="B381" s="108" t="s">
        <v>88</v>
      </c>
      <c r="C381" s="60" t="s">
        <v>220</v>
      </c>
      <c r="D381" s="60" t="s">
        <v>87</v>
      </c>
      <c r="E381" s="106"/>
      <c r="F381" s="106"/>
      <c r="G381" s="106"/>
      <c r="H381" s="106"/>
      <c r="I381" s="106"/>
      <c r="J381" s="106"/>
    </row>
    <row r="382" spans="1:10" x14ac:dyDescent="0.25">
      <c r="A382" s="106">
        <v>22</v>
      </c>
      <c r="B382" s="40" t="s">
        <v>89</v>
      </c>
      <c r="C382" s="106" t="s">
        <v>183</v>
      </c>
      <c r="D382" s="60" t="s">
        <v>3</v>
      </c>
      <c r="E382" s="106"/>
      <c r="F382" s="106"/>
      <c r="G382" s="106"/>
      <c r="H382" s="106"/>
      <c r="I382" s="106"/>
      <c r="J382" s="106"/>
    </row>
    <row r="383" spans="1:10" x14ac:dyDescent="0.25">
      <c r="A383" s="106">
        <v>23</v>
      </c>
      <c r="B383" s="40" t="s">
        <v>90</v>
      </c>
      <c r="C383" s="106" t="s">
        <v>183</v>
      </c>
      <c r="D383" s="106" t="s">
        <v>3</v>
      </c>
      <c r="E383" s="106"/>
      <c r="F383" s="106"/>
      <c r="G383" s="106"/>
      <c r="H383" s="106"/>
      <c r="I383" s="106"/>
      <c r="J383" s="106"/>
    </row>
    <row r="384" spans="1:10" ht="49.5" customHeight="1" x14ac:dyDescent="0.25">
      <c r="A384" s="60">
        <v>24</v>
      </c>
      <c r="B384" s="102" t="s">
        <v>91</v>
      </c>
      <c r="C384" s="60" t="s">
        <v>209</v>
      </c>
      <c r="D384" s="60" t="s">
        <v>92</v>
      </c>
      <c r="E384" s="106"/>
      <c r="F384" s="106"/>
      <c r="G384" s="106"/>
      <c r="H384" s="106"/>
      <c r="I384" s="106"/>
      <c r="J384" s="106"/>
    </row>
    <row r="385" spans="1:10" ht="46.5" customHeight="1" x14ac:dyDescent="0.25">
      <c r="A385" s="60">
        <v>25</v>
      </c>
      <c r="B385" s="102" t="s">
        <v>93</v>
      </c>
      <c r="C385" s="60" t="s">
        <v>218</v>
      </c>
      <c r="D385" s="60" t="s">
        <v>3</v>
      </c>
      <c r="E385" s="106"/>
      <c r="F385" s="106"/>
      <c r="G385" s="106"/>
      <c r="H385" s="106"/>
      <c r="I385" s="106"/>
      <c r="J385" s="106"/>
    </row>
    <row r="386" spans="1:10" ht="87.75" customHeight="1" x14ac:dyDescent="0.25">
      <c r="A386" s="60">
        <v>26</v>
      </c>
      <c r="B386" s="102" t="s">
        <v>94</v>
      </c>
      <c r="C386" s="60" t="s">
        <v>199</v>
      </c>
      <c r="D386" s="60" t="s">
        <v>95</v>
      </c>
      <c r="E386" s="106"/>
      <c r="F386" s="106"/>
      <c r="G386" s="106"/>
      <c r="H386" s="106"/>
      <c r="I386" s="106"/>
      <c r="J386" s="106"/>
    </row>
    <row r="387" spans="1:10" ht="75" x14ac:dyDescent="0.25">
      <c r="A387" s="60">
        <v>27</v>
      </c>
      <c r="B387" s="108" t="s">
        <v>96</v>
      </c>
      <c r="C387" s="60" t="s">
        <v>174</v>
      </c>
      <c r="D387" s="60" t="s">
        <v>3</v>
      </c>
      <c r="E387" s="106"/>
      <c r="F387" s="106"/>
      <c r="G387" s="106"/>
      <c r="H387" s="106"/>
      <c r="I387" s="106"/>
      <c r="J387" s="106"/>
    </row>
    <row r="388" spans="1:10" x14ac:dyDescent="0.25">
      <c r="A388" s="106">
        <v>28</v>
      </c>
      <c r="B388" s="40" t="s">
        <v>320</v>
      </c>
      <c r="C388" s="106" t="s">
        <v>185</v>
      </c>
      <c r="D388" s="106" t="s">
        <v>97</v>
      </c>
      <c r="E388" s="106"/>
      <c r="F388" s="106"/>
      <c r="G388" s="106"/>
      <c r="H388" s="106"/>
      <c r="I388" s="106"/>
      <c r="J388" s="106"/>
    </row>
    <row r="389" spans="1:10" ht="105" x14ac:dyDescent="0.25">
      <c r="A389" s="60">
        <v>29</v>
      </c>
      <c r="B389" s="108" t="s">
        <v>98</v>
      </c>
      <c r="C389" s="60" t="s">
        <v>196</v>
      </c>
      <c r="D389" s="102" t="s">
        <v>80</v>
      </c>
      <c r="E389" s="106"/>
      <c r="F389" s="106"/>
      <c r="G389" s="106"/>
      <c r="H389" s="106"/>
      <c r="I389" s="106"/>
      <c r="J389" s="106"/>
    </row>
    <row r="390" spans="1:10" ht="96.75" customHeight="1" x14ac:dyDescent="0.25">
      <c r="A390" s="60">
        <v>30</v>
      </c>
      <c r="B390" s="95" t="s">
        <v>99</v>
      </c>
      <c r="C390" s="60" t="s">
        <v>184</v>
      </c>
      <c r="D390" s="60" t="s">
        <v>60</v>
      </c>
      <c r="E390" s="106"/>
      <c r="F390" s="106"/>
      <c r="G390" s="106"/>
      <c r="H390" s="106"/>
      <c r="I390" s="106"/>
      <c r="J390" s="106"/>
    </row>
    <row r="391" spans="1:10" ht="26.25" x14ac:dyDescent="0.25">
      <c r="A391" s="106">
        <v>31</v>
      </c>
      <c r="B391" s="89" t="s">
        <v>100</v>
      </c>
      <c r="C391" s="106" t="s">
        <v>221</v>
      </c>
      <c r="D391" s="106" t="s">
        <v>3</v>
      </c>
      <c r="E391" s="106"/>
      <c r="F391" s="106"/>
      <c r="G391" s="106"/>
      <c r="H391" s="106"/>
      <c r="I391" s="106"/>
      <c r="J391" s="106"/>
    </row>
    <row r="392" spans="1:10" ht="26.25" x14ac:dyDescent="0.25">
      <c r="A392" s="106">
        <v>32</v>
      </c>
      <c r="B392" s="89" t="s">
        <v>321</v>
      </c>
      <c r="C392" s="106" t="s">
        <v>221</v>
      </c>
      <c r="D392" s="106" t="s">
        <v>3</v>
      </c>
      <c r="E392" s="106"/>
      <c r="F392" s="106"/>
      <c r="G392" s="106"/>
      <c r="H392" s="106"/>
      <c r="I392" s="106"/>
      <c r="J392" s="106"/>
    </row>
    <row r="393" spans="1:10" x14ac:dyDescent="0.25">
      <c r="A393" s="110"/>
      <c r="B393" s="111"/>
      <c r="C393" s="111"/>
      <c r="D393" s="111"/>
      <c r="E393" s="111"/>
      <c r="F393" s="111" t="s">
        <v>267</v>
      </c>
      <c r="G393" s="112"/>
      <c r="H393" s="106"/>
      <c r="I393" s="106"/>
      <c r="J393" s="106"/>
    </row>
    <row r="396" spans="1:10" ht="60.75" customHeight="1" x14ac:dyDescent="0.25">
      <c r="B396" s="183" t="s">
        <v>270</v>
      </c>
      <c r="C396" s="184"/>
      <c r="D396" s="184"/>
      <c r="E396" s="184"/>
      <c r="F396" s="184"/>
      <c r="G396" s="184"/>
    </row>
  </sheetData>
  <mergeCells count="70">
    <mergeCell ref="A267:G267"/>
    <mergeCell ref="A257:J257"/>
    <mergeCell ref="A167:J167"/>
    <mergeCell ref="A194:J194"/>
    <mergeCell ref="A203:G203"/>
    <mergeCell ref="A212:J212"/>
    <mergeCell ref="A3:J3"/>
    <mergeCell ref="A185:J185"/>
    <mergeCell ref="B183:G183"/>
    <mergeCell ref="A34:J34"/>
    <mergeCell ref="B38:G38"/>
    <mergeCell ref="A106:J106"/>
    <mergeCell ref="A121:J121"/>
    <mergeCell ref="A129:G129"/>
    <mergeCell ref="B396:G396"/>
    <mergeCell ref="B243:G243"/>
    <mergeCell ref="B269:G269"/>
    <mergeCell ref="B292:G292"/>
    <mergeCell ref="B302:G302"/>
    <mergeCell ref="B319:G319"/>
    <mergeCell ref="A290:G290"/>
    <mergeCell ref="A282:J282"/>
    <mergeCell ref="A300:G300"/>
    <mergeCell ref="A294:J294"/>
    <mergeCell ref="A246:J246"/>
    <mergeCell ref="A249:G249"/>
    <mergeCell ref="B251:G251"/>
    <mergeCell ref="A357:G357"/>
    <mergeCell ref="A347:J347"/>
    <mergeCell ref="A317:G317"/>
    <mergeCell ref="B346:G346"/>
    <mergeCell ref="A215:G215"/>
    <mergeCell ref="A226:G226"/>
    <mergeCell ref="A220:J220"/>
    <mergeCell ref="A241:G241"/>
    <mergeCell ref="A231:J231"/>
    <mergeCell ref="B228:G228"/>
    <mergeCell ref="B217:G217"/>
    <mergeCell ref="A312:J312"/>
    <mergeCell ref="A330:G330"/>
    <mergeCell ref="A323:J323"/>
    <mergeCell ref="A344:G344"/>
    <mergeCell ref="A336:J336"/>
    <mergeCell ref="B332:G332"/>
    <mergeCell ref="B278:G278"/>
    <mergeCell ref="A271:J271"/>
    <mergeCell ref="B166:G166"/>
    <mergeCell ref="B193:G193"/>
    <mergeCell ref="B206:G206"/>
    <mergeCell ref="A76:G76"/>
    <mergeCell ref="A84:J84"/>
    <mergeCell ref="A92:G92"/>
    <mergeCell ref="A96:J96"/>
    <mergeCell ref="A104:G104"/>
    <mergeCell ref="B78:G78"/>
    <mergeCell ref="B94:G94"/>
    <mergeCell ref="A109:G109"/>
    <mergeCell ref="A112:J112"/>
    <mergeCell ref="A115:G115"/>
    <mergeCell ref="B111:G111"/>
    <mergeCell ref="B117:G117"/>
    <mergeCell ref="A40:J40"/>
    <mergeCell ref="A45:G45"/>
    <mergeCell ref="A49:J49"/>
    <mergeCell ref="A71:J71"/>
    <mergeCell ref="B19:J22"/>
    <mergeCell ref="B47:G47"/>
    <mergeCell ref="B65:G65"/>
    <mergeCell ref="A23:J23"/>
    <mergeCell ref="B30:J3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 xml:space="preserve">&amp;LNR SPRAWY: SPL/33/PN/2021&amp;CZAŁĄCZNIK nr.2 do wniosku/SWZ
MODYFIKACJA
</oddHeader>
    <oddFooter>&amp;Cdokument należy wypełnić stosownie do pakietów, których dotyczy oferta. Pozostałę można przekreślić. Pozostawienie pustych tabel, dotyczących poszczególnych części zamówienia, jest rozumiane, jako niedotyczące danej części zamówienia.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SPLdlaPW</cp:lastModifiedBy>
  <cp:lastPrinted>2021-12-20T07:06:22Z</cp:lastPrinted>
  <dcterms:created xsi:type="dcterms:W3CDTF">2019-07-16T09:26:38Z</dcterms:created>
  <dcterms:modified xsi:type="dcterms:W3CDTF">2021-12-20T07:06:26Z</dcterms:modified>
</cp:coreProperties>
</file>