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mówienia Publiczne\4. Barbara\2022-ZAMÓWIENIA\ZP -08_2022 - dostawa materiałów eksploatacyjnych do śmigłowców\2. Ogłoszenie\"/>
    </mc:Choice>
  </mc:AlternateContent>
  <bookViews>
    <workbookView xWindow="0" yWindow="0" windowWidth="38400" windowHeight="17100"/>
  </bookViews>
  <sheets>
    <sheet name="Arkusz1" sheetId="1" r:id="rId1"/>
  </sheets>
  <externalReferences>
    <externalReference r:id="rId2"/>
  </externalReferences>
  <definedNames>
    <definedName name="_xlnm.Print_Area" localSheetId="0">Arkusz1!$A$1:$M$9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<sst xmlns="http://schemas.openxmlformats.org/spreadsheetml/2006/main" count="23" uniqueCount="22">
  <si>
    <t>Opis przedmiotu zamówienia</t>
  </si>
  <si>
    <t>J.m.</t>
  </si>
  <si>
    <t>Uwagi</t>
  </si>
  <si>
    <t>VAT</t>
  </si>
  <si>
    <t>Wartość podatku VAT</t>
  </si>
  <si>
    <t>%</t>
  </si>
  <si>
    <t>Cena jednostkowa netto (zł) za 1 jednostkę miary *</t>
  </si>
  <si>
    <t>Cena jednostkowa brutto (zł) za 1 jednostkę miary *</t>
  </si>
  <si>
    <t>1.</t>
  </si>
  <si>
    <t>2.</t>
  </si>
  <si>
    <t>l.P.</t>
  </si>
  <si>
    <t>͙٭ ) Wartość w zaokrągleniu do dwóch miejsc po przecinku</t>
  </si>
  <si>
    <t>Termin dostawy</t>
  </si>
  <si>
    <t>ILOŚĆ</t>
  </si>
  <si>
    <t>szt.</t>
  </si>
  <si>
    <t>TYP</t>
  </si>
  <si>
    <t>CZĘŚĆ NR 5</t>
  </si>
  <si>
    <t xml:space="preserve">Razem wartość brutto Części nr 5 </t>
  </si>
  <si>
    <t>109208-1</t>
  </si>
  <si>
    <t>BL-15975-3</t>
  </si>
  <si>
    <t>Wartość brutto</t>
  </si>
  <si>
    <r>
      <t xml:space="preserve">SZCZEGÓŁOWY OPIS PRZEDMIOTU ZAMÓWIENIA / FORMULARZ CENOWY DLA  CZĘŚCI NR 5                           </t>
    </r>
    <r>
      <rPr>
        <b/>
        <sz val="12"/>
        <rFont val="Times New Roman"/>
        <family val="1"/>
        <charset val="238"/>
      </rPr>
      <t>ZAŁĄCZNIK NR 1.5.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</si>
</sst>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/>
    <xf numFmtId="0" fontId="29" fillId="0" borderId="10" xfId="5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6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top"/>
    </xf>
    <xf numFmtId="0" fontId="30" fillId="0" borderId="0" xfId="0" applyFont="1" applyBorder="1" applyAlignment="1">
      <alignment horizontal="right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</cellXfs>
  <cellStyles count="51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 2" xfId="48"/>
    <cellStyle name="Dziesiętny 3" xfId="47"/>
    <cellStyle name="Dziesiętny 4" xfId="49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4"/>
    <cellStyle name="Normalny 3" xfId="50"/>
    <cellStyle name="Normalny 4 4" xfId="45"/>
    <cellStyle name="Normalny 5" xfId="42"/>
    <cellStyle name="Normalny 5 2" xfId="43"/>
    <cellStyle name="Normalny 9" xfId="46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&#243;wienia%20Publiczne/4.%20Barbara/2022-ZAM&#211;WIENIA/ZP%20-08_2022%20-%20dostawa%20materia&#322;&#243;w%20eksploatacyjnych%20do%20&#347;mig&#322;owc&#243;w/Od%20s&#322;u&#380;by/Kalkulacja%20cenowa%20-%20t&#347;m%20aktual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"/>
      <sheetName val="zadanie 1"/>
      <sheetName val="zadanie 2"/>
      <sheetName val="zadanie 3"/>
      <sheetName val="zadanie 4"/>
      <sheetName val="zadanie 5 filtr - długi termin"/>
      <sheetName val="SUMA"/>
      <sheetName val="b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typ/PART NUMBER</v>
          </cell>
          <cell r="D1" t="str">
            <v>nazwa</v>
          </cell>
        </row>
        <row r="2">
          <cell r="C2" t="str">
            <v xml:space="preserve">054291-01 </v>
          </cell>
          <cell r="D2" t="str">
            <v xml:space="preserve"> BATERIA 054291-01</v>
          </cell>
        </row>
        <row r="3">
          <cell r="C3" t="str">
            <v>810-2008K</v>
          </cell>
          <cell r="D3" t="str">
            <v>BATERIA 810-2008/K</v>
          </cell>
        </row>
        <row r="4">
          <cell r="C4" t="str">
            <v xml:space="preserve">LSH-14 </v>
          </cell>
          <cell r="D4" t="str">
            <v xml:space="preserve"> BATERIA SAFT LSH14 3,6V</v>
          </cell>
        </row>
        <row r="5">
          <cell r="C5" t="str">
            <v xml:space="preserve">452-0133 </v>
          </cell>
          <cell r="D5" t="str">
            <v>ZASILACZ BATERYJNY 452-0133</v>
          </cell>
        </row>
        <row r="6">
          <cell r="C6" t="str">
            <v xml:space="preserve">D8565/16-1 </v>
          </cell>
          <cell r="D6" t="str">
            <v>AKUMULATOR D8565/16-1</v>
          </cell>
        </row>
        <row r="7">
          <cell r="C7" t="str">
            <v>SB5203-202</v>
          </cell>
          <cell r="D7" t="str">
            <v>ŁOŻYSKO SB5203-202</v>
          </cell>
        </row>
        <row r="8">
          <cell r="C8" t="str">
            <v>70102-08105-102</v>
          </cell>
          <cell r="D8" t="str">
            <v>NAKRĘTKA OKRĄGŁA 70102-08105-102</v>
          </cell>
        </row>
        <row r="9">
          <cell r="C9" t="str">
            <v>70358-06327-102</v>
          </cell>
          <cell r="D9" t="str">
            <v>USZCZELNIENIE 70358-06327-102</v>
          </cell>
        </row>
        <row r="10">
          <cell r="C10" t="str">
            <v>70249-92022-012</v>
          </cell>
          <cell r="D10" t="str">
            <v>ZESTAW NAPRAWCZY 70249-92022-012</v>
          </cell>
        </row>
        <row r="11">
          <cell r="C11" t="str">
            <v>70249-92022-013</v>
          </cell>
          <cell r="D11" t="str">
            <v>ZESTAW OBSŁ.SERW.PO 720H 70249-92022-013</v>
          </cell>
        </row>
        <row r="12">
          <cell r="C12" t="str">
            <v>M83461/1-012</v>
          </cell>
          <cell r="D12" t="str">
            <v>PIERŚCIEŃ USZCZELNIAJĄCY M83461/1-012</v>
          </cell>
        </row>
        <row r="13">
          <cell r="C13" t="str">
            <v>70500-02076-101</v>
          </cell>
          <cell r="D13" t="str">
            <v>USZCZELKA SPOCZYNKOWA 70500-02076-101</v>
          </cell>
        </row>
        <row r="14">
          <cell r="C14" t="str">
            <v>70104-11101-102</v>
          </cell>
          <cell r="D14" t="str">
            <v>NASUWKA OCHRONNA 70104-11101-102</v>
          </cell>
        </row>
        <row r="15">
          <cell r="C15" t="str">
            <v>NAS1833C08-750M</v>
          </cell>
          <cell r="D15" t="str">
            <v>WKŁADKA NAS1833C08-750M</v>
          </cell>
        </row>
        <row r="16">
          <cell r="C16" t="str">
            <v>NAS617-5</v>
          </cell>
          <cell r="D16" t="str">
            <v>PIERŚCIEŃ O-RING NAS617-5</v>
          </cell>
        </row>
        <row r="17">
          <cell r="C17" t="str">
            <v>SS7039-2C-C07</v>
          </cell>
          <cell r="D17" t="str">
            <v>PRZEWÓD ELEKTRYCZNY SS7039-2C-C07</v>
          </cell>
        </row>
        <row r="18">
          <cell r="C18" t="str">
            <v>M83248/1-249</v>
          </cell>
          <cell r="D18" t="str">
            <v>PIERŚCIEŃ O-RING M83248/1-249</v>
          </cell>
        </row>
        <row r="19">
          <cell r="C19">
            <v>5000690</v>
          </cell>
          <cell r="D19" t="str">
            <v>PIERŚCIEŃ O-RING 5000690</v>
          </cell>
        </row>
        <row r="20">
          <cell r="C20">
            <v>9522728</v>
          </cell>
          <cell r="D20" t="str">
            <v>KOŁEK 9522728</v>
          </cell>
        </row>
        <row r="21">
          <cell r="C21" t="str">
            <v>03-0402-A137</v>
          </cell>
          <cell r="D21" t="str">
            <v>USZCZELKA 03-0402-A137</v>
          </cell>
        </row>
        <row r="22">
          <cell r="C22" t="str">
            <v>0341-0483-3</v>
          </cell>
          <cell r="D22" t="str">
            <v xml:space="preserve"> USZCZELKA OKNA 0341-0483-3</v>
          </cell>
        </row>
        <row r="23">
          <cell r="C23" t="str">
            <v>0341-0484-3</v>
          </cell>
          <cell r="D23" t="str">
            <v>USZCZELKA OKNA 0341-0484-3</v>
          </cell>
        </row>
        <row r="24">
          <cell r="C24" t="str">
            <v>166673-2</v>
          </cell>
          <cell r="D24" t="str">
            <v>USZCZELKA 166673-2</v>
          </cell>
        </row>
        <row r="25">
          <cell r="C25" t="str">
            <v>70103-08126-103</v>
          </cell>
          <cell r="D25" t="str">
            <v>USZCZELKA 70103-08126-103</v>
          </cell>
        </row>
        <row r="26">
          <cell r="C26" t="str">
            <v>70104-11110-104</v>
          </cell>
          <cell r="D26" t="str">
            <v>ZACISK 70104-11110-104</v>
          </cell>
        </row>
        <row r="27">
          <cell r="C27" t="str">
            <v>70217-02705-117</v>
          </cell>
          <cell r="D27" t="str">
            <v>USZCZELKA 70217-02705-117</v>
          </cell>
        </row>
        <row r="28">
          <cell r="C28" t="str">
            <v>70217-02721-148</v>
          </cell>
          <cell r="D28" t="str">
            <v>USZCZELKA 70217-02721-148</v>
          </cell>
        </row>
        <row r="29">
          <cell r="C29" t="str">
            <v>70303-03023-130</v>
          </cell>
          <cell r="D29" t="str">
            <v>USZCZELNIENIE 70303-03023-130</v>
          </cell>
        </row>
        <row r="30">
          <cell r="C30" t="str">
            <v>70651-03302-102</v>
          </cell>
          <cell r="D30" t="str">
            <v>USZCZELNIENIE 70651-03302-102</v>
          </cell>
        </row>
        <row r="31">
          <cell r="C31" t="str">
            <v>A-3137-6</v>
          </cell>
          <cell r="D31" t="str">
            <v>SOCZEWKA LAMPY OŚWIETLENIOWEJ A3137-6</v>
          </cell>
        </row>
        <row r="32">
          <cell r="C32" t="str">
            <v>CEC4981-011</v>
          </cell>
          <cell r="D32" t="str">
            <v>USZCZELKA CEC4981-011</v>
          </cell>
        </row>
        <row r="33">
          <cell r="C33" t="str">
            <v>CEC4981-113</v>
          </cell>
          <cell r="D33" t="str">
            <v>USZCZELKA CEC4981-113</v>
          </cell>
        </row>
        <row r="34">
          <cell r="C34" t="str">
            <v>CEC4981-213</v>
          </cell>
          <cell r="D34" t="str">
            <v>USZCZELKA CEC4981-213</v>
          </cell>
        </row>
        <row r="35">
          <cell r="C35" t="str">
            <v>JANTX1N5552</v>
          </cell>
          <cell r="D35" t="str">
            <v>DIODA JANTX1N5552</v>
          </cell>
        </row>
        <row r="36">
          <cell r="C36" t="str">
            <v>JX-51</v>
          </cell>
          <cell r="D36" t="str">
            <v>SIŁOWNIK JX-51</v>
          </cell>
        </row>
        <row r="37">
          <cell r="C37" t="str">
            <v>M83248/1-014</v>
          </cell>
          <cell r="D37" t="str">
            <v>PIERŚCIEŃ O-RING M83248/1-014</v>
          </cell>
        </row>
        <row r="38">
          <cell r="C38" t="str">
            <v>M83248/1-015</v>
          </cell>
          <cell r="D38" t="str">
            <v>PIERŚCIEŃ O-RING M83248/1-015</v>
          </cell>
        </row>
        <row r="39">
          <cell r="C39" t="str">
            <v>M83248/1-240</v>
          </cell>
          <cell r="D39" t="str">
            <v>PIERŚCIEŃ O-RING M83248/1-240</v>
          </cell>
        </row>
        <row r="40">
          <cell r="C40" t="str">
            <v>M83248/1-241</v>
          </cell>
          <cell r="D40" t="str">
            <v>PIERŚCIEŃ O-RING M83248/1-241</v>
          </cell>
        </row>
        <row r="41">
          <cell r="C41" t="str">
            <v>M83248/1-912</v>
          </cell>
          <cell r="D41" t="str">
            <v>PIERŚCIEŃ O-RING M83248/1-912</v>
          </cell>
        </row>
        <row r="42">
          <cell r="C42" t="str">
            <v>M83248/1-916</v>
          </cell>
          <cell r="D42" t="str">
            <v>PIERŚCIEŃ O-RING M83248/1-916</v>
          </cell>
        </row>
        <row r="43">
          <cell r="C43" t="str">
            <v>M83248/2-916</v>
          </cell>
          <cell r="D43" t="str">
            <v>PIERŚCIEŃ O-RING M83248/2-916</v>
          </cell>
        </row>
        <row r="44">
          <cell r="C44" t="str">
            <v>M83248/2-920</v>
          </cell>
          <cell r="D44" t="str">
            <v>PIERŚCIEŃ O-RING M83248/2-920</v>
          </cell>
        </row>
        <row r="45">
          <cell r="C45" t="str">
            <v>M83461/1-019</v>
          </cell>
          <cell r="D45" t="str">
            <v>PIERŚCIEŃ O-RING M83461/1-019</v>
          </cell>
        </row>
        <row r="46">
          <cell r="C46" t="str">
            <v>M83461/1-111</v>
          </cell>
          <cell r="D46" t="str">
            <v>PIERŚCIEŃ USZCZELNIAJĄCY M83461/1-111</v>
          </cell>
        </row>
        <row r="47">
          <cell r="C47" t="str">
            <v>MS21266-1N</v>
          </cell>
          <cell r="D47" t="str">
            <v>PRZELOTKA MS21266-1N</v>
          </cell>
        </row>
        <row r="48">
          <cell r="C48" t="str">
            <v>MS21266-2N</v>
          </cell>
          <cell r="D48" t="str">
            <v>PIERŚCIEŃ MS21266-2</v>
          </cell>
        </row>
        <row r="49">
          <cell r="C49" t="str">
            <v>MS21266-3N</v>
          </cell>
          <cell r="D49" t="str">
            <v>OCZKO OCHRONNE MS21266-3N</v>
          </cell>
        </row>
        <row r="50">
          <cell r="C50" t="str">
            <v>MS21266-4N</v>
          </cell>
          <cell r="D50" t="str">
            <v>PIERŚCIEŃ MS21266-4N</v>
          </cell>
        </row>
        <row r="51">
          <cell r="C51" t="str">
            <v>MS25237-387</v>
          </cell>
          <cell r="D51" t="str">
            <v xml:space="preserve">
ŻARÓWKA MS18209-387</v>
          </cell>
        </row>
        <row r="52">
          <cell r="C52" t="str">
            <v>MS27195-16</v>
          </cell>
          <cell r="D52" t="str">
            <v>USZCZELKA MS27195-16</v>
          </cell>
        </row>
        <row r="53">
          <cell r="C53" t="str">
            <v>MS28775-270</v>
          </cell>
          <cell r="D53" t="str">
            <v>PIERŚCIEŃ O-RING MS28775-270</v>
          </cell>
        </row>
        <row r="54">
          <cell r="C54" t="str">
            <v>MS28778-10</v>
          </cell>
          <cell r="D54" t="str">
            <v>PIERŚCIEŃ O-RING MS28778-10</v>
          </cell>
        </row>
        <row r="55">
          <cell r="C55" t="str">
            <v>MS28778-2</v>
          </cell>
          <cell r="D55" t="str">
            <v>USZCZELKA MS28778-2</v>
          </cell>
        </row>
        <row r="56">
          <cell r="C56" t="str">
            <v>MS28778-6</v>
          </cell>
          <cell r="D56" t="str">
            <v>PIERŚCIEŃ O-RING MS28778-6</v>
          </cell>
        </row>
        <row r="57">
          <cell r="C57" t="str">
            <v>MS28778-8</v>
          </cell>
          <cell r="D57" t="str">
            <v>PIERŚCIEŃ O-RING MS28778-8</v>
          </cell>
        </row>
        <row r="58">
          <cell r="C58" t="str">
            <v>MS28937-60</v>
          </cell>
          <cell r="D58" t="str">
            <v>BEZPIECZNIK MS28937-60</v>
          </cell>
        </row>
        <row r="59">
          <cell r="C59" t="str">
            <v>MS29512-06</v>
          </cell>
          <cell r="D59" t="str">
            <v>PIERŚCIEŃ O-RING MS29512-06</v>
          </cell>
        </row>
        <row r="60">
          <cell r="C60" t="str">
            <v>MS29512-08</v>
          </cell>
          <cell r="D60" t="str">
            <v>PIERŚCIEŃ O-RING MS29512-08</v>
          </cell>
        </row>
        <row r="61">
          <cell r="C61" t="str">
            <v>MS29512-12</v>
          </cell>
          <cell r="D61" t="str">
            <v>PIERŚCIEŃ O-RING MS29512-12</v>
          </cell>
        </row>
        <row r="62">
          <cell r="C62" t="str">
            <v>MS29513-137</v>
          </cell>
          <cell r="D62" t="str">
            <v>PIERŚCIEŃ O-RING MS29513-137</v>
          </cell>
        </row>
        <row r="63">
          <cell r="C63" t="str">
            <v>MS29513-138</v>
          </cell>
          <cell r="D63" t="str">
            <v>PIERŚCIEŃ O-RING MS29513-138</v>
          </cell>
        </row>
        <row r="64">
          <cell r="C64" t="str">
            <v>MS29513-153</v>
          </cell>
          <cell r="D64" t="str">
            <v>PIERŚCIEŃ O-RING MS29513-153</v>
          </cell>
        </row>
        <row r="65">
          <cell r="C65" t="str">
            <v>MS29513-211</v>
          </cell>
          <cell r="D65" t="str">
            <v>PIERŚCIEŃ O-RING MS29513-211</v>
          </cell>
        </row>
        <row r="66">
          <cell r="C66" t="str">
            <v>MS29513-215</v>
          </cell>
          <cell r="D66" t="str">
            <v>PIERŚCIEŃ O-RING MS29513-215</v>
          </cell>
        </row>
        <row r="67">
          <cell r="C67" t="str">
            <v>MS29513-222</v>
          </cell>
          <cell r="D67" t="str">
            <v>PIERŚCIEŃ O-RING MS29513-222</v>
          </cell>
        </row>
        <row r="68">
          <cell r="C68" t="str">
            <v>MS29513-224</v>
          </cell>
          <cell r="D68" t="str">
            <v>PIERŚCIEŃ O-RING MS29513-224</v>
          </cell>
        </row>
        <row r="69">
          <cell r="C69" t="str">
            <v>MS29513-226</v>
          </cell>
          <cell r="D69" t="str">
            <v>PIERŚCIEŃ O-RING MS29513-226</v>
          </cell>
        </row>
        <row r="70">
          <cell r="C70" t="str">
            <v>MS29513-230</v>
          </cell>
          <cell r="D70" t="str">
            <v>PIERŚCIEŃ O-RING MS29513-230</v>
          </cell>
        </row>
        <row r="71">
          <cell r="C71" t="str">
            <v>MS29513-233</v>
          </cell>
          <cell r="D71" t="str">
            <v>PIERŚCIEŃ O-RING MS29513-233</v>
          </cell>
        </row>
        <row r="72">
          <cell r="C72" t="str">
            <v>MS29513-239</v>
          </cell>
          <cell r="D72" t="str">
            <v>PIERŚCIEŃ O-RING MS29513-239</v>
          </cell>
        </row>
        <row r="73">
          <cell r="C73" t="str">
            <v>MS29513-276</v>
          </cell>
          <cell r="D73" t="str">
            <v>PIERŚCIEŃ O-RING MS29513-276</v>
          </cell>
        </row>
        <row r="74">
          <cell r="C74" t="str">
            <v>MS29513-281</v>
          </cell>
          <cell r="D74" t="str">
            <v>PIERŚCIEŃ O-RING MS29513-281</v>
          </cell>
        </row>
        <row r="75">
          <cell r="C75" t="str">
            <v>MS35489-10</v>
          </cell>
          <cell r="D75" t="str">
            <v>PRZELOTKA MS35489-10</v>
          </cell>
        </row>
        <row r="76">
          <cell r="C76" t="str">
            <v>MS35489-106</v>
          </cell>
          <cell r="D76" t="str">
            <v>OCZKO OCHRONNE-PRZELOTKA MS35489-106</v>
          </cell>
        </row>
        <row r="77">
          <cell r="C77" t="str">
            <v>MS35489-11</v>
          </cell>
          <cell r="D77" t="str">
            <v>PIERŚCIEŃ GUMOWY MS35489-11</v>
          </cell>
        </row>
        <row r="78">
          <cell r="C78" t="str">
            <v>MS35489-12</v>
          </cell>
          <cell r="D78" t="str">
            <v>PIERŚCIEŃ GUMOWY MS35489-12</v>
          </cell>
        </row>
        <row r="79">
          <cell r="C79" t="str">
            <v>MS35489-125</v>
          </cell>
          <cell r="D79" t="str">
            <v>OCZKO OCHRONNE-PRZELOTKA MS35489-125</v>
          </cell>
        </row>
        <row r="80">
          <cell r="C80" t="str">
            <v>MS35489-13</v>
          </cell>
          <cell r="D80" t="str">
            <v>OCZKO OCHRONNE MS35489-13</v>
          </cell>
        </row>
        <row r="81">
          <cell r="C81" t="str">
            <v>MS35489-135</v>
          </cell>
          <cell r="D81" t="str">
            <v xml:space="preserve"> OCZKO OCHRONNE MS35489-135</v>
          </cell>
        </row>
        <row r="82">
          <cell r="C82" t="str">
            <v>MS35489-149</v>
          </cell>
          <cell r="D82" t="str">
            <v>PIERŚCIEŃ USTALAJĄCY MS35489-149</v>
          </cell>
        </row>
        <row r="83">
          <cell r="C83" t="str">
            <v>MS35489-150</v>
          </cell>
          <cell r="D83" t="str">
            <v>OCZKO OCHRONNE-PRZELOTKA MS35489-150</v>
          </cell>
        </row>
        <row r="84">
          <cell r="C84" t="str">
            <v>MS35489-17</v>
          </cell>
          <cell r="D84" t="str">
            <v>OCZKO OCHRONNE MS35489-17</v>
          </cell>
        </row>
        <row r="85">
          <cell r="C85" t="str">
            <v>MS35489-18</v>
          </cell>
          <cell r="D85" t="str">
            <v>OCZKO OCHRONNE-PRZELOTKA MS35489-18</v>
          </cell>
        </row>
        <row r="86">
          <cell r="C86" t="str">
            <v>MS35489-19</v>
          </cell>
          <cell r="D86" t="str">
            <v>PIERŚCIEŃ USTALAJĄCY MS35489-19</v>
          </cell>
        </row>
        <row r="87">
          <cell r="C87" t="str">
            <v>MS35489-2</v>
          </cell>
          <cell r="D87" t="str">
            <v>OCZKO OCHRONNE-PRZELOTKA MS35489-2</v>
          </cell>
        </row>
        <row r="88">
          <cell r="C88" t="str">
            <v>MS35489-20</v>
          </cell>
          <cell r="D88" t="str">
            <v>PIERŚCIEŃ GUMOWY MS35489-20</v>
          </cell>
        </row>
        <row r="89">
          <cell r="C89" t="str">
            <v>MS35489-23</v>
          </cell>
          <cell r="D89" t="str">
            <v>PIERŚCIEŃ USZCZELNIAJ.HMMWV MS35489-23</v>
          </cell>
        </row>
        <row r="90">
          <cell r="C90" t="str">
            <v>MS35489-35</v>
          </cell>
          <cell r="D90" t="str">
            <v>PIERŚCIEŃ MS35489-35</v>
          </cell>
        </row>
        <row r="91">
          <cell r="C91" t="str">
            <v>MS35489-42</v>
          </cell>
          <cell r="D91" t="str">
            <v>OCZKO OCHRONNE-PRZELOTKA MS35489-42</v>
          </cell>
        </row>
        <row r="92">
          <cell r="C92" t="str">
            <v>MS35489-6</v>
          </cell>
          <cell r="D92" t="str">
            <v>PIERŚCIEŃ GUMOWY MS35489-6</v>
          </cell>
        </row>
        <row r="93">
          <cell r="C93" t="str">
            <v>MS35489-9</v>
          </cell>
          <cell r="D93" t="str">
            <v>PRZELOTKA MS35489-9</v>
          </cell>
        </row>
        <row r="94">
          <cell r="C94" t="str">
            <v>MS51991-104</v>
          </cell>
          <cell r="D94" t="str">
            <v>WKŁADKA GWINTOWANA MS51991-104</v>
          </cell>
        </row>
        <row r="95">
          <cell r="C95" t="str">
            <v>MS51993M503L</v>
          </cell>
          <cell r="D95" t="str">
            <v>WKŁADKA GWINTOWANA MS51993M503L</v>
          </cell>
        </row>
        <row r="96">
          <cell r="C96" t="str">
            <v>MS51993M805L</v>
          </cell>
          <cell r="D96" t="str">
            <v>WKŁADKA MS51993M805L</v>
          </cell>
        </row>
        <row r="97">
          <cell r="C97" t="str">
            <v>NAS1523AA3Y</v>
          </cell>
          <cell r="D97" t="str">
            <v>USZCZELKA NAS1523AA3Y</v>
          </cell>
        </row>
        <row r="98">
          <cell r="C98" t="str">
            <v>NAS1523AA7Y</v>
          </cell>
          <cell r="D98" t="str">
            <v>USZCZELKA NAS1523AA7Y</v>
          </cell>
        </row>
        <row r="99">
          <cell r="C99" t="str">
            <v>NAS1523C7Y</v>
          </cell>
          <cell r="D99" t="str">
            <v>USZCZELKA NAS1523C7Y</v>
          </cell>
        </row>
        <row r="100">
          <cell r="C100" t="str">
            <v>NAS1523C9Y</v>
          </cell>
          <cell r="D100" t="str">
            <v>USZCZELKA NAS1523C9Y</v>
          </cell>
        </row>
        <row r="101">
          <cell r="C101" t="str">
            <v>NAS1832C3-4</v>
          </cell>
          <cell r="D101" t="str">
            <v>WKŁADKA NAS1832C3-4</v>
          </cell>
        </row>
        <row r="102">
          <cell r="C102" t="str">
            <v>NAS1833-3-500</v>
          </cell>
          <cell r="D102" t="str">
            <v>WKŁADKA NAS1833-3-500</v>
          </cell>
        </row>
        <row r="103">
          <cell r="C103" t="str">
            <v>NAS1833-3-500M</v>
          </cell>
          <cell r="D103" t="str">
            <v>WKŁADKA NAS1833-3-500M</v>
          </cell>
        </row>
        <row r="104">
          <cell r="C104" t="str">
            <v>NAS1833-3-625</v>
          </cell>
          <cell r="D104" t="str">
            <v>WKŁADKA NAS1833-3-625</v>
          </cell>
        </row>
        <row r="105">
          <cell r="C105" t="str">
            <v>NAS1833-3-625M</v>
          </cell>
          <cell r="D105" t="str">
            <v>ŁĄCZNIK PANELU NAS1833-3-625M</v>
          </cell>
        </row>
        <row r="106">
          <cell r="C106" t="str">
            <v>NAS1835-3</v>
          </cell>
          <cell r="D106" t="str">
            <v>WKŁADKA NAS1835-3</v>
          </cell>
        </row>
        <row r="107">
          <cell r="C107" t="str">
            <v>RW21V2R0</v>
          </cell>
          <cell r="D107" t="str">
            <v>REZYSTOR RW21V2R0</v>
          </cell>
        </row>
        <row r="108">
          <cell r="C108" t="str">
            <v>S12603-334N</v>
          </cell>
          <cell r="D108" t="str">
            <v>USZCZELNIENIE S12603-334N</v>
          </cell>
        </row>
        <row r="109">
          <cell r="C109" t="str">
            <v>SR314L</v>
          </cell>
          <cell r="D109" t="str">
            <v>WKŁADKA GWINTOWANA SR314L</v>
          </cell>
        </row>
        <row r="110">
          <cell r="C110" t="str">
            <v>SS7016-10</v>
          </cell>
          <cell r="D110" t="str">
            <v>UZIEMIENIE SS7016-10</v>
          </cell>
        </row>
        <row r="111">
          <cell r="C111" t="str">
            <v>SS7039-2C-C04</v>
          </cell>
          <cell r="D111" t="str">
            <v>PRZEWÓD ELEKTRYCZNY SS7039-2C-C04</v>
          </cell>
        </row>
        <row r="112">
          <cell r="C112" t="str">
            <v>SS7039-3K-K10</v>
          </cell>
          <cell r="D112" t="str">
            <v>PRZEWÓD ELEKTRYCZNY SS7039-3K-K10</v>
          </cell>
        </row>
        <row r="113">
          <cell r="C113" t="str">
            <v>SS7039-5K-K06</v>
          </cell>
          <cell r="D113" t="str">
            <v>LISTWA UZIOMOWA SS7039-5K-K06</v>
          </cell>
        </row>
        <row r="114">
          <cell r="C114" t="str">
            <v>SS7039-5K-K10</v>
          </cell>
          <cell r="D114" t="str">
            <v>PRZEWÓD ELEKTRYCZNY SS7039-5K-K10</v>
          </cell>
        </row>
        <row r="115">
          <cell r="C115" t="str">
            <v>SS7039-5K-K11</v>
          </cell>
          <cell r="D115" t="str">
            <v>PRZEWÓD ELEKTRYCZNY SS7039-5K-K11</v>
          </cell>
        </row>
        <row r="116">
          <cell r="C116" t="str">
            <v>SS7039-5K-K16</v>
          </cell>
          <cell r="D116" t="str">
            <v>PRZEWÓD ELEKTRYCZNY SS7039-5K-K16</v>
          </cell>
        </row>
        <row r="117">
          <cell r="C117" t="str">
            <v>SS7039-5K-L04</v>
          </cell>
          <cell r="D117" t="str">
            <v>KABEL ZASILANIA SS7039-5K-L04</v>
          </cell>
        </row>
        <row r="118">
          <cell r="C118" t="str">
            <v>SS7800-B3</v>
          </cell>
          <cell r="D118" t="str">
            <v>UCHWYT BEZPIECZNIKOWY SS7800-B3</v>
          </cell>
        </row>
        <row r="119">
          <cell r="C119" t="str">
            <v>M83248/1-215</v>
          </cell>
          <cell r="D119" t="str">
            <v>PIERŚCIEŃ O-RING M83248/1-215</v>
          </cell>
        </row>
        <row r="120">
          <cell r="C120" t="str">
            <v>M83248-1-906</v>
          </cell>
          <cell r="D120" t="str">
            <v>PIERŚCIEŃ O-RING M83248-1-906</v>
          </cell>
        </row>
        <row r="121">
          <cell r="C121" t="str">
            <v>M83461/1-011</v>
          </cell>
          <cell r="D121" t="str">
            <v>PIERŚCIEŃ O-RING M83461/1-011</v>
          </cell>
        </row>
        <row r="122">
          <cell r="C122" t="str">
            <v>NAS1523AA7R</v>
          </cell>
          <cell r="D122" t="str">
            <v>USZCZELKA NAS1523AA7R</v>
          </cell>
        </row>
        <row r="123">
          <cell r="C123" t="str">
            <v>NAS1523AA12R</v>
          </cell>
          <cell r="D123" t="str">
            <v>USZCZELKA NAS1523AA12R</v>
          </cell>
        </row>
        <row r="124">
          <cell r="C124" t="str">
            <v>MS27195-24</v>
          </cell>
          <cell r="D124" t="str">
            <v>PIERŚCIEŃ USZCZELNIAJĄCY MS27195-24</v>
          </cell>
        </row>
        <row r="125">
          <cell r="C125" t="str">
            <v>MS27195-32</v>
          </cell>
          <cell r="D125" t="str">
            <v>PIERŚCIEŃ USZCZELNIAJĄCY MS27195-32</v>
          </cell>
        </row>
        <row r="126">
          <cell r="C126" t="str">
            <v>169009-1</v>
          </cell>
          <cell r="D126" t="str">
            <v>WKŁAD FILTRA OLEJU 169009-1</v>
          </cell>
        </row>
        <row r="127">
          <cell r="C127" t="str">
            <v>AS4824A16</v>
          </cell>
          <cell r="D127" t="str">
            <v>USZCZELKA STOŻKOWA AS4824A16</v>
          </cell>
        </row>
        <row r="128">
          <cell r="C128" t="str">
            <v>70217-02721-132</v>
          </cell>
          <cell r="D128" t="str">
            <v>NAKŁADKA ZAMKA 70217-02721-132</v>
          </cell>
        </row>
        <row r="129">
          <cell r="C129" t="str">
            <v>70500-02058-123</v>
          </cell>
          <cell r="D129" t="str">
            <v>USZCZELKA NAWIEWU 70500-02058-123</v>
          </cell>
        </row>
        <row r="130">
          <cell r="C130" t="str">
            <v>SS7039-2C-D08</v>
          </cell>
          <cell r="D130" t="str">
            <v>PRZEWÓD ELEKTRYCZNY SS7039-2C-D08</v>
          </cell>
        </row>
        <row r="131">
          <cell r="C131" t="str">
            <v>70203-01003-102</v>
          </cell>
          <cell r="D131" t="str">
            <v>USZCZELKA 70203-01003-102</v>
          </cell>
        </row>
        <row r="132">
          <cell r="C132" t="str">
            <v>70207-81202-104</v>
          </cell>
          <cell r="D132" t="str">
            <v>USZCZELKA EKRANUJĄCA 70207-81202-104</v>
          </cell>
        </row>
        <row r="133">
          <cell r="C133" t="str">
            <v>70217-02721-154</v>
          </cell>
          <cell r="D133" t="str">
            <v>USZCZELKA DRZWI 70217-02721-154</v>
          </cell>
        </row>
        <row r="134">
          <cell r="C134" t="str">
            <v>70217-85306-101</v>
          </cell>
          <cell r="D134" t="str">
            <v>RADIATOR-IZOLATOR 70217-85306-101</v>
          </cell>
        </row>
        <row r="135">
          <cell r="C135" t="str">
            <v>70303-03023-131</v>
          </cell>
          <cell r="D135" t="str">
            <v>USZCZELKA 70303-03023-131</v>
          </cell>
        </row>
        <row r="136">
          <cell r="C136" t="str">
            <v>70500-02057-102</v>
          </cell>
          <cell r="D136" t="str">
            <v>USZCZELKA 70500-02057-102</v>
          </cell>
        </row>
        <row r="137">
          <cell r="C137" t="str">
            <v>70500-02071-111</v>
          </cell>
          <cell r="D137" t="str">
            <v>USZCZELKA 70500-02071-111</v>
          </cell>
        </row>
        <row r="138">
          <cell r="C138" t="str">
            <v>4B-225</v>
          </cell>
          <cell r="D138" t="str">
            <v>WSKAŹNIK TEMPERATURY 4B-225</v>
          </cell>
        </row>
        <row r="139">
          <cell r="C139" t="str">
            <v>M83248/1-016</v>
          </cell>
          <cell r="D139" t="str">
            <v>PIERŚCIEŃ O-RING M83248/1-016</v>
          </cell>
        </row>
        <row r="140">
          <cell r="C140" t="str">
            <v>SR162L</v>
          </cell>
          <cell r="D140" t="str">
            <v>WKŁADKA GWINTOWANA SR162L</v>
          </cell>
        </row>
        <row r="141">
          <cell r="C141" t="str">
            <v>SR192L</v>
          </cell>
          <cell r="D141" t="str">
            <v>WKŁADKA GWINTOWA SR192L</v>
          </cell>
        </row>
        <row r="142">
          <cell r="C142" t="str">
            <v>SR258L</v>
          </cell>
          <cell r="D142" t="str">
            <v>WKŁADKA GWINTOWA SR258L</v>
          </cell>
        </row>
        <row r="143">
          <cell r="C143" t="str">
            <v>M83248/1-024</v>
          </cell>
          <cell r="D143" t="str">
            <v>PIERŚCIEŃ USZCZELNIAJĄCY M83248/1-024</v>
          </cell>
        </row>
        <row r="144">
          <cell r="C144" t="str">
            <v>70309-02105-101</v>
          </cell>
          <cell r="D144" t="str">
            <v>USZCZELKA GUMOWA 70309-02105-101</v>
          </cell>
        </row>
        <row r="145">
          <cell r="C145" t="str">
            <v>70500-02058-151</v>
          </cell>
          <cell r="D145" t="str">
            <v>USZCZELKA 70500-02058-151</v>
          </cell>
        </row>
        <row r="146">
          <cell r="C146" t="str">
            <v>NAS1833C3-750M</v>
          </cell>
          <cell r="D146" t="str">
            <v>WKŁADKA NAS1833C3-750M</v>
          </cell>
        </row>
        <row r="147">
          <cell r="C147" t="str">
            <v>JE-21</v>
          </cell>
          <cell r="D147" t="str">
            <v>DŹWIGNIA PRZEŁĄCZNIKA JE-21</v>
          </cell>
        </row>
        <row r="148">
          <cell r="C148" t="str">
            <v>160365-1</v>
          </cell>
          <cell r="D148" t="str">
            <v>USZCZELKA 160365-1</v>
          </cell>
        </row>
        <row r="149">
          <cell r="C149" t="str">
            <v>70306-02106-105</v>
          </cell>
          <cell r="D149" t="str">
            <v>USZCZELKA 70306-02106-105</v>
          </cell>
        </row>
        <row r="150">
          <cell r="C150" t="str">
            <v>MS21266-5N</v>
          </cell>
          <cell r="D150" t="str">
            <v>PIERŚCIEŃ MS21266-5N</v>
          </cell>
        </row>
        <row r="151">
          <cell r="C151" t="str">
            <v>MS29513-243</v>
          </cell>
          <cell r="D151" t="str">
            <v>PIERŚCIEŃ O-RING MS29513-243</v>
          </cell>
        </row>
        <row r="152">
          <cell r="C152" t="str">
            <v>NAS1832-3-4</v>
          </cell>
          <cell r="D152" t="str">
            <v>WKŁADKA NAS1832-3-4</v>
          </cell>
        </row>
        <row r="153">
          <cell r="C153" t="str">
            <v>NAS1832-4-4</v>
          </cell>
          <cell r="D153" t="str">
            <v>WKŁADKA NAS1832-4-4</v>
          </cell>
        </row>
        <row r="154">
          <cell r="C154" t="str">
            <v>NAS617-8</v>
          </cell>
          <cell r="D154" t="str">
            <v>PIERŚCIEŃ O-RING NAS617-8</v>
          </cell>
        </row>
        <row r="155">
          <cell r="C155" t="str">
            <v>NAS1523C3Y</v>
          </cell>
          <cell r="D155" t="str">
            <v>USZCZELKA NAS1523C3Y</v>
          </cell>
        </row>
        <row r="156">
          <cell r="C156" t="str">
            <v>MS27195-20-24</v>
          </cell>
          <cell r="D156" t="str">
            <v>PIERŚCIEŃ USZCZELNIAJĄCY MS27195-20-24</v>
          </cell>
        </row>
        <row r="157">
          <cell r="C157" t="str">
            <v>70301-02122-102</v>
          </cell>
          <cell r="D157" t="str">
            <v>USZCZELNIENIE 70301-02122-102</v>
          </cell>
        </row>
        <row r="158">
          <cell r="C158" t="str">
            <v>0341-0482-4</v>
          </cell>
          <cell r="D158" t="str">
            <v>USZCZELKA 0341-0482-4</v>
          </cell>
        </row>
        <row r="159">
          <cell r="C159" t="str">
            <v>M83248/1-009</v>
          </cell>
          <cell r="D159" t="str">
            <v>USZCZELKA M83248/1-009</v>
          </cell>
        </row>
        <row r="160">
          <cell r="C160" t="str">
            <v>MS21266-6N</v>
          </cell>
          <cell r="D160" t="str">
            <v>PIERŚCIEŃ PODTRZYMUJĄCY MS21266-6N</v>
          </cell>
        </row>
        <row r="161">
          <cell r="C161" t="str">
            <v>MS51991-205L</v>
          </cell>
          <cell r="D161" t="str">
            <v>WKŁADKA GWINTOWANA MS51991-205L</v>
          </cell>
        </row>
        <row r="162">
          <cell r="C162" t="str">
            <v>MS28778-5</v>
          </cell>
          <cell r="D162" t="str">
            <v>PIERŚCIEŃ O-RING MS28778-5</v>
          </cell>
        </row>
        <row r="163">
          <cell r="C163" t="str">
            <v>F401ST-2</v>
          </cell>
          <cell r="D163" t="str">
            <v>KOREK WLEWU F401ST-2</v>
          </cell>
        </row>
        <row r="164">
          <cell r="C164" t="str">
            <v>70216-02408-103</v>
          </cell>
          <cell r="D164" t="str">
            <v>USZCZELKA GUMOWA 70216-02408-103</v>
          </cell>
        </row>
        <row r="165">
          <cell r="C165" t="str">
            <v>70301-02122-101</v>
          </cell>
          <cell r="D165" t="str">
            <v>USZCZELKA 70301-02122-101</v>
          </cell>
        </row>
        <row r="166">
          <cell r="C166" t="str">
            <v>70302-02142-110</v>
          </cell>
          <cell r="D166" t="str">
            <v>USZCZELKA 70302-02142-110</v>
          </cell>
        </row>
        <row r="167">
          <cell r="C167" t="str">
            <v>70309-02112-103</v>
          </cell>
          <cell r="D167" t="str">
            <v>USZCZELKA 70309-02112-103</v>
          </cell>
        </row>
        <row r="168">
          <cell r="C168" t="str">
            <v>70217-02721-147</v>
          </cell>
          <cell r="D168" t="str">
            <v>USZCZELNIENIE 70217-02721-147</v>
          </cell>
        </row>
        <row r="169">
          <cell r="C169" t="str">
            <v>MS28937-50</v>
          </cell>
          <cell r="D169" t="str">
            <v>BEZPIECZNIK MS28937-50</v>
          </cell>
        </row>
        <row r="170">
          <cell r="C170" t="str">
            <v>70968-06203-101</v>
          </cell>
          <cell r="D170" t="str">
            <v>USZCZELKA 70968-06203-101</v>
          </cell>
        </row>
        <row r="171">
          <cell r="C171" t="str">
            <v>Y-1125-1-7</v>
          </cell>
          <cell r="D171" t="str">
            <v>PODKŁADKA PŁATOWCA Y-1125-1-7</v>
          </cell>
        </row>
        <row r="172">
          <cell r="C172" t="str">
            <v>70361-03006-107</v>
          </cell>
          <cell r="D172" t="str">
            <v>USZCZELKA 70361-03006-107</v>
          </cell>
        </row>
        <row r="173">
          <cell r="C173" t="str">
            <v>S6120-61222-032</v>
          </cell>
          <cell r="D173" t="str">
            <v>KANAŁ ODPŁYWOWY S6120-61222-032</v>
          </cell>
        </row>
        <row r="174">
          <cell r="C174" t="str">
            <v>NAS1835-3M</v>
          </cell>
          <cell r="D174" t="str">
            <v>WKŁADKA NAS1835-3M</v>
          </cell>
        </row>
        <row r="175">
          <cell r="C175" t="str">
            <v>70203-01003-103</v>
          </cell>
          <cell r="D175" t="str">
            <v>USZCZELKA 70203-01003-103</v>
          </cell>
        </row>
        <row r="176">
          <cell r="C176" t="str">
            <v>70361-03006-114</v>
          </cell>
          <cell r="D176" t="str">
            <v>PIERŚCIEŃ USZCZELNIAJĄCY 70361-03006-114</v>
          </cell>
        </row>
        <row r="177">
          <cell r="C177" t="str">
            <v>RER65F75R0R</v>
          </cell>
          <cell r="D177" t="str">
            <v>REZYSTOR RER65F75R0R</v>
          </cell>
        </row>
        <row r="178">
          <cell r="C178" t="str">
            <v>70400-06713-106</v>
          </cell>
          <cell r="D178" t="str">
            <v>USZCZELKA 70400-06713-106</v>
          </cell>
        </row>
        <row r="179">
          <cell r="C179" t="str">
            <v>SS7039-5K-K05</v>
          </cell>
          <cell r="D179" t="str">
            <v>METALIZACJA SS7039-5K-K05</v>
          </cell>
        </row>
        <row r="180">
          <cell r="C180" t="str">
            <v>70500-02060-130</v>
          </cell>
          <cell r="D180" t="str">
            <v>USZCZELKA 70500-02060-130</v>
          </cell>
        </row>
        <row r="181">
          <cell r="C181" t="str">
            <v>NAS1833C3-500M</v>
          </cell>
          <cell r="D181" t="str">
            <v>WKŁADKA GWINTOWANA NAS1833C3-500M</v>
          </cell>
        </row>
        <row r="182">
          <cell r="C182" t="str">
            <v>70968-06205-103</v>
          </cell>
          <cell r="D182" t="str">
            <v>USZCZELKA 70968-06205-103</v>
          </cell>
        </row>
        <row r="183">
          <cell r="C183" t="str">
            <v>F401STV-2</v>
          </cell>
          <cell r="D183" t="str">
            <v>ZAŚLEPKA FILTRA F401STV-2</v>
          </cell>
        </row>
        <row r="184">
          <cell r="C184" t="str">
            <v>154-05100</v>
          </cell>
          <cell r="D184" t="str">
            <v>USZCZELNIENIE 154-05100</v>
          </cell>
        </row>
        <row r="185">
          <cell r="C185" t="str">
            <v>NAS1833C08-375M</v>
          </cell>
          <cell r="D185" t="str">
            <v>WKŁADKA ŁĄCZNIKA PANELI NAS1833C08-375M</v>
          </cell>
        </row>
        <row r="186">
          <cell r="C186" t="str">
            <v>JANTX1N1206A</v>
          </cell>
          <cell r="D186" t="str">
            <v>DIODA JANTX1N1206A</v>
          </cell>
        </row>
        <row r="187">
          <cell r="C187" t="str">
            <v>S6120-62413-005</v>
          </cell>
          <cell r="D187" t="str">
            <v>FILTR DRENAŻOWY S70I S6120-62413-005</v>
          </cell>
        </row>
        <row r="188">
          <cell r="C188" t="str">
            <v>NAS1832C06-3M</v>
          </cell>
          <cell r="D188" t="str">
            <v>WKŁADKA NAS1832C06-3M</v>
          </cell>
        </row>
        <row r="189">
          <cell r="C189" t="str">
            <v>568103B00000G</v>
          </cell>
          <cell r="D189" t="str">
            <v>RADIATOR 568103B00000G</v>
          </cell>
        </row>
        <row r="190">
          <cell r="C190" t="str">
            <v>MS35489-127</v>
          </cell>
          <cell r="D190" t="str">
            <v>PIERŚCIEŃ GUMOWY MS35489-127</v>
          </cell>
        </row>
        <row r="191">
          <cell r="C191" t="str">
            <v>4069T01G01</v>
          </cell>
          <cell r="D191" t="str">
            <v>USZCZELKA 4069T01G01</v>
          </cell>
        </row>
        <row r="192">
          <cell r="C192" t="str">
            <v>4088T59P01</v>
          </cell>
          <cell r="D192" t="str">
            <v>OPONA 4088T59P01</v>
          </cell>
        </row>
        <row r="193">
          <cell r="C193" t="str">
            <v>MS51830-201L</v>
          </cell>
          <cell r="D193" t="str">
            <v>WKŁADKA GWINTOWANA MS51830-201L</v>
          </cell>
        </row>
        <row r="194">
          <cell r="C194" t="str">
            <v>M83248/1-012</v>
          </cell>
          <cell r="D194" t="str">
            <v>PIERŚCIEŃ O-RING M83248/1-012</v>
          </cell>
        </row>
        <row r="195">
          <cell r="C195">
            <v>4950255</v>
          </cell>
          <cell r="D195" t="str">
            <v>USZCZELKA 4950255</v>
          </cell>
        </row>
        <row r="196">
          <cell r="C196" t="str">
            <v>0341-0481-4</v>
          </cell>
          <cell r="D196" t="str">
            <v>USZCZELKA 0341-0481-4</v>
          </cell>
        </row>
        <row r="197">
          <cell r="C197" t="str">
            <v>166674-1</v>
          </cell>
          <cell r="D197" t="str">
            <v>USZCZELKA 166674-1</v>
          </cell>
        </row>
        <row r="198">
          <cell r="C198" t="str">
            <v>70216-02401-168</v>
          </cell>
          <cell r="D198" t="str">
            <v>USZCZELKA 70216-02401-168</v>
          </cell>
        </row>
        <row r="199">
          <cell r="C199" t="str">
            <v>70216-02401-173</v>
          </cell>
          <cell r="D199" t="str">
            <v>USZCZELKA 70216-02401-173</v>
          </cell>
        </row>
        <row r="200">
          <cell r="C200" t="str">
            <v>70216-02401-174</v>
          </cell>
          <cell r="D200" t="str">
            <v>USZCZELKA 70216-02401-174</v>
          </cell>
        </row>
        <row r="201">
          <cell r="C201" t="str">
            <v>MS29513-234</v>
          </cell>
          <cell r="D201" t="str">
            <v>PIERŚCIEŃ O-RING MS29513-234</v>
          </cell>
        </row>
        <row r="202">
          <cell r="C202" t="str">
            <v>NAS1832C4N6M</v>
          </cell>
          <cell r="D202" t="str">
            <v>WKŁADKA NAS1832C4N6M</v>
          </cell>
        </row>
        <row r="203">
          <cell r="C203" t="str">
            <v>RER75F1000R</v>
          </cell>
          <cell r="D203" t="str">
            <v>REZYSTOR RER75F1000R</v>
          </cell>
        </row>
        <row r="204">
          <cell r="C204" t="str">
            <v>RLR07C1820FR</v>
          </cell>
          <cell r="D204" t="str">
            <v>REZYSTOR RLR07C1820FR</v>
          </cell>
        </row>
        <row r="205">
          <cell r="C205" t="str">
            <v>RLR07C2050FR</v>
          </cell>
          <cell r="D205" t="str">
            <v>REZYSTOR RLR07C2050FR</v>
          </cell>
        </row>
        <row r="206">
          <cell r="C206" t="str">
            <v>RLR07C4020FR</v>
          </cell>
          <cell r="D206" t="str">
            <v>REZYSTOR RLR07C4020FR</v>
          </cell>
        </row>
        <row r="207">
          <cell r="C207" t="str">
            <v>RLR07C6490FR</v>
          </cell>
          <cell r="D207" t="str">
            <v>REZYSTOR RLR07C6490FR</v>
          </cell>
        </row>
        <row r="208">
          <cell r="C208" t="str">
            <v>RLR20C1002FR</v>
          </cell>
          <cell r="D208" t="str">
            <v>REZYSTOR RLR20C1002FR</v>
          </cell>
        </row>
        <row r="209">
          <cell r="C209" t="str">
            <v>RLR32C1201FR</v>
          </cell>
          <cell r="D209" t="str">
            <v>REZYSTOR RLR32C1201FR</v>
          </cell>
        </row>
        <row r="210">
          <cell r="C210" t="str">
            <v>RLR32C1702FR</v>
          </cell>
          <cell r="D210" t="str">
            <v>REZYSTOR RLR32C1702FR</v>
          </cell>
        </row>
        <row r="211">
          <cell r="C211" t="str">
            <v>RLR32C2001FR</v>
          </cell>
          <cell r="D211" t="str">
            <v>REZYSTOR RLR32C2001FR</v>
          </cell>
        </row>
        <row r="212">
          <cell r="C212" t="str">
            <v>RNC60H3013DR</v>
          </cell>
          <cell r="D212" t="str">
            <v>REZYSTOR RNC60H3013DR</v>
          </cell>
        </row>
        <row r="213">
          <cell r="C213" t="str">
            <v>RNC65H1053DR</v>
          </cell>
          <cell r="D213" t="str">
            <v xml:space="preserve"> REZYSTOR RNC65H1053DR</v>
          </cell>
        </row>
        <row r="214">
          <cell r="C214" t="str">
            <v>RNC65H4323DR</v>
          </cell>
          <cell r="D214" t="str">
            <v>REZYSTOR RNC65H4323DR</v>
          </cell>
        </row>
        <row r="215">
          <cell r="C215" t="str">
            <v>SR500L</v>
          </cell>
          <cell r="D215" t="str">
            <v>WKŁADKA GWINTOWANA SR500L</v>
          </cell>
        </row>
        <row r="216">
          <cell r="C216" t="str">
            <v>SS7039-5K-K20</v>
          </cell>
          <cell r="D216" t="str">
            <v>ŁĄCZNIK UMASIENIA SS7039-5K-K20</v>
          </cell>
        </row>
        <row r="217">
          <cell r="C217" t="str">
            <v>SS7039-5K-K45</v>
          </cell>
          <cell r="D217" t="str">
            <v>PRZEWÓD ELEKTRYCZNY SS7039-5K-K45</v>
          </cell>
        </row>
        <row r="218">
          <cell r="C218" t="str">
            <v>4091T77P01</v>
          </cell>
          <cell r="D218" t="str">
            <v>USZCZELNIACZ 4091T77P01</v>
          </cell>
        </row>
        <row r="219">
          <cell r="C219" t="str">
            <v>4053T04P01</v>
          </cell>
          <cell r="D219" t="str">
            <v>USZCZELKA PRZECIWOBLODZENIOWA 4053T04P01</v>
          </cell>
        </row>
        <row r="220">
          <cell r="C220" t="str">
            <v>MS29512-10</v>
          </cell>
          <cell r="D220" t="str">
            <v>PIERŚCIEŃ O-RING MS29512-10</v>
          </cell>
        </row>
        <row r="221">
          <cell r="C221" t="str">
            <v xml:space="preserve">MS28775-249 </v>
          </cell>
          <cell r="D221" t="str">
            <v>PIERŚCIEŃ O-RING MS28775-249</v>
          </cell>
        </row>
        <row r="222">
          <cell r="C222">
            <v>13830</v>
          </cell>
          <cell r="D222" t="str">
            <v xml:space="preserve"> PIERŚCIEŃ ZEWNĘTRZNY 13830</v>
          </cell>
        </row>
        <row r="223">
          <cell r="C223" t="str">
            <v>BL-9182</v>
          </cell>
          <cell r="D223" t="str">
            <v>WKRĘT USTALAJĄCY BL-9182</v>
          </cell>
        </row>
        <row r="224">
          <cell r="C224" t="str">
            <v>MS9245-10</v>
          </cell>
          <cell r="D224" t="str">
            <v>ZAWLECZKA MS9245-10</v>
          </cell>
        </row>
        <row r="225">
          <cell r="C225" t="str">
            <v>AN6227-10</v>
          </cell>
          <cell r="D225" t="str">
            <v>PIERŚCIEŃ O-RING AN6227-10</v>
          </cell>
        </row>
        <row r="226">
          <cell r="C226" t="str">
            <v>MS29512-16</v>
          </cell>
          <cell r="D226" t="str">
            <v>PIERŚCIEŃ O-RING MS29512-16</v>
          </cell>
        </row>
        <row r="227">
          <cell r="C227" t="str">
            <v>MS90064-13</v>
          </cell>
          <cell r="D227" t="str">
            <v>PIERŚCIEŃ O-RING MS90064-13</v>
          </cell>
        </row>
        <row r="228">
          <cell r="C228" t="str">
            <v>RMLH2577-098</v>
          </cell>
          <cell r="D228" t="str">
            <v>NAKRĘTKA RMLH2577-098</v>
          </cell>
        </row>
        <row r="229">
          <cell r="C229" t="str">
            <v>42FLW524</v>
          </cell>
          <cell r="D229" t="str">
            <v>NAKRĘTKA SAMOKONTRUJĄCA 42FLW524</v>
          </cell>
        </row>
        <row r="230">
          <cell r="C230" t="str">
            <v>70217-01031-105</v>
          </cell>
          <cell r="D230" t="str">
            <v>PANEW TULEJOWA 70217-01031-105</v>
          </cell>
        </row>
        <row r="231">
          <cell r="C231" t="str">
            <v>70400-06650-102</v>
          </cell>
          <cell r="D231" t="str">
            <v>PODKŁADKA 70400-06650-102</v>
          </cell>
        </row>
        <row r="232">
          <cell r="C232" t="str">
            <v>70107-08406-113</v>
          </cell>
          <cell r="D232" t="str">
            <v>KOŁEK 70107-08406-113</v>
          </cell>
        </row>
        <row r="233">
          <cell r="C233" t="str">
            <v>S1635-63327-000</v>
          </cell>
          <cell r="D233" t="str">
            <v>SPRĘŻYNA S1635-63327-000</v>
          </cell>
        </row>
        <row r="234">
          <cell r="C234" t="str">
            <v>70250-13107-101</v>
          </cell>
          <cell r="D234" t="str">
            <v>PODKŁADKA 70250-13107-101</v>
          </cell>
        </row>
        <row r="235">
          <cell r="C235" t="str">
            <v>094-0562LDP</v>
          </cell>
          <cell r="D235" t="str">
            <v>KOŁEK 094-0562LDP</v>
          </cell>
        </row>
        <row r="236">
          <cell r="C236" t="str">
            <v>2600-3S</v>
          </cell>
          <cell r="D236" t="str">
            <v>ZAMEK 2600-3S</v>
          </cell>
        </row>
        <row r="237">
          <cell r="C237" t="str">
            <v>2600-5</v>
          </cell>
          <cell r="D237" t="str">
            <v>ZATRZASK 2600-5</v>
          </cell>
        </row>
        <row r="238">
          <cell r="C238" t="str">
            <v>2600-6</v>
          </cell>
          <cell r="D238" t="str">
            <v>ZATRZASK WKRĘCANY 2600-6</v>
          </cell>
        </row>
        <row r="239">
          <cell r="C239" t="str">
            <v>2600-SW2</v>
          </cell>
          <cell r="D239" t="str">
            <v>PODKŁADKA 2600-SW2</v>
          </cell>
        </row>
        <row r="240">
          <cell r="C240" t="str">
            <v>26R16-1</v>
          </cell>
          <cell r="D240" t="str">
            <v>GNIAZDO ZAMKA 26R16-1</v>
          </cell>
        </row>
        <row r="241">
          <cell r="C241" t="str">
            <v>26S22-2</v>
          </cell>
          <cell r="D241" t="str">
            <v>KOŁEK GWINTOWANY 26S22-2</v>
          </cell>
        </row>
        <row r="242">
          <cell r="C242" t="str">
            <v>26S22-4</v>
          </cell>
          <cell r="D242" t="str">
            <v>ZATRZASK STALOWY 26S22-4</v>
          </cell>
        </row>
        <row r="243">
          <cell r="C243" t="str">
            <v>26S8-14</v>
          </cell>
          <cell r="D243" t="str">
            <v>SPINKA 26S8-14</v>
          </cell>
        </row>
        <row r="244">
          <cell r="C244" t="str">
            <v>26S8-3</v>
          </cell>
          <cell r="D244" t="str">
            <v>SPINKA 26S8-3</v>
          </cell>
        </row>
        <row r="245">
          <cell r="C245" t="str">
            <v>26S8-8</v>
          </cell>
          <cell r="D245" t="str">
            <v>ZATRZASK WKRĘCANY 26S8-8</v>
          </cell>
        </row>
        <row r="246">
          <cell r="C246" t="str">
            <v>28S10-1</v>
          </cell>
          <cell r="D246" t="str">
            <v>PODKŁADKA 28S10-1</v>
          </cell>
        </row>
        <row r="247">
          <cell r="C247" t="str">
            <v>28S10-2</v>
          </cell>
          <cell r="D247" t="str">
            <v>PODKŁADKA 28S10-2</v>
          </cell>
        </row>
        <row r="248">
          <cell r="C248" t="str">
            <v>28S11-3</v>
          </cell>
          <cell r="D248" t="str">
            <v>ZATRZASK WKRĘCANY 28S11-3</v>
          </cell>
        </row>
        <row r="249">
          <cell r="C249" t="str">
            <v>28S14-3</v>
          </cell>
          <cell r="D249" t="str">
            <v>ZATRZASK STALOWY 28S14-3</v>
          </cell>
        </row>
        <row r="250">
          <cell r="C250" t="str">
            <v>400WCS2</v>
          </cell>
          <cell r="D250" t="str">
            <v>OBEJMA 400WCS2</v>
          </cell>
        </row>
        <row r="251">
          <cell r="C251" t="str">
            <v>70101-11209-102</v>
          </cell>
          <cell r="D251" t="str">
            <v>ŚRUBA 70101-11209-102</v>
          </cell>
        </row>
        <row r="252">
          <cell r="C252" t="str">
            <v>70102-11109-101</v>
          </cell>
          <cell r="D252" t="str">
            <v>PODKŁADKA REGULACYJNA 70102-11109-101</v>
          </cell>
        </row>
        <row r="253">
          <cell r="C253" t="str">
            <v>70103-08802-102</v>
          </cell>
          <cell r="D253" t="str">
            <v>NAKRĘTKA 70103-08802-102</v>
          </cell>
        </row>
        <row r="254">
          <cell r="C254" t="str">
            <v>70103-08802-103</v>
          </cell>
          <cell r="D254" t="str">
            <v>NAKRĘTKA 70103-08802-103</v>
          </cell>
        </row>
        <row r="255">
          <cell r="C255" t="str">
            <v>70103-28063-101</v>
          </cell>
          <cell r="D255" t="str">
            <v>PODKŁADKA 70103-28063-101</v>
          </cell>
        </row>
        <row r="256">
          <cell r="C256" t="str">
            <v>70209-27002-104</v>
          </cell>
          <cell r="D256" t="str">
            <v>PODKŁADKA REGULACYJNA 70209-27002-104</v>
          </cell>
        </row>
        <row r="257">
          <cell r="C257" t="str">
            <v>70361-05009-105</v>
          </cell>
          <cell r="D257" t="str">
            <v>PODKŁADKA 70361-05009-105</v>
          </cell>
        </row>
        <row r="258">
          <cell r="C258" t="str">
            <v>70361-05009-106</v>
          </cell>
          <cell r="D258" t="str">
            <v>PODKŁADKA 70361-05009-106</v>
          </cell>
        </row>
        <row r="259">
          <cell r="C259" t="str">
            <v>70361-05009-107</v>
          </cell>
          <cell r="D259" t="str">
            <v>PODKŁADKA 70361-05009-107</v>
          </cell>
        </row>
        <row r="260">
          <cell r="C260" t="str">
            <v>70361-05009-108</v>
          </cell>
          <cell r="D260" t="str">
            <v>PODKŁADKA 70361-05009-108</v>
          </cell>
        </row>
        <row r="261">
          <cell r="C261" t="str">
            <v>70400-00513-104</v>
          </cell>
          <cell r="D261" t="str">
            <v>PANEW TULEJOWA 70400-00513-10</v>
          </cell>
        </row>
        <row r="262">
          <cell r="C262" t="str">
            <v>70400-02251-113</v>
          </cell>
          <cell r="D262" t="str">
            <v>NAKRĘTKA 70400-02251-113</v>
          </cell>
        </row>
        <row r="263">
          <cell r="C263" t="str">
            <v>70400-02267-104</v>
          </cell>
          <cell r="D263" t="str">
            <v>NAKRĘTKA 70400-02267-104</v>
          </cell>
        </row>
        <row r="264">
          <cell r="C264" t="str">
            <v>70400-02267-105</v>
          </cell>
          <cell r="D264" t="str">
            <v>NAKRĘTKA 70400-02267-105</v>
          </cell>
        </row>
        <row r="265">
          <cell r="C265" t="str">
            <v>70400-06650-101</v>
          </cell>
          <cell r="D265" t="str">
            <v>USZCZELKA 70400-06650-101</v>
          </cell>
        </row>
        <row r="266">
          <cell r="C266" t="str">
            <v>80489-5-7</v>
          </cell>
          <cell r="D266" t="str">
            <v>ŚRUBA 80489-5-7</v>
          </cell>
        </row>
        <row r="267">
          <cell r="C267" t="str">
            <v>AN3H14A</v>
          </cell>
          <cell r="D267" t="str">
            <v>ŚRUBA AN3H14A</v>
          </cell>
        </row>
        <row r="268">
          <cell r="C268" t="str">
            <v>AN924-8W</v>
          </cell>
          <cell r="D268" t="str">
            <v>NAKRĘTKA AN924-8W</v>
          </cell>
        </row>
        <row r="269">
          <cell r="C269" t="str">
            <v>C0240-022-0810M</v>
          </cell>
          <cell r="D269" t="str">
            <v>SPRĘŻYNA C0240-022-0810M</v>
          </cell>
        </row>
        <row r="270">
          <cell r="C270" t="str">
            <v>C0240-026-0880M</v>
          </cell>
          <cell r="D270" t="str">
            <v>SPRĘŻYNA C0240-026-0880M</v>
          </cell>
        </row>
        <row r="271">
          <cell r="C271" t="str">
            <v>C0300-026-0440M</v>
          </cell>
          <cell r="D271" t="str">
            <v>SPRĘŻYNA C0300-026-0440M</v>
          </cell>
        </row>
        <row r="272">
          <cell r="C272" t="str">
            <v>C0360-035-2500S</v>
          </cell>
          <cell r="D272" t="str">
            <v>SPRĘŻYNA SPIRALNA C0360-035-2500S</v>
          </cell>
        </row>
        <row r="273">
          <cell r="C273" t="str">
            <v>C0480-045-0880S</v>
          </cell>
          <cell r="D273" t="str">
            <v>SPRĘŻYNA C0480-045-0880S</v>
          </cell>
        </row>
        <row r="274">
          <cell r="C274" t="str">
            <v>C0480-063-1250M</v>
          </cell>
          <cell r="D274" t="str">
            <v>SPRĘŻYNA C0480-063-1250M</v>
          </cell>
        </row>
        <row r="275">
          <cell r="C275" t="str">
            <v>CCR264CS-3</v>
          </cell>
          <cell r="D275" t="str">
            <v xml:space="preserve"> NIT CCR264CS-3</v>
          </cell>
        </row>
        <row r="276">
          <cell r="C276" t="str">
            <v>CVC754-220D13</v>
          </cell>
          <cell r="D276" t="str">
            <v>PODKŁADKA CVC754-220D13</v>
          </cell>
        </row>
        <row r="277">
          <cell r="C277" t="str">
            <v>LE-063F-2SS</v>
          </cell>
          <cell r="D277" t="str">
            <v>SPRĘŻYNA LE-063F-2SS</v>
          </cell>
        </row>
        <row r="278">
          <cell r="C278" t="str">
            <v>MB9325T52S412V</v>
          </cell>
          <cell r="D278" t="str">
            <v>KLAMRA ZACISKOWA MB9325T52S412V</v>
          </cell>
        </row>
        <row r="279">
          <cell r="C279" t="str">
            <v>NAS537-4P021</v>
          </cell>
          <cell r="D279" t="str">
            <v>PANEW TULEJOWA NAS537-4P021</v>
          </cell>
        </row>
        <row r="280">
          <cell r="C280" t="str">
            <v>S1525-50514-000</v>
          </cell>
          <cell r="D280" t="str">
            <v>PODKŁADKA S1525-50514-000</v>
          </cell>
        </row>
        <row r="281">
          <cell r="C281" t="str">
            <v>V4-102-FL-2</v>
          </cell>
          <cell r="D281" t="str">
            <v>WKRĘT V4-102-FL-2</v>
          </cell>
        </row>
        <row r="282">
          <cell r="C282" t="str">
            <v>V4-102-FL-3</v>
          </cell>
          <cell r="D282" t="str">
            <v>WKRĘT MASZYNOWY V4-102-FL-3</v>
          </cell>
        </row>
        <row r="283">
          <cell r="C283" t="str">
            <v>V4-102-FL-5</v>
          </cell>
          <cell r="D283" t="str">
            <v>WKRĘT MASZYNOWY V4-102-FL-5</v>
          </cell>
        </row>
        <row r="284">
          <cell r="C284" t="str">
            <v>WB1-040</v>
          </cell>
          <cell r="D284" t="str">
            <v>TULEJA WB1-040</v>
          </cell>
        </row>
        <row r="285">
          <cell r="C285" t="str">
            <v>MS20005-20</v>
          </cell>
          <cell r="D285" t="str">
            <v>ŚRUBA Z ŁBEM WALCOWYM MS20005-20</v>
          </cell>
        </row>
        <row r="286">
          <cell r="C286" t="str">
            <v>MS21045-5</v>
          </cell>
          <cell r="D286" t="str">
            <v>NAKRĘTKA MS21045-5</v>
          </cell>
        </row>
        <row r="287">
          <cell r="C287" t="str">
            <v>MS21258C32</v>
          </cell>
          <cell r="D287" t="str">
            <v>PODKŁADKA MS21258C32</v>
          </cell>
        </row>
        <row r="288">
          <cell r="C288" t="str">
            <v>MS21250-05026</v>
          </cell>
          <cell r="D288" t="str">
            <v>ŚRUBA MS21250-05026</v>
          </cell>
        </row>
        <row r="289">
          <cell r="C289" t="str">
            <v>MS14155-5</v>
          </cell>
          <cell r="D289" t="str">
            <v>PODKŁADKA MS14155-5</v>
          </cell>
        </row>
        <row r="290">
          <cell r="C290" t="str">
            <v>MS24665-155</v>
          </cell>
          <cell r="D290" t="str">
            <v>ZAWLECZKA MS24665-155</v>
          </cell>
        </row>
        <row r="291">
          <cell r="C291" t="str">
            <v>MS24665-172</v>
          </cell>
          <cell r="D291" t="str">
            <v>ZAWLECZKA MS24665-172</v>
          </cell>
        </row>
        <row r="292">
          <cell r="C292" t="str">
            <v>MS24665-377</v>
          </cell>
          <cell r="D292" t="str">
            <v>ZAWLECZKA MS24665-377</v>
          </cell>
        </row>
        <row r="293">
          <cell r="C293" t="str">
            <v>MS24665-88</v>
          </cell>
          <cell r="D293" t="str">
            <v>ZAWLECZKA MS24665-88</v>
          </cell>
        </row>
        <row r="294">
          <cell r="C294" t="str">
            <v>MS24665-372</v>
          </cell>
          <cell r="D294" t="str">
            <v>ZAWLECZKA MS24665-372</v>
          </cell>
        </row>
        <row r="295">
          <cell r="C295" t="str">
            <v>MS24665-448</v>
          </cell>
          <cell r="D295" t="str">
            <v>ZAWLECZKA MS24665-448</v>
          </cell>
        </row>
        <row r="296">
          <cell r="C296" t="str">
            <v>MS24665-300</v>
          </cell>
          <cell r="D296" t="str">
            <v>ZAWLECZKA MS24665-300</v>
          </cell>
        </row>
        <row r="297">
          <cell r="C297" t="str">
            <v>MS24665-374</v>
          </cell>
          <cell r="D297" t="str">
            <v>ZAWLECZKA MS24665-374</v>
          </cell>
        </row>
        <row r="298">
          <cell r="C298" t="str">
            <v>MS24665-90</v>
          </cell>
          <cell r="D298" t="str">
            <v>ZAWLECZKA MS24665-90 SZT</v>
          </cell>
        </row>
        <row r="299">
          <cell r="C299" t="str">
            <v>MS17825-4</v>
          </cell>
          <cell r="D299" t="str">
            <v>NAKRĘTKA MS17825-4</v>
          </cell>
        </row>
        <row r="300">
          <cell r="C300" t="str">
            <v>2600-SW</v>
          </cell>
          <cell r="D300" t="str">
            <v>USZCZELKA 2600-SW</v>
          </cell>
        </row>
        <row r="301">
          <cell r="C301" t="str">
            <v>AN310C6</v>
          </cell>
          <cell r="D301" t="str">
            <v>NAKRĘTKA AN310C6</v>
          </cell>
        </row>
        <row r="302">
          <cell r="C302" t="str">
            <v>MS21044D4</v>
          </cell>
          <cell r="D302" t="str">
            <v>NAKRĘTKA SAMOKONTRUJĄCA MS21044D4</v>
          </cell>
        </row>
        <row r="303">
          <cell r="C303" t="str">
            <v>NAS1149D0332K</v>
          </cell>
          <cell r="D303" t="str">
            <v>PODKŁADKA NAS1149D0332K</v>
          </cell>
        </row>
        <row r="304">
          <cell r="C304" t="str">
            <v>J-2049-1D</v>
          </cell>
          <cell r="D304" t="str">
            <v xml:space="preserve">
PODKŁADKA J2049-1D</v>
          </cell>
        </row>
        <row r="305">
          <cell r="C305" t="str">
            <v>MS21044N08</v>
          </cell>
          <cell r="D305" t="str">
            <v>5 NAKRĘTKA SAMOZABEZPIECZAJĄCA MS21044N08</v>
          </cell>
        </row>
        <row r="306">
          <cell r="C306" t="str">
            <v>MS21919WDG7</v>
          </cell>
          <cell r="D306" t="str">
            <v>OBEJMA MS21919WDG7</v>
          </cell>
        </row>
        <row r="307">
          <cell r="C307" t="str">
            <v>NAS1149DN816K</v>
          </cell>
          <cell r="D307" t="str">
            <v>PODKŁADKA NAS1149DN816K</v>
          </cell>
        </row>
        <row r="308">
          <cell r="C308" t="str">
            <v>NAS1149DN832K</v>
          </cell>
          <cell r="D308" t="str">
            <v>PODKŁADKA NAS1149DN832K</v>
          </cell>
        </row>
        <row r="309">
          <cell r="C309" t="str">
            <v>MS35489-15</v>
          </cell>
          <cell r="D309" t="str">
            <v>OCZKO OCHRONNE-PRZELOTKA MS35489-15</v>
          </cell>
        </row>
        <row r="310">
          <cell r="C310" t="str">
            <v>70305-22112-102</v>
          </cell>
          <cell r="D310" t="str">
            <v>PANEW TULEJOWA 70305-22112-102</v>
          </cell>
        </row>
        <row r="311">
          <cell r="C311" t="str">
            <v>65113-07103-103</v>
          </cell>
          <cell r="D311" t="str">
            <v>WKRĘT USTALAJĄCY 65113-07103-103</v>
          </cell>
        </row>
        <row r="312">
          <cell r="C312" t="str">
            <v>70101-11123-103</v>
          </cell>
          <cell r="D312" t="str">
            <v>PODKŁADKA REGULACYJNA 70101-11123-103</v>
          </cell>
        </row>
        <row r="313">
          <cell r="C313" t="str">
            <v>70103-08801-101</v>
          </cell>
          <cell r="D313" t="str">
            <v>ŚRUBA STALOWA 70103-08801-101</v>
          </cell>
        </row>
        <row r="314">
          <cell r="C314" t="str">
            <v>C0240-038-1000M</v>
          </cell>
          <cell r="D314" t="str">
            <v>SPRĘŻYNA C0240-038-1000M</v>
          </cell>
        </row>
        <row r="315">
          <cell r="C315" t="str">
            <v>4002-SG</v>
          </cell>
          <cell r="D315" t="str">
            <v>SPRĘŻYNA ZAMKA 4002-SG</v>
          </cell>
        </row>
        <row r="316">
          <cell r="C316" t="str">
            <v>70400-00513-105</v>
          </cell>
          <cell r="D316" t="str">
            <v>PANEW TULEJOWA 70400-00513-105</v>
          </cell>
        </row>
        <row r="317">
          <cell r="C317" t="str">
            <v>MS24665-1011</v>
          </cell>
          <cell r="D317" t="str">
            <v>ZAWLECZKA MS24665-1011</v>
          </cell>
        </row>
        <row r="318">
          <cell r="C318" t="str">
            <v>MS24665-306</v>
          </cell>
          <cell r="D318" t="str">
            <v>ZAWLECZKA MS24665-306</v>
          </cell>
        </row>
        <row r="319">
          <cell r="C319" t="str">
            <v>MS24665-304</v>
          </cell>
          <cell r="D319" t="str">
            <v>ZAWLECZKA MS24665-304</v>
          </cell>
        </row>
        <row r="320">
          <cell r="C320" t="str">
            <v>65104-11022-101</v>
          </cell>
          <cell r="D320" t="str">
            <v>PODKŁADKA REGULACYJNA 65104-11022-101</v>
          </cell>
        </row>
        <row r="321">
          <cell r="C321" t="str">
            <v>70107-08202-110</v>
          </cell>
          <cell r="D321" t="str">
            <v>TULEJA 70107-08202-110</v>
          </cell>
        </row>
        <row r="322">
          <cell r="C322" t="str">
            <v>26S8-2</v>
          </cell>
          <cell r="D322" t="str">
            <v>ZATRZASK WKRĘCANY 26S8-2</v>
          </cell>
        </row>
        <row r="323">
          <cell r="C323" t="str">
            <v>70107-08202-108</v>
          </cell>
          <cell r="D323" t="str">
            <v>TULEJA KRZYŻOWA 70107-08202-108</v>
          </cell>
        </row>
        <row r="324">
          <cell r="C324" t="str">
            <v>70214-02555-109</v>
          </cell>
          <cell r="D324" t="str">
            <v>PODKŁADKA REGULACYJNA 70214-02555-109</v>
          </cell>
        </row>
        <row r="325">
          <cell r="C325" t="str">
            <v>70250-13178-101</v>
          </cell>
          <cell r="D325" t="str">
            <v>ŁOŻYSKO 70250-13178-101</v>
          </cell>
        </row>
        <row r="326">
          <cell r="C326" t="str">
            <v>70400-00513-101</v>
          </cell>
          <cell r="D326" t="str">
            <v>PANEW TULEJOWA 70400-00513-101</v>
          </cell>
        </row>
        <row r="327">
          <cell r="C327" t="str">
            <v>70400-02267-103</v>
          </cell>
          <cell r="D327" t="str">
            <v>NAKRĘTKA 70400-02267-103</v>
          </cell>
        </row>
        <row r="328">
          <cell r="C328" t="str">
            <v>26S8-15</v>
          </cell>
          <cell r="D328" t="str">
            <v>ZATRZASK WKRĘCANY 26S8-15</v>
          </cell>
        </row>
        <row r="329">
          <cell r="C329" t="str">
            <v>NAS537-4P023</v>
          </cell>
          <cell r="D329" t="str">
            <v>PANEW TULEJOWA NAS537-4P023</v>
          </cell>
        </row>
        <row r="330">
          <cell r="C330" t="str">
            <v>MS21025-32</v>
          </cell>
          <cell r="D330" t="str">
            <v>NAKRĘTKA KORONKOWA MS21025-32</v>
          </cell>
        </row>
        <row r="331">
          <cell r="C331" t="str">
            <v>MS24665-1013</v>
          </cell>
          <cell r="D331" t="str">
            <v>ZAWLECZKA MS24665-1013</v>
          </cell>
        </row>
        <row r="332">
          <cell r="C332" t="str">
            <v>70361-05010-103</v>
          </cell>
          <cell r="D332" t="str">
            <v>PODKŁADKA 70361-05010-103</v>
          </cell>
        </row>
        <row r="333">
          <cell r="C333" t="str">
            <v>70400-02251-114</v>
          </cell>
          <cell r="D333" t="str">
            <v>NAKRĘTKA 70400-02251-114</v>
          </cell>
        </row>
        <row r="334">
          <cell r="C334" t="str">
            <v>69250-01118-109</v>
          </cell>
          <cell r="D334" t="str">
            <v>PODKŁADKA 69250-01118-109</v>
          </cell>
        </row>
        <row r="335">
          <cell r="C335" t="str">
            <v>S1640-61742-012</v>
          </cell>
          <cell r="D335" t="str">
            <v>SPRĘŻYNA S1640-61742-012</v>
          </cell>
        </row>
        <row r="336">
          <cell r="C336" t="str">
            <v>65104-11022-102</v>
          </cell>
          <cell r="D336" t="str">
            <v>PODKŁADKA REGULACYJNA 65104-11022-102</v>
          </cell>
        </row>
        <row r="337">
          <cell r="C337" t="str">
            <v>70106-08105-102</v>
          </cell>
          <cell r="D337" t="str">
            <v>PODKŁADKA 70106-08105-102</v>
          </cell>
        </row>
        <row r="338">
          <cell r="C338" t="str">
            <v>SS4409-010</v>
          </cell>
          <cell r="D338" t="str">
            <v>PODKŁADKA SS4409-010</v>
          </cell>
        </row>
        <row r="339">
          <cell r="C339" t="str">
            <v>70216-02410-101</v>
          </cell>
          <cell r="D339" t="str">
            <v>SPRĘŻYNA SPIRALNA 70216-02410-101</v>
          </cell>
        </row>
        <row r="340">
          <cell r="C340" t="str">
            <v>65104-11038-101</v>
          </cell>
          <cell r="D340" t="str">
            <v>PODKŁADKA 65104-11038-101</v>
          </cell>
        </row>
        <row r="341">
          <cell r="C341" t="str">
            <v>2600-7S</v>
          </cell>
          <cell r="D341" t="str">
            <v>ZATRZASK WKRĘCANY 2600-7S</v>
          </cell>
        </row>
        <row r="342">
          <cell r="C342" t="str">
            <v>F12NCFMA2-62</v>
          </cell>
          <cell r="D342" t="str">
            <v>NAKRĘTKA SAMOKONTRUJĄCA F12NCFMA2-62</v>
          </cell>
        </row>
        <row r="343">
          <cell r="C343" t="str">
            <v>62070-1032</v>
          </cell>
          <cell r="D343" t="str">
            <v>WKŁADKA GWINTOWANA 62070-1032</v>
          </cell>
        </row>
        <row r="344">
          <cell r="C344" t="str">
            <v>70104-08008-101</v>
          </cell>
          <cell r="D344" t="str">
            <v>PODKŁADKA WIEŃCOWA 70104-08008-101</v>
          </cell>
        </row>
        <row r="345">
          <cell r="C345" t="str">
            <v>70104-08024-101</v>
          </cell>
          <cell r="D345" t="str">
            <v>PANEW TULEJOWA 70104-08024-101</v>
          </cell>
        </row>
        <row r="346">
          <cell r="C346" t="str">
            <v>70400-02284-104</v>
          </cell>
          <cell r="D346" t="str">
            <v>PANEW TULEJOWA 70400-02284-104</v>
          </cell>
        </row>
        <row r="347">
          <cell r="C347" t="str">
            <v>70103-08801-102</v>
          </cell>
          <cell r="D347" t="str">
            <v>ŚRUBA 70103-08801-102</v>
          </cell>
        </row>
        <row r="348">
          <cell r="C348" t="str">
            <v>70209-27008-101</v>
          </cell>
          <cell r="D348" t="str">
            <v>NAKRĘTKA SAMOZAB. 70209-27008-101</v>
          </cell>
        </row>
        <row r="349">
          <cell r="C349" t="str">
            <v>70209-27008-102</v>
          </cell>
          <cell r="D349" t="str">
            <v>NAKRĘTKA PŁYTY BOKUJĄCEJ 70209-27008-102</v>
          </cell>
        </row>
        <row r="350">
          <cell r="C350" t="str">
            <v>70209-27010-101</v>
          </cell>
          <cell r="D350" t="str">
            <v>ŚRUBA 70209-27010-101</v>
          </cell>
        </row>
        <row r="351">
          <cell r="C351" t="str">
            <v>70250-13770-102</v>
          </cell>
          <cell r="D351" t="str">
            <v>PRZEKŁADKA TULEJOWA 70250-13770-102</v>
          </cell>
        </row>
        <row r="352">
          <cell r="C352" t="str">
            <v>70400-00513-108</v>
          </cell>
          <cell r="D352" t="str">
            <v>PANEW TULEJOWA 70400-00513-108</v>
          </cell>
        </row>
        <row r="353">
          <cell r="C353" t="str">
            <v>AN737TW26</v>
          </cell>
          <cell r="D353" t="str">
            <v>OPASKA ZACISKOWA AN737TW26</v>
          </cell>
        </row>
        <row r="354">
          <cell r="C354" t="str">
            <v>2600-5S</v>
          </cell>
          <cell r="D354" t="str">
            <v>ZATRZASK WKRĘCANY 2600-5S</v>
          </cell>
        </row>
        <row r="355">
          <cell r="C355" t="str">
            <v>2600-8-KA</v>
          </cell>
          <cell r="D355" t="str">
            <v xml:space="preserve"> ZATRZASK WKRĘCANY 2600-8-KA</v>
          </cell>
        </row>
        <row r="356">
          <cell r="C356" t="str">
            <v>26S8-4</v>
          </cell>
          <cell r="D356" t="str">
            <v>ZATRZASK WKRĘCANY W26S8-4</v>
          </cell>
        </row>
        <row r="357">
          <cell r="C357" t="str">
            <v>312-12S</v>
          </cell>
          <cell r="D357" t="str">
            <v>GNIAZDO MOCUJĄCE 312-12S</v>
          </cell>
        </row>
        <row r="358">
          <cell r="C358" t="str">
            <v>NAS537-4P024</v>
          </cell>
          <cell r="D358" t="str">
            <v>PANEW TULEJOWA NAS537-4P024</v>
          </cell>
        </row>
        <row r="359">
          <cell r="C359" t="str">
            <v>MS27039-1-10</v>
          </cell>
          <cell r="D359" t="str">
            <v>WKRĘT MS27039-1-10</v>
          </cell>
        </row>
        <row r="360">
          <cell r="C360" t="str">
            <v>MS27039-0814</v>
          </cell>
          <cell r="D360" t="str">
            <v>WKRĘT MASZYNOWY MS27039-0814</v>
          </cell>
        </row>
        <row r="361">
          <cell r="C361" t="str">
            <v>70400-06649-101</v>
          </cell>
          <cell r="D361" t="str">
            <v>ŁOŻYSKO TULEJOWE 70400-06649-101</v>
          </cell>
        </row>
        <row r="362">
          <cell r="C362" t="str">
            <v>2600-LW</v>
          </cell>
          <cell r="D362" t="str">
            <v>PODKŁADKA 2600-LW</v>
          </cell>
        </row>
        <row r="363">
          <cell r="C363" t="str">
            <v>70400-06661-103</v>
          </cell>
          <cell r="D363" t="str">
            <v>PODKŁADKA 70400-06661-103</v>
          </cell>
        </row>
        <row r="364">
          <cell r="C364" t="str">
            <v>2600-4</v>
          </cell>
          <cell r="D364" t="str">
            <v>ZATRZASK 2600-4</v>
          </cell>
        </row>
        <row r="365">
          <cell r="C365" t="str">
            <v>2600-4S</v>
          </cell>
          <cell r="D365" t="str">
            <v>ZATRZASK 2600-4S</v>
          </cell>
        </row>
        <row r="366">
          <cell r="C366" t="str">
            <v>2600-ES</v>
          </cell>
          <cell r="D366" t="str">
            <v>SPRĘŻYNA 2600-ES</v>
          </cell>
        </row>
        <row r="367">
          <cell r="C367" t="str">
            <v>26S51-8</v>
          </cell>
          <cell r="D367" t="str">
            <v>ZATRZASK 26S51-8</v>
          </cell>
        </row>
        <row r="368">
          <cell r="C368" t="str">
            <v>26S8-6</v>
          </cell>
          <cell r="D368" t="str">
            <v>ZATRZASK WKRĘCANY 26S8-6</v>
          </cell>
        </row>
        <row r="369">
          <cell r="C369" t="str">
            <v>4002-2S</v>
          </cell>
          <cell r="D369" t="str">
            <v>ZATRZASK 4002-2S</v>
          </cell>
        </row>
        <row r="370">
          <cell r="C370" t="str">
            <v>4002-9S</v>
          </cell>
          <cell r="D370" t="str">
            <v>ZATRZASK WKRĘCANY 4002-9S</v>
          </cell>
        </row>
        <row r="371">
          <cell r="C371" t="str">
            <v>SR142L</v>
          </cell>
          <cell r="D371" t="str">
            <v>WKŁADKA GWINTOWA SR142L</v>
          </cell>
        </row>
        <row r="372">
          <cell r="C372" t="str">
            <v>MS27039-0813</v>
          </cell>
          <cell r="D372" t="str">
            <v>WKRĘT MS27039-0813</v>
          </cell>
        </row>
        <row r="373">
          <cell r="C373" t="str">
            <v>70107-08202-109</v>
          </cell>
          <cell r="D373" t="str">
            <v>TULEJA 70107-08202-109</v>
          </cell>
        </row>
        <row r="374">
          <cell r="C374" t="str">
            <v>70400-02300-101</v>
          </cell>
          <cell r="D374" t="str">
            <v>PODKŁADKA 70400-02300-101</v>
          </cell>
        </row>
        <row r="375">
          <cell r="C375" t="str">
            <v>C0720-081-2000M</v>
          </cell>
          <cell r="D375" t="str">
            <v>SPRĘŻYNA C0720-081-2000M</v>
          </cell>
        </row>
        <row r="376">
          <cell r="C376" t="str">
            <v>70307-03015-102</v>
          </cell>
          <cell r="D376" t="str">
            <v>PODKŁADKA REGULACYJNA 70307-03015-102</v>
          </cell>
        </row>
        <row r="377">
          <cell r="C377" t="str">
            <v>70107-08202-111</v>
          </cell>
          <cell r="D377" t="str">
            <v>PIERŚCIEŃ USZCZELNIAJĄCY 70107-08202-111</v>
          </cell>
        </row>
        <row r="378">
          <cell r="C378" t="str">
            <v>70400-01601-102</v>
          </cell>
          <cell r="D378" t="str">
            <v>PODKŁADKA 70400-01601-102</v>
          </cell>
        </row>
        <row r="379">
          <cell r="C379" t="str">
            <v>C0180-016-0690S</v>
          </cell>
          <cell r="D379" t="str">
            <v>SPRĘŻYNA C0180-016-0690S</v>
          </cell>
        </row>
        <row r="380">
          <cell r="C380" t="str">
            <v>70101-11115-101</v>
          </cell>
          <cell r="D380" t="str">
            <v>TULEJA 70101-11115-101</v>
          </cell>
        </row>
        <row r="381">
          <cell r="C381" t="str">
            <v>70101-11115-102</v>
          </cell>
          <cell r="D381" t="str">
            <v>PANEW TULEJOWA 70101-11115-102</v>
          </cell>
        </row>
        <row r="382">
          <cell r="C382" t="str">
            <v>70250-13017-101</v>
          </cell>
          <cell r="D382" t="str">
            <v>SPRĘŻYNA 70250-13017-101</v>
          </cell>
        </row>
        <row r="383">
          <cell r="C383" t="str">
            <v>26S51-9</v>
          </cell>
          <cell r="D383" t="str">
            <v>ZATRZASK WKRĘCANY 26S51-9</v>
          </cell>
        </row>
        <row r="384">
          <cell r="C384" t="str">
            <v>70400-06649-102</v>
          </cell>
          <cell r="D384" t="str">
            <v>PANEW TULEJOWA 70400-06649-102</v>
          </cell>
        </row>
        <row r="385">
          <cell r="C385" t="str">
            <v>70400-00503-101</v>
          </cell>
          <cell r="D385" t="str">
            <v>KOŁNIERZ 70400-00503-101</v>
          </cell>
        </row>
        <row r="386">
          <cell r="C386" t="str">
            <v>S1625-50548-000</v>
          </cell>
          <cell r="D386" t="str">
            <v>SPRĘŻYNA S1625-50548-000</v>
          </cell>
        </row>
        <row r="387">
          <cell r="C387" t="str">
            <v>70400-02284-102</v>
          </cell>
          <cell r="D387" t="str">
            <v>PANEW TULEJOWA 70400-02284-102</v>
          </cell>
        </row>
        <row r="388">
          <cell r="C388" t="str">
            <v>70400-06661-104</v>
          </cell>
          <cell r="D388" t="str">
            <v>PODKŁADKA 70400-06661-104</v>
          </cell>
        </row>
        <row r="389">
          <cell r="C389" t="str">
            <v>70209-27009-106</v>
          </cell>
          <cell r="D389" t="str">
            <v>UCHWYT 70209-27009-106</v>
          </cell>
        </row>
        <row r="390">
          <cell r="C390" t="str">
            <v>70400-00513-102</v>
          </cell>
          <cell r="D390" t="str">
            <v>PANEW TULEJOWA 70400-00513-102</v>
          </cell>
        </row>
        <row r="391">
          <cell r="C391" t="str">
            <v>70103-08801-103</v>
          </cell>
          <cell r="D391" t="str">
            <v>ŚRUBA 70103-08801-103</v>
          </cell>
        </row>
        <row r="392">
          <cell r="C392" t="str">
            <v>70105-08058-102</v>
          </cell>
          <cell r="D392" t="str">
            <v>PODKŁADKA PŁASKA 70105-08058-102</v>
          </cell>
        </row>
        <row r="393">
          <cell r="C393" t="str">
            <v>70400-00513-106</v>
          </cell>
          <cell r="D393" t="str">
            <v>PANEW TULEJOWA 70400-00513-106</v>
          </cell>
        </row>
        <row r="394">
          <cell r="C394" t="str">
            <v>70400-00513-109</v>
          </cell>
          <cell r="D394" t="str">
            <v>PANEW TULEJOWA 70400-00513-109</v>
          </cell>
        </row>
        <row r="395">
          <cell r="C395" t="str">
            <v>70400-00514-102</v>
          </cell>
          <cell r="D395" t="str">
            <v>KOŁEK 70400-00514-102</v>
          </cell>
        </row>
        <row r="396">
          <cell r="C396" t="str">
            <v>327B486P012</v>
          </cell>
          <cell r="D396" t="str">
            <v>USZCZELKA 327B486P012</v>
          </cell>
        </row>
        <row r="397">
          <cell r="C397" t="str">
            <v>MS24665-151</v>
          </cell>
          <cell r="D397" t="str">
            <v>ZAWLECZKA MS24665-151</v>
          </cell>
        </row>
        <row r="398">
          <cell r="C398" t="str">
            <v>93J03-62-788-1</v>
          </cell>
          <cell r="D398" t="str">
            <v>OPASKA 93J03-62-788-1</v>
          </cell>
        </row>
        <row r="399">
          <cell r="C399" t="str">
            <v>W1235-014</v>
          </cell>
          <cell r="D399" t="str">
            <v>PODKŁADKA W1235-014</v>
          </cell>
        </row>
        <row r="400">
          <cell r="C400" t="str">
            <v>70305-22112-101</v>
          </cell>
          <cell r="D400" t="str">
            <v>PANEW TULEJOWA 70305-22112-101</v>
          </cell>
        </row>
        <row r="401">
          <cell r="C401" t="str">
            <v>ADU36-1</v>
          </cell>
          <cell r="D401" t="str">
            <v>ŁOŻYSKO ADU36-1</v>
          </cell>
        </row>
        <row r="402">
          <cell r="C402" t="str">
            <v>28S14-6</v>
          </cell>
          <cell r="D402" t="str">
            <v>ZATRZASK WKRĘCANY 28S14-6</v>
          </cell>
        </row>
        <row r="403">
          <cell r="C403" t="str">
            <v>70105-08053-101</v>
          </cell>
          <cell r="D403" t="str">
            <v>PANEW TULEJOWA 70105-08053-101</v>
          </cell>
        </row>
        <row r="404">
          <cell r="C404" t="str">
            <v>70219-02554-105</v>
          </cell>
          <cell r="D404" t="str">
            <v>TRZPIEŃ ZAMKA 70219-02554-105</v>
          </cell>
        </row>
        <row r="405">
          <cell r="C405" t="str">
            <v>70400-02267-102</v>
          </cell>
          <cell r="D405" t="str">
            <v>NAKRĘTKA 70400-02267-102</v>
          </cell>
        </row>
        <row r="406">
          <cell r="C406" t="str">
            <v>70102-08010-104</v>
          </cell>
          <cell r="D406" t="str">
            <v>PANEW TULEJOWA 70102-08010-104</v>
          </cell>
        </row>
        <row r="407">
          <cell r="C407" t="str">
            <v>70107-08407-101</v>
          </cell>
          <cell r="D407" t="str">
            <v>PODKŁADKA 70107-08407-101</v>
          </cell>
        </row>
        <row r="408">
          <cell r="C408" t="str">
            <v>70309-23903-105</v>
          </cell>
          <cell r="D408" t="str">
            <v>ZŁĄCZKA ZACISKANA 70309-23903-105</v>
          </cell>
        </row>
        <row r="409">
          <cell r="C409" t="str">
            <v>MS21044N4</v>
          </cell>
          <cell r="D409" t="str">
            <v>NAKRĘTKA SAMOZABEZPIECZAJĄCA MS21044N4</v>
          </cell>
        </row>
        <row r="410">
          <cell r="C410" t="str">
            <v>3032T28P02</v>
          </cell>
          <cell r="D410" t="str">
            <v>OKUCIE 3032T28P02</v>
          </cell>
        </row>
        <row r="411">
          <cell r="C411" t="str">
            <v>70107-08401-102</v>
          </cell>
          <cell r="D411" t="str">
            <v>PIERŚCIEŃ DYSTANSOWY 70107-08401-102</v>
          </cell>
        </row>
        <row r="412">
          <cell r="C412" t="str">
            <v>J1220G06</v>
          </cell>
          <cell r="D412" t="str">
            <v>ZACISK J1220G06</v>
          </cell>
        </row>
        <row r="413">
          <cell r="C413" t="str">
            <v>70104-08004-103</v>
          </cell>
          <cell r="D413" t="str">
            <v>PIERŚCIEŃ DYSTANSOWY 70104-08004-103</v>
          </cell>
        </row>
        <row r="414">
          <cell r="C414" t="str">
            <v>70307-03015-101</v>
          </cell>
          <cell r="D414" t="str">
            <v>PODKŁADKA 70307-03015-101</v>
          </cell>
        </row>
        <row r="415">
          <cell r="C415" t="str">
            <v>MS24665-153</v>
          </cell>
          <cell r="D415" t="str">
            <v>ZAWLECZKA MS24665-153</v>
          </cell>
        </row>
        <row r="416">
          <cell r="C416" t="str">
            <v>MS24665-376</v>
          </cell>
          <cell r="D416" t="str">
            <v>ZAWLECZKA MS24665-376</v>
          </cell>
        </row>
        <row r="417">
          <cell r="C417" t="str">
            <v>3034T54P01</v>
          </cell>
          <cell r="D417" t="str">
            <v>ŚRUBA 3034T54P01</v>
          </cell>
        </row>
        <row r="418">
          <cell r="C418" t="str">
            <v>MS24665-1012</v>
          </cell>
          <cell r="D418" t="str">
            <v>ZAWLECZKA MS24665-1012</v>
          </cell>
        </row>
        <row r="419">
          <cell r="C419" t="str">
            <v>MS24665-370</v>
          </cell>
          <cell r="D419" t="str">
            <v>ZAWLECZKA MS24665-370 SZT</v>
          </cell>
        </row>
        <row r="420">
          <cell r="C420" t="str">
            <v>70209-27000-121</v>
          </cell>
          <cell r="D420" t="str">
            <v>PODKŁADKA 70209-27000-121</v>
          </cell>
        </row>
        <row r="421">
          <cell r="C421" t="str">
            <v>70209-27000-122</v>
          </cell>
          <cell r="D421" t="str">
            <v>PODKŁADKA 70209-27000-122</v>
          </cell>
        </row>
        <row r="422">
          <cell r="C422" t="str">
            <v>70250-13123-101</v>
          </cell>
          <cell r="D422" t="str">
            <v>PANEW TULEJOWA 70250-13123-101</v>
          </cell>
        </row>
        <row r="423">
          <cell r="C423" t="str">
            <v>70103-08802-101</v>
          </cell>
          <cell r="D423" t="str">
            <v>NAKRĘTKA 70103-08802-101</v>
          </cell>
        </row>
        <row r="424">
          <cell r="C424" t="str">
            <v>70107-08406-103</v>
          </cell>
          <cell r="D424" t="str">
            <v>KOŁEK 70107-08406-103</v>
          </cell>
        </row>
        <row r="425">
          <cell r="C425" t="str">
            <v>70000-30100-044</v>
          </cell>
          <cell r="D425" t="str">
            <v>ZESTAW ŚRUB 70000-30100-044</v>
          </cell>
        </row>
        <row r="426">
          <cell r="C426" t="str">
            <v>70400-26802-103</v>
          </cell>
          <cell r="D426" t="str">
            <v>ŚRUBA 70400-26802-103</v>
          </cell>
        </row>
        <row r="427">
          <cell r="C427" t="str">
            <v>70400-00513-107</v>
          </cell>
          <cell r="D427" t="str">
            <v>PANEW TULEJOWA 70400-00513-107</v>
          </cell>
        </row>
        <row r="428">
          <cell r="C428" t="str">
            <v>NAS1149F0432P</v>
          </cell>
          <cell r="D428" t="str">
            <v>PODKŁADKA NAS1149F0432P 0,255/0,275"</v>
          </cell>
        </row>
        <row r="429">
          <cell r="C429" t="str">
            <v>70101-11209-101</v>
          </cell>
          <cell r="D429" t="str">
            <v>ŚRUBA 70101-11209-101</v>
          </cell>
        </row>
        <row r="430">
          <cell r="C430" t="str">
            <v>70103-11015-106</v>
          </cell>
          <cell r="D430" t="str">
            <v>PODKŁADKA 70103-11015-106</v>
          </cell>
        </row>
        <row r="431">
          <cell r="C431" t="str">
            <v>70209-27010-102</v>
          </cell>
          <cell r="D431" t="str">
            <v>ŚRUBA 70209-27010-102</v>
          </cell>
        </row>
        <row r="432">
          <cell r="C432" t="str">
            <v>70103-28702-101</v>
          </cell>
          <cell r="D432" t="str">
            <v>ŚRUBA STALOWA 70103-28702-101</v>
          </cell>
        </row>
        <row r="433">
          <cell r="C433" t="str">
            <v>70209-07058-101</v>
          </cell>
          <cell r="D433" t="str">
            <v>ŚRUBA 70209-07058-101</v>
          </cell>
        </row>
        <row r="434">
          <cell r="C434" t="str">
            <v>MS24665-86</v>
          </cell>
          <cell r="D434" t="str">
            <v>ZAWLECZKA MS24665-86</v>
          </cell>
        </row>
        <row r="435">
          <cell r="C435" t="str">
            <v>70400-06802-101</v>
          </cell>
          <cell r="D435" t="str">
            <v>ŚRUBA 70400-06802-101</v>
          </cell>
        </row>
        <row r="436">
          <cell r="C436" t="str">
            <v>70103-08024-101</v>
          </cell>
          <cell r="D436" t="str">
            <v>SWORZEŃ 70103-08024-101</v>
          </cell>
        </row>
        <row r="437">
          <cell r="C437" t="str">
            <v>R1471P003</v>
          </cell>
          <cell r="D437" t="str">
            <v>WKRĘT MASZYNOWY R1471P003</v>
          </cell>
        </row>
        <row r="438">
          <cell r="C438" t="str">
            <v>MS24665-302</v>
          </cell>
          <cell r="D438" t="str">
            <v>ZAWLECZKA MS24665-302</v>
          </cell>
        </row>
        <row r="439">
          <cell r="C439" t="str">
            <v>3032T44P02</v>
          </cell>
          <cell r="D439" t="str">
            <v>ŚRUBA 3032T44P02</v>
          </cell>
        </row>
        <row r="440">
          <cell r="C440" t="str">
            <v>SS4409-063</v>
          </cell>
          <cell r="D440" t="str">
            <v>PODKŁADKA SS4409-063</v>
          </cell>
        </row>
        <row r="441">
          <cell r="C441" t="str">
            <v>70351-28509-101</v>
          </cell>
          <cell r="D441" t="str">
            <v>ŚRUBA 70351-28509-101</v>
          </cell>
        </row>
        <row r="442">
          <cell r="C442" t="str">
            <v>2600-E2S</v>
          </cell>
          <cell r="D442" t="str">
            <v>ŁĄCZNIK SPRĘŻYNOWY WYPYCHACZA 2600-E2S</v>
          </cell>
        </row>
        <row r="443">
          <cell r="C443" t="str">
            <v>70219-02554-103</v>
          </cell>
          <cell r="D443" t="str">
            <v>TRZPIEŃ USTALAJĄCY 70219-02554-103</v>
          </cell>
        </row>
        <row r="444">
          <cell r="C444" t="str">
            <v>70400-01601-101</v>
          </cell>
          <cell r="D444" t="str">
            <v>PODKŁADKA SIODŁOWA 70400-01601-101</v>
          </cell>
        </row>
        <row r="445">
          <cell r="C445" t="str">
            <v>C0360-045-1250S</v>
          </cell>
          <cell r="D445" t="str">
            <v>SPRĘŻYNA ŚRUB.POKR.HMMWV C0360-045-1250S</v>
          </cell>
        </row>
        <row r="446">
          <cell r="C446" t="str">
            <v>CCR244SS-3-2</v>
          </cell>
          <cell r="D446" t="str">
            <v>NIT CCR244SS-3-2</v>
          </cell>
        </row>
        <row r="447">
          <cell r="C447" t="str">
            <v>CCR244SS-3-4</v>
          </cell>
          <cell r="D447" t="str">
            <v>NIT CCR244SS-3-4</v>
          </cell>
        </row>
        <row r="448">
          <cell r="C448" t="str">
            <v>70209-27007-104</v>
          </cell>
          <cell r="D448" t="str">
            <v>ŚRUBA 70209-27007-104</v>
          </cell>
        </row>
        <row r="449">
          <cell r="C449" t="str">
            <v>3032T53P01</v>
          </cell>
          <cell r="D449" t="str">
            <v>ŚRUBA 3032T53P01</v>
          </cell>
        </row>
        <row r="450">
          <cell r="C450" t="str">
            <v>AN737TW30</v>
          </cell>
          <cell r="D450" t="str">
            <v>ZACISK NA WĄŻ AN737TW30</v>
          </cell>
        </row>
        <row r="451">
          <cell r="C451" t="str">
            <v>3036T06P02</v>
          </cell>
          <cell r="D451" t="str">
            <v>NAKRĘTKA 3036T06P02</v>
          </cell>
        </row>
        <row r="452">
          <cell r="C452" t="str">
            <v>70400-26802-102</v>
          </cell>
          <cell r="D452" t="str">
            <v>ŚRUBA 70400-26802-102</v>
          </cell>
        </row>
        <row r="453">
          <cell r="C453" t="str">
            <v>J643P14A</v>
          </cell>
          <cell r="D453" t="str">
            <v>ŚRUBA J643P14A</v>
          </cell>
        </row>
        <row r="454">
          <cell r="C454" t="str">
            <v>4069T03P02</v>
          </cell>
          <cell r="D454" t="str">
            <v>PODKŁADKA USTALAJĄCA 4069T03P02</v>
          </cell>
        </row>
        <row r="455">
          <cell r="C455" t="str">
            <v>4046T32P01</v>
          </cell>
          <cell r="D455" t="str">
            <v>NAKRĘTKA SAMOZABEZPIECZAJĄCA 4046T32P01</v>
          </cell>
        </row>
        <row r="456">
          <cell r="C456" t="str">
            <v>J643P10A</v>
          </cell>
          <cell r="D456" t="str">
            <v>SWORZEŃ J643P10A</v>
          </cell>
        </row>
        <row r="457">
          <cell r="C457" t="str">
            <v>37B201071P102</v>
          </cell>
          <cell r="D457" t="str">
            <v>OKUCIE KLAMRY 37B201071P102</v>
          </cell>
        </row>
        <row r="458">
          <cell r="C458" t="str">
            <v>J643P06A</v>
          </cell>
          <cell r="D458" t="str">
            <v>SWORZEŃ J643P06A</v>
          </cell>
        </row>
        <row r="459">
          <cell r="C459" t="str">
            <v>J643P12A</v>
          </cell>
          <cell r="D459" t="str">
            <v>ŚRUBA J643P12A</v>
          </cell>
        </row>
        <row r="460">
          <cell r="C460" t="str">
            <v>J713P029A</v>
          </cell>
          <cell r="D460" t="str">
            <v>ŚRUBA J713P029A</v>
          </cell>
        </row>
        <row r="461">
          <cell r="C461" t="str">
            <v>26S8-11</v>
          </cell>
          <cell r="D461" t="str">
            <v>KOŁEK GWINTOWANY 26S8-11</v>
          </cell>
        </row>
        <row r="462">
          <cell r="C462" t="str">
            <v>312-12</v>
          </cell>
          <cell r="D462" t="str">
            <v>GNIAZDO BLOKADY 312-12</v>
          </cell>
        </row>
        <row r="463">
          <cell r="C463" t="str">
            <v>4002-NS</v>
          </cell>
          <cell r="D463" t="str">
            <v>OCZKO ZAPIĘCIE 4002-NS</v>
          </cell>
        </row>
        <row r="464">
          <cell r="C464" t="str">
            <v>AN929-5</v>
          </cell>
          <cell r="D464" t="str">
            <v>ZAŚLEPKA AN929-5</v>
          </cell>
        </row>
        <row r="465">
          <cell r="C465" t="str">
            <v>J643P04A</v>
          </cell>
          <cell r="D465" t="str">
            <v>SWORZEŃ J643P04A</v>
          </cell>
        </row>
        <row r="466">
          <cell r="C466" t="str">
            <v>J643P08A</v>
          </cell>
          <cell r="D466" t="str">
            <v>SWORZEŃ J643P08A</v>
          </cell>
        </row>
        <row r="467">
          <cell r="C467" t="str">
            <v>J1220G16</v>
          </cell>
          <cell r="D467" t="str">
            <v>ZACISKACZ PĘTLOWY J1220G16</v>
          </cell>
        </row>
        <row r="468">
          <cell r="C468" t="str">
            <v>J1220G13</v>
          </cell>
          <cell r="D468" t="str">
            <v>ZACISKACZ PĘTLOWY J1220G13</v>
          </cell>
        </row>
        <row r="469">
          <cell r="C469" t="str">
            <v>R1473P006</v>
          </cell>
          <cell r="D469" t="str">
            <v>WKRĘT MASZYNOWY R1473P006</v>
          </cell>
        </row>
        <row r="470">
          <cell r="C470" t="str">
            <v>4069T03P01</v>
          </cell>
          <cell r="D470" t="str">
            <v>PODKŁADKA USTALAJĄCA 4069T03P01</v>
          </cell>
        </row>
        <row r="471">
          <cell r="C471" t="str">
            <v>4036T43P05</v>
          </cell>
          <cell r="D471" t="str">
            <v>NAKRĘTKA 4036T43P05</v>
          </cell>
        </row>
        <row r="472">
          <cell r="C472">
            <v>4000562</v>
          </cell>
          <cell r="D472" t="str">
            <v>SPRĘŻYNA 4000562</v>
          </cell>
        </row>
        <row r="473">
          <cell r="C473">
            <v>9523046</v>
          </cell>
          <cell r="D473" t="str">
            <v>PODKŁADKA 9523046</v>
          </cell>
        </row>
        <row r="474">
          <cell r="C474" t="str">
            <v>116316-2</v>
          </cell>
          <cell r="D474" t="str">
            <v>ŚRUBA PALIWOWA 116316-2</v>
          </cell>
        </row>
        <row r="475">
          <cell r="C475" t="str">
            <v>116533-2</v>
          </cell>
          <cell r="D475" t="str">
            <v>ŚRUBA 116533-2</v>
          </cell>
        </row>
        <row r="476">
          <cell r="C476" t="str">
            <v>12J16-150</v>
          </cell>
          <cell r="D476" t="str">
            <v>ŁĄCZNIK ZACISKU 12J16-150</v>
          </cell>
        </row>
        <row r="477">
          <cell r="C477" t="str">
            <v>155-S7-12D</v>
          </cell>
          <cell r="D477" t="str">
            <v>ZAŚLEPKA 155-S7-12D</v>
          </cell>
        </row>
        <row r="478">
          <cell r="C478" t="str">
            <v>155-S7-8D</v>
          </cell>
          <cell r="D478" t="str">
            <v>NASADKA 155-S7-8D</v>
          </cell>
        </row>
        <row r="479">
          <cell r="C479" t="str">
            <v>212-12</v>
          </cell>
          <cell r="D479" t="str">
            <v>GNIAZDO 212-12</v>
          </cell>
        </row>
        <row r="480">
          <cell r="C480" t="str">
            <v>212-12N</v>
          </cell>
          <cell r="D480" t="str">
            <v>GNIAZDO ŁĄCZNIK 212-12N</v>
          </cell>
        </row>
        <row r="481">
          <cell r="C481" t="str">
            <v>212-12S</v>
          </cell>
          <cell r="D481" t="str">
            <v>GNIAZDO ZAMKA 212-12S</v>
          </cell>
        </row>
        <row r="482">
          <cell r="C482" t="str">
            <v>244-16</v>
          </cell>
          <cell r="D482" t="str">
            <v>GNIAZDO ZAMKNIIĘCIA Z ZAMKIEM 244-16</v>
          </cell>
        </row>
        <row r="483">
          <cell r="C483" t="str">
            <v>244-16SD</v>
          </cell>
          <cell r="D483" t="str">
            <v>GNIAZDO ZAPIĘCIE OBROTOWE 244-16SD</v>
          </cell>
        </row>
        <row r="484">
          <cell r="C484" t="str">
            <v>2600-2S</v>
          </cell>
          <cell r="D484" t="str">
            <v>ZESPÓŁ SWORZNIA 2600-2S</v>
          </cell>
        </row>
        <row r="485">
          <cell r="C485" t="str">
            <v>2600-3</v>
          </cell>
          <cell r="D485" t="str">
            <v>MOCOWANIE ZAMKA OSŁON 2600-3</v>
          </cell>
        </row>
        <row r="486">
          <cell r="C486" t="str">
            <v>MS16625-4145</v>
          </cell>
          <cell r="D486" t="str">
            <v>PIERŚCIEŃ USTALAJĄCY MS16625-4145</v>
          </cell>
        </row>
        <row r="487">
          <cell r="C487" t="str">
            <v>MS51038-114</v>
          </cell>
          <cell r="D487" t="str">
            <v>WKRĘT USTALAJĄCY MS51038-114</v>
          </cell>
        </row>
        <row r="488">
          <cell r="C488" t="str">
            <v>Y-1176-1-62</v>
          </cell>
          <cell r="D488" t="str">
            <v>PIERŚCIEŃ USTALAJĄCY Y-1176-1-62</v>
          </cell>
        </row>
        <row r="489">
          <cell r="C489" t="str">
            <v>BL-4718</v>
          </cell>
          <cell r="D489" t="str">
            <v>PIERŚCIEŃ USTALAJĄCY BL-4718</v>
          </cell>
        </row>
        <row r="490">
          <cell r="C490" t="str">
            <v>BL-14792-2</v>
          </cell>
          <cell r="D490" t="str">
            <v>KOŁEK BL-14792-2</v>
          </cell>
        </row>
        <row r="491">
          <cell r="C491" t="str">
            <v>MS20613-4C16</v>
          </cell>
          <cell r="D491" t="str">
            <v>NIT MS20613-4C16</v>
          </cell>
        </row>
        <row r="492">
          <cell r="C492" t="str">
            <v>BL-9920</v>
          </cell>
          <cell r="D492" t="str">
            <v>WKRĘT USTALAJĄCY BL-9920</v>
          </cell>
        </row>
        <row r="493">
          <cell r="C493" t="str">
            <v>26S8-9</v>
          </cell>
          <cell r="D493" t="str">
            <v>ŁĄCZNIK OWIEWKI 26S8-9</v>
          </cell>
        </row>
        <row r="494">
          <cell r="C494" t="str">
            <v>40S5-14</v>
          </cell>
          <cell r="D494" t="str">
            <v>ŁĄCZNIK OWIEWKI 40S5-14</v>
          </cell>
        </row>
        <row r="495">
          <cell r="C495" t="str">
            <v>40S5-16</v>
          </cell>
          <cell r="D495" t="str">
            <v>ŁĄCZNIK OWIEWKI 40S5-16</v>
          </cell>
        </row>
        <row r="496">
          <cell r="C496" t="str">
            <v>40S5-17</v>
          </cell>
          <cell r="D496" t="str">
            <v>ZESPÓŁ SWORZNIA 40S5-17</v>
          </cell>
        </row>
        <row r="497">
          <cell r="C497" t="str">
            <v>AN970-6</v>
          </cell>
          <cell r="D497" t="str">
            <v>PODKŁADKA AN970-6</v>
          </cell>
        </row>
        <row r="498">
          <cell r="C498" t="str">
            <v>MS14151-5</v>
          </cell>
          <cell r="D498" t="str">
            <v>PODKŁADKA PŁASKA MS14151-5</v>
          </cell>
        </row>
        <row r="499">
          <cell r="C499" t="str">
            <v>NAS1956C16D</v>
          </cell>
          <cell r="D499" t="str">
            <v>ŚRUBA ŚCINANA NAS1956C16D</v>
          </cell>
        </row>
        <row r="500">
          <cell r="C500" t="str">
            <v>NAS1956C48D</v>
          </cell>
          <cell r="D500" t="str">
            <v>ŚRUBA NAS1956C48D</v>
          </cell>
        </row>
        <row r="501">
          <cell r="C501" t="str">
            <v>AN960C616</v>
          </cell>
          <cell r="D501" t="str">
            <v>PODKŁADKA AN960C616</v>
          </cell>
        </row>
        <row r="502">
          <cell r="C502" t="str">
            <v>NAS1587-6C</v>
          </cell>
          <cell r="D502" t="str">
            <v>PODKŁADKA Z WGŁĘBIENIEM NAS1587-6C</v>
          </cell>
        </row>
        <row r="503">
          <cell r="C503" t="str">
            <v>AN4-42</v>
          </cell>
          <cell r="D503" t="str">
            <v>ŚRUBA AN4-42</v>
          </cell>
        </row>
        <row r="504">
          <cell r="C504" t="str">
            <v>AS5169-16</v>
          </cell>
          <cell r="D504" t="str">
            <v>KOREK Z GWINTEM MASZYNOWYM AS5169-16</v>
          </cell>
        </row>
        <row r="505">
          <cell r="C505" t="str">
            <v>HM029-026-1</v>
          </cell>
          <cell r="D505" t="str">
            <v>KRÓCIEC HM029-026-1</v>
          </cell>
        </row>
        <row r="506">
          <cell r="C506" t="str">
            <v>NAS1149D2190J</v>
          </cell>
          <cell r="D506" t="str">
            <v>PODKŁADKA PŁASKA NAS1149D2190J</v>
          </cell>
        </row>
        <row r="507">
          <cell r="C507" t="str">
            <v>AN924-16</v>
          </cell>
          <cell r="D507" t="str">
            <v>NAKRĘTKA SZEŚCIOKĄTNA AN924-16</v>
          </cell>
        </row>
        <row r="508">
          <cell r="C508" t="str">
            <v>AN4DD47A</v>
          </cell>
          <cell r="D508" t="str">
            <v>ŚRUBA MASZYNOWA AN4DD47A</v>
          </cell>
        </row>
        <row r="509">
          <cell r="C509" t="str">
            <v>HM029-028-1</v>
          </cell>
          <cell r="D509" t="str">
            <v>PODKŁADKA HM029-028-1</v>
          </cell>
        </row>
        <row r="510">
          <cell r="C510" t="str">
            <v>AN832-16D</v>
          </cell>
          <cell r="D510" t="str">
            <v>ADAPTER PROSTY AN832-16D</v>
          </cell>
        </row>
        <row r="511">
          <cell r="C511" t="str">
            <v>MS27039-0822</v>
          </cell>
          <cell r="D511" t="str">
            <v>WKRĘT MS27039-0822</v>
          </cell>
        </row>
        <row r="512">
          <cell r="C512" t="str">
            <v>NAS6610-94</v>
          </cell>
          <cell r="D512" t="str">
            <v>ŚRUBA ŚCINANA NAS6610-94</v>
          </cell>
        </row>
        <row r="513">
          <cell r="C513" t="str">
            <v>A100398-001</v>
          </cell>
          <cell r="D513" t="str">
            <v>PRZEKŁADKA A100398-001</v>
          </cell>
        </row>
        <row r="514">
          <cell r="C514" t="str">
            <v>MS21250-06036</v>
          </cell>
          <cell r="D514" t="str">
            <v>ŚRUBA ŚCINANA MS21250-06036</v>
          </cell>
        </row>
        <row r="515">
          <cell r="C515" t="str">
            <v>9654K212</v>
          </cell>
          <cell r="D515" t="str">
            <v>SPRĘŻYNA 9654K212</v>
          </cell>
        </row>
        <row r="516">
          <cell r="C516" t="str">
            <v>LEX-2107</v>
          </cell>
          <cell r="D516" t="str">
            <v>LINKA ZABEZPIECZAJĄCA LEX-2107</v>
          </cell>
        </row>
        <row r="517">
          <cell r="C517" t="str">
            <v>MS51844-62</v>
          </cell>
          <cell r="D517" t="str">
            <v>TULEJA LINY STALOWEJ MS51844-62</v>
          </cell>
        </row>
        <row r="518">
          <cell r="C518" t="str">
            <v>MS17984C306</v>
          </cell>
          <cell r="D518" t="str">
            <v>KOŁEK MS17984C306</v>
          </cell>
        </row>
        <row r="519">
          <cell r="C519" t="str">
            <v>LEX-2108</v>
          </cell>
          <cell r="D519" t="str">
            <v>LINKA ZABEZPIECZAJĄCA LEX-2108</v>
          </cell>
        </row>
        <row r="520">
          <cell r="C520" t="str">
            <v>MS17984C435</v>
          </cell>
          <cell r="D520" t="str">
            <v>SWORZEŃ MS17984C435</v>
          </cell>
        </row>
        <row r="521">
          <cell r="C521" t="str">
            <v>MS17984C416</v>
          </cell>
          <cell r="D521" t="str">
            <v>SWORZEŃ MS17984C416</v>
          </cell>
        </row>
        <row r="522">
          <cell r="C522" t="str">
            <v>MS24665-136</v>
          </cell>
          <cell r="D522" t="str">
            <v>ZAWLECZKA MS24665-136</v>
          </cell>
        </row>
        <row r="523">
          <cell r="C523" t="str">
            <v>AS3209-015</v>
          </cell>
          <cell r="D523" t="str">
            <v>USZCZELKA AS3209-015</v>
          </cell>
        </row>
        <row r="524">
          <cell r="C524" t="str">
            <v>AS3582-018</v>
          </cell>
          <cell r="D524" t="str">
            <v>PIERŚCIEŃ O-RING AS3582-018</v>
          </cell>
        </row>
        <row r="525">
          <cell r="C525" t="str">
            <v>AW6018-103</v>
          </cell>
          <cell r="D525" t="str">
            <v>PIERŚCIEŃ ŚLIZGOWY AW6018-103</v>
          </cell>
        </row>
        <row r="526">
          <cell r="C526" t="str">
            <v>107122-203</v>
          </cell>
          <cell r="D526" t="str">
            <v>USZCZELKA 107122-203</v>
          </cell>
        </row>
        <row r="527">
          <cell r="C527" t="str">
            <v>2351-20-27-C3C</v>
          </cell>
          <cell r="D527" t="str">
            <v>KOŁEK ZAMKNIĘCIA 2351-20-27-C3C</v>
          </cell>
        </row>
        <row r="528">
          <cell r="C528" t="str">
            <v>AS81935/1-4</v>
          </cell>
          <cell r="D528" t="str">
            <v>ŁOŻYSKO AS81935/1-4</v>
          </cell>
        </row>
        <row r="529">
          <cell r="C529" t="str">
            <v>LW-40776-1</v>
          </cell>
          <cell r="D529" t="str">
            <v>LINKA LW-40776-1</v>
          </cell>
        </row>
        <row r="530">
          <cell r="C530" t="str">
            <v>NAS77A4-031</v>
          </cell>
          <cell r="D530" t="str">
            <v>TULEJA NAS77A4-031</v>
          </cell>
        </row>
        <row r="531">
          <cell r="C531" t="str">
            <v>D10036-04</v>
          </cell>
          <cell r="D531" t="str">
            <v>ZŁĄCZKA D10036-04</v>
          </cell>
        </row>
        <row r="532">
          <cell r="C532" t="str">
            <v>MS24658-21L</v>
          </cell>
          <cell r="D532" t="str">
            <v>WYŁĄCZNIK DWUSTABILNY MS24658-21L</v>
          </cell>
        </row>
        <row r="533">
          <cell r="C533" t="str">
            <v>2D7156</v>
          </cell>
          <cell r="D533" t="str">
            <v>WSKAŹNIK 2D7156</v>
          </cell>
        </row>
        <row r="534">
          <cell r="C534" t="str">
            <v>70215-42402-043</v>
          </cell>
          <cell r="D534" t="str">
            <v>OSŁONA 70215-42402-043</v>
          </cell>
        </row>
        <row r="535">
          <cell r="C535" t="str">
            <v>70216-02402-169</v>
          </cell>
          <cell r="D535" t="str">
            <v>SZYBA 70216-02402-169</v>
          </cell>
        </row>
        <row r="536">
          <cell r="C536" t="str">
            <v>70361-03010-115</v>
          </cell>
          <cell r="D536" t="str">
            <v>KĄTOWNIK 70361-03010-115</v>
          </cell>
        </row>
        <row r="537">
          <cell r="C537" t="str">
            <v>704PB1</v>
          </cell>
          <cell r="D537" t="str">
            <v>WYŁĄCZNIK PRZYCISKOWY 704PB1</v>
          </cell>
        </row>
        <row r="538">
          <cell r="C538" t="str">
            <v>70500-02057-088</v>
          </cell>
          <cell r="D538" t="str">
            <v>KANAŁ 70500-02057-088</v>
          </cell>
        </row>
        <row r="539">
          <cell r="C539" t="str">
            <v>70500-02064-154</v>
          </cell>
          <cell r="D539" t="str">
            <v>SOCZEWKA 70500-02064-154</v>
          </cell>
        </row>
        <row r="540">
          <cell r="C540" t="str">
            <v>B3005S2-12D</v>
          </cell>
          <cell r="D540" t="str">
            <v>PÓŁZŁĄCZKA RUROWA NAKRĘTNA B3005S2-12D</v>
          </cell>
        </row>
        <row r="541">
          <cell r="C541" t="str">
            <v>SS714626482NR14</v>
          </cell>
          <cell r="D541" t="str">
            <v>ZŁĄCZE ELEKTRYCZNE SS714626482NR14</v>
          </cell>
        </row>
        <row r="542">
          <cell r="C542" t="str">
            <v>70217-02732-041</v>
          </cell>
          <cell r="D542" t="str">
            <v>ZAMEK DRZWI BOCZNYCH 70217-02732-041</v>
          </cell>
        </row>
        <row r="543">
          <cell r="C543" t="str">
            <v>NAS1564D16-8</v>
          </cell>
          <cell r="D543" t="str">
            <v>REDUKTOR NAS1564D16-8</v>
          </cell>
        </row>
        <row r="544">
          <cell r="C544" t="str">
            <v>70212-05005-128</v>
          </cell>
          <cell r="D544" t="str">
            <v>KĄTOWNIK 70212-05005-128</v>
          </cell>
        </row>
        <row r="545">
          <cell r="C545" t="str">
            <v>70212-05005-131</v>
          </cell>
          <cell r="D545" t="str">
            <v>KĄTOWNIK 70212-05005-131</v>
          </cell>
        </row>
        <row r="546">
          <cell r="C546" t="str">
            <v>A2325-3A</v>
          </cell>
          <cell r="D546" t="str">
            <v>ZATRZASK A2325-3A</v>
          </cell>
        </row>
        <row r="547">
          <cell r="C547" t="str">
            <v>70211-01015-107</v>
          </cell>
          <cell r="D547" t="str">
            <v>KANAŁ 70211-01015-107</v>
          </cell>
        </row>
        <row r="548">
          <cell r="C548" t="str">
            <v>SS9096A05GG0040</v>
          </cell>
          <cell r="D548" t="str">
            <v>PRZEWÓD SS9096A05GG0040</v>
          </cell>
        </row>
        <row r="549">
          <cell r="C549">
            <v>4000566</v>
          </cell>
          <cell r="D549" t="str">
            <v>OKŁADZINA CIERNA 4000566</v>
          </cell>
        </row>
        <row r="550">
          <cell r="C550" t="str">
            <v>65664-03100-149</v>
          </cell>
          <cell r="D550" t="str">
            <v>WSPORNIK SYMETRYCZNY 65664-03100-149</v>
          </cell>
        </row>
        <row r="551">
          <cell r="C551" t="str">
            <v>70207-02727-104</v>
          </cell>
          <cell r="D551" t="str">
            <v>OWIEWKA 70207-02727-104</v>
          </cell>
        </row>
        <row r="552">
          <cell r="C552" t="str">
            <v>70207-02727-115</v>
          </cell>
          <cell r="D552" t="str">
            <v>PODSTAWA MONTAŻOWA 70207-02727-115</v>
          </cell>
        </row>
        <row r="553">
          <cell r="C553" t="str">
            <v>70217-02708-125</v>
          </cell>
          <cell r="D553" t="str">
            <v>WSPORNIK 70217-02708-125</v>
          </cell>
        </row>
        <row r="554">
          <cell r="C554" t="str">
            <v>70217-03002-110</v>
          </cell>
          <cell r="D554" t="str">
            <v>KĄTOWNIK 70217-03002-110</v>
          </cell>
        </row>
        <row r="555">
          <cell r="C555" t="str">
            <v>70400-31621-119</v>
          </cell>
          <cell r="D555" t="str">
            <v>OSŁONA 70400-31621-119</v>
          </cell>
        </row>
        <row r="556">
          <cell r="C556" t="str">
            <v>70500-02063-136</v>
          </cell>
          <cell r="D556" t="str">
            <v>WSPORNIK 70500-02063-136</v>
          </cell>
        </row>
        <row r="557">
          <cell r="C557" t="str">
            <v>70552-02409-051</v>
          </cell>
          <cell r="D557" t="str">
            <v>KABEL ELEKTRYCZNY 70552-02409-051</v>
          </cell>
        </row>
        <row r="558">
          <cell r="C558" t="str">
            <v>70652-02981-043</v>
          </cell>
          <cell r="D558" t="str">
            <v>WSPORNIK 70652-02981-043</v>
          </cell>
        </row>
        <row r="559">
          <cell r="C559" t="str">
            <v>70652-22456-122</v>
          </cell>
          <cell r="D559" t="str">
            <v>UCHWYT 70652-22456-122</v>
          </cell>
        </row>
        <row r="560">
          <cell r="C560" t="str">
            <v>70652-83252-044</v>
          </cell>
          <cell r="D560" t="str">
            <v>RURKA 70652-83252-044</v>
          </cell>
        </row>
        <row r="561">
          <cell r="C561" t="str">
            <v>70652-83252-045</v>
          </cell>
          <cell r="D561" t="str">
            <v>PRZEWÓD HYDRAULICZNY 70652-83252-045</v>
          </cell>
        </row>
        <row r="562">
          <cell r="C562" t="str">
            <v>70700-20509-041</v>
          </cell>
          <cell r="D562" t="str">
            <v>ZAŚLEPKA WYLOTU SPALIN 70700-20509-041</v>
          </cell>
        </row>
        <row r="563">
          <cell r="C563" t="str">
            <v>70800-02509-101</v>
          </cell>
          <cell r="D563" t="str">
            <v>ZDERZAK GUMOWY 70800-02509-101</v>
          </cell>
        </row>
        <row r="564">
          <cell r="C564" t="str">
            <v>8906K3157</v>
          </cell>
          <cell r="D564" t="str">
            <v>WYŁĄCZNIK DWUSTABILNY 8906K3157</v>
          </cell>
        </row>
        <row r="565">
          <cell r="C565" t="str">
            <v>8906K3158</v>
          </cell>
          <cell r="D565" t="str">
            <v>WYŁĄCZNIK DWUSTABILNY 8906K3158</v>
          </cell>
        </row>
        <row r="566">
          <cell r="C566" t="str">
            <v>AA52463-B06</v>
          </cell>
          <cell r="D566" t="str">
            <v>ŻARÓWKA AA52463-B06</v>
          </cell>
        </row>
        <row r="567">
          <cell r="C567" t="str">
            <v>AN815-4D</v>
          </cell>
          <cell r="D567" t="str">
            <v>ZŁĄCZKA AN815-4D</v>
          </cell>
        </row>
        <row r="568">
          <cell r="C568" t="str">
            <v>AN815-4J</v>
          </cell>
          <cell r="D568" t="str">
            <v>ZŁĄCZKA AN815-4J</v>
          </cell>
        </row>
        <row r="569">
          <cell r="C569" t="str">
            <v>AN815-6D</v>
          </cell>
          <cell r="D569" t="str">
            <v>ZŁĄCZKA WKRĘTNA AN815-6D</v>
          </cell>
        </row>
        <row r="570">
          <cell r="C570" t="str">
            <v>AN815-6J</v>
          </cell>
          <cell r="D570" t="str">
            <v>ZŁĄCZKA AN815-6J</v>
          </cell>
        </row>
        <row r="571">
          <cell r="C571" t="str">
            <v>AN815-8J</v>
          </cell>
          <cell r="D571" t="str">
            <v>ZŁĄCZKA WKRĘTNA AN815-8J</v>
          </cell>
        </row>
        <row r="572">
          <cell r="C572" t="str">
            <v>AN832-4D</v>
          </cell>
          <cell r="D572" t="str">
            <v>ZŁĄCZKA REDUKCYJNA AN832-4D</v>
          </cell>
        </row>
        <row r="573">
          <cell r="C573" t="str">
            <v>AN833-10J</v>
          </cell>
          <cell r="D573" t="str">
            <v>KOLANKO AN833-10J</v>
          </cell>
        </row>
        <row r="574">
          <cell r="C574" t="str">
            <v>AN833-4J</v>
          </cell>
          <cell r="D574" t="str">
            <v>KOLANKO AN833-4J</v>
          </cell>
        </row>
        <row r="575">
          <cell r="C575" t="str">
            <v>AN833-6D</v>
          </cell>
          <cell r="D575" t="str">
            <v>KOLANKO AN833-6D</v>
          </cell>
        </row>
        <row r="576">
          <cell r="C576" t="str">
            <v>AN837-20D</v>
          </cell>
          <cell r="D576" t="str">
            <v>KOLANKO AN837-20D</v>
          </cell>
        </row>
        <row r="577">
          <cell r="C577" t="str">
            <v>AN837-6D</v>
          </cell>
          <cell r="D577" t="str">
            <v>KOLANKO AN837-6D</v>
          </cell>
        </row>
        <row r="578">
          <cell r="C578" t="str">
            <v>AN837-8J</v>
          </cell>
          <cell r="D578" t="str">
            <v>KOLANKO AN837-8J</v>
          </cell>
        </row>
        <row r="579">
          <cell r="C579" t="str">
            <v>AN846-4D</v>
          </cell>
          <cell r="D579" t="str">
            <v>KOLANKO AN846-4D</v>
          </cell>
        </row>
        <row r="580">
          <cell r="C580" t="str">
            <v>AN919-20D</v>
          </cell>
          <cell r="D580" t="str">
            <v>ZWĘŻKA RUROWA AN919-20D</v>
          </cell>
        </row>
        <row r="581">
          <cell r="C581" t="str">
            <v>AN919-5</v>
          </cell>
          <cell r="D581" t="str">
            <v>REDUKTOR CIŚNIENIA AN919-5</v>
          </cell>
        </row>
        <row r="582">
          <cell r="C582" t="str">
            <v>AN919-6D</v>
          </cell>
          <cell r="D582" t="str">
            <v>KRÓCIEC REDUKCYJNY AN919-6D</v>
          </cell>
        </row>
        <row r="583">
          <cell r="C583" t="str">
            <v>AN919-7D</v>
          </cell>
          <cell r="D583" t="str">
            <v>KRÓCIEC REDUKCYJNY AN919-7D</v>
          </cell>
        </row>
        <row r="584">
          <cell r="C584" t="str">
            <v>AN941D4</v>
          </cell>
          <cell r="D584" t="str">
            <v>KOLANKO AN941D4</v>
          </cell>
        </row>
        <row r="585">
          <cell r="C585" t="str">
            <v>AN941D6</v>
          </cell>
          <cell r="D585" t="str">
            <v>KOLANKO AN941D6</v>
          </cell>
        </row>
        <row r="586">
          <cell r="C586" t="str">
            <v>CTJ-3A-02</v>
          </cell>
          <cell r="D586" t="str">
            <v>SZYNA CTJ3A02</v>
          </cell>
        </row>
        <row r="587">
          <cell r="C587" t="str">
            <v>CTJ720E01B-513</v>
          </cell>
          <cell r="D587" t="str">
            <v>ŁĄCZÓWKA ZACISKOWA CTJ720E01B-513</v>
          </cell>
        </row>
        <row r="588">
          <cell r="C588" t="str">
            <v>D10021A-04</v>
          </cell>
          <cell r="D588" t="str">
            <v>KOLANKO D10021A-04</v>
          </cell>
        </row>
        <row r="589">
          <cell r="C589" t="str">
            <v>D-621-0460</v>
          </cell>
          <cell r="D589" t="str">
            <v>ZŁĄCZE WTYKOWE D-621-0460</v>
          </cell>
        </row>
        <row r="590">
          <cell r="C590" t="str">
            <v>D-7T</v>
          </cell>
          <cell r="D590" t="str">
            <v>STYCZNIK D-7T</v>
          </cell>
        </row>
        <row r="591">
          <cell r="C591" t="str">
            <v>H-5010K1941</v>
          </cell>
          <cell r="D591" t="str">
            <v>ZATRZASK H-5010K1941</v>
          </cell>
        </row>
        <row r="592">
          <cell r="C592" t="str">
            <v>KA-59-267</v>
          </cell>
          <cell r="D592" t="str">
            <v>ZŁĄCZE ELEKTRYCZNE KA-59-267</v>
          </cell>
        </row>
        <row r="593">
          <cell r="C593" t="str">
            <v>M12883/44-01</v>
          </cell>
          <cell r="D593" t="str">
            <v>GNIAZDO PRZEKAŹNIKA M12883/44-01</v>
          </cell>
        </row>
        <row r="594">
          <cell r="C594" t="str">
            <v>M3786/4-5373</v>
          </cell>
          <cell r="D594" t="str">
            <v>PRZEŁĄCZNIK OBROTOWY M3786/4-5373</v>
          </cell>
        </row>
        <row r="595">
          <cell r="C595" t="str">
            <v>M81714/17-D37</v>
          </cell>
          <cell r="D595" t="str">
            <v>ŁĄCZÓWKA ZACISKOWA M81714/17-D37</v>
          </cell>
        </row>
        <row r="596">
          <cell r="C596" t="str">
            <v>M81714/3-DA1</v>
          </cell>
          <cell r="D596" t="str">
            <v>ŁĄCZÓWKA ZACISKOWA M81714/3-DA1</v>
          </cell>
        </row>
        <row r="597">
          <cell r="C597" t="str">
            <v>M83413/8-C08BC</v>
          </cell>
          <cell r="D597" t="str">
            <v>PRZEWÓD ELEKTRYCZNY M83413/8-C08BC</v>
          </cell>
        </row>
        <row r="598">
          <cell r="C598" t="str">
            <v>M83536/10-024M</v>
          </cell>
          <cell r="D598" t="str">
            <v>PRZEKAŹNIK M83536/10-024M</v>
          </cell>
        </row>
        <row r="599">
          <cell r="C599" t="str">
            <v>M83536/33-003L</v>
          </cell>
          <cell r="D599" t="str">
            <v>PRZEKAŹNIK TANK.W POWIE.M83536/33-003L</v>
          </cell>
        </row>
        <row r="600">
          <cell r="C600" t="str">
            <v>MS14101-16C</v>
          </cell>
          <cell r="D600" t="str">
            <v>ŁOŻYSKO MS14101-16C</v>
          </cell>
        </row>
        <row r="601">
          <cell r="C601" t="str">
            <v>MS14103-4K</v>
          </cell>
          <cell r="D601" t="str">
            <v>ŁOŻYSKO MS14103-4K</v>
          </cell>
        </row>
        <row r="602">
          <cell r="C602" t="str">
            <v>MS14105-25</v>
          </cell>
          <cell r="D602" t="str">
            <v>WYŁĄCZNIK AUTOMATYCZNY MS14105-25</v>
          </cell>
        </row>
        <row r="603">
          <cell r="C603" t="str">
            <v>MS14105-35</v>
          </cell>
          <cell r="D603" t="str">
            <v>WYŁĄCZNIK AUTOMATYCZNY MS14105-35</v>
          </cell>
        </row>
        <row r="604">
          <cell r="C604" t="str">
            <v>MS14153-35</v>
          </cell>
          <cell r="D604" t="str">
            <v>WYŁĄCZNIK AUTOMATYCZNY MS14153-35</v>
          </cell>
        </row>
        <row r="605">
          <cell r="C605" t="str">
            <v>MS14154-15</v>
          </cell>
          <cell r="D605" t="str">
            <v>WYŁĄCZNIK AUTOMATYCZNY MS14154-15</v>
          </cell>
        </row>
        <row r="606">
          <cell r="C606" t="str">
            <v>MS14154-2</v>
          </cell>
          <cell r="D606" t="str">
            <v>WYŁĄCZNIK AUTOMATYCZNY MS14154-2</v>
          </cell>
        </row>
        <row r="607">
          <cell r="C607" t="str">
            <v>MS14154-5</v>
          </cell>
          <cell r="D607" t="str">
            <v>BEZPIECZNIK MS14154-5</v>
          </cell>
        </row>
        <row r="608">
          <cell r="C608" t="str">
            <v>MS20001PY4-1984</v>
          </cell>
          <cell r="D608" t="str">
            <v>LISTWA MS20001PY4-1984</v>
          </cell>
        </row>
        <row r="609">
          <cell r="C609" t="str">
            <v>MS20257X5-1438</v>
          </cell>
          <cell r="D609" t="str">
            <v>ZAWIAS MS20257X5-1438</v>
          </cell>
        </row>
        <row r="610">
          <cell r="C610" t="str">
            <v>MS20756-12</v>
          </cell>
          <cell r="D610" t="str">
            <v>KOŁNIERZ RUROWY MS20756-12</v>
          </cell>
        </row>
        <row r="611">
          <cell r="C611" t="str">
            <v>MS20762-12</v>
          </cell>
          <cell r="D611" t="str">
            <v>KOLANKO MS20762-12</v>
          </cell>
        </row>
        <row r="612">
          <cell r="C612" t="str">
            <v>MS21907D4</v>
          </cell>
          <cell r="D612" t="str">
            <v>KOLANKO MS21907D4</v>
          </cell>
        </row>
        <row r="613">
          <cell r="C613" t="str">
            <v>MS21907J4</v>
          </cell>
          <cell r="D613" t="str">
            <v>KOLANKO MS21907J4</v>
          </cell>
        </row>
        <row r="614">
          <cell r="C614" t="str">
            <v>MS21908D4</v>
          </cell>
          <cell r="D614" t="str">
            <v>KOLANKO MS21908D4</v>
          </cell>
        </row>
        <row r="615">
          <cell r="C615" t="str">
            <v>MS21908J4</v>
          </cell>
          <cell r="D615" t="str">
            <v>KOLANKO MS21908J4</v>
          </cell>
        </row>
        <row r="616">
          <cell r="C616" t="str">
            <v>MS21924W4</v>
          </cell>
          <cell r="D616" t="str">
            <v>KOLANKO MS21924W4</v>
          </cell>
        </row>
        <row r="617">
          <cell r="C617" t="str">
            <v>MS21926J4</v>
          </cell>
          <cell r="D617" t="str">
            <v>KOLANKO MS21926J4</v>
          </cell>
        </row>
        <row r="618">
          <cell r="C618" t="str">
            <v>MS21926J6</v>
          </cell>
          <cell r="D618" t="str">
            <v>KOLANKO MS21926J6</v>
          </cell>
        </row>
        <row r="619">
          <cell r="C619" t="str">
            <v>MS24523-21</v>
          </cell>
          <cell r="D619" t="str">
            <v>PRZEŁĄCZNIK MS24523-21</v>
          </cell>
        </row>
        <row r="620">
          <cell r="C620" t="str">
            <v>MS24523-23</v>
          </cell>
          <cell r="D620" t="str">
            <v>PRZEŁĄCZNIK DWUSTABILNY MS24523-23</v>
          </cell>
        </row>
        <row r="621">
          <cell r="C621" t="str">
            <v>MS24523-24</v>
          </cell>
          <cell r="D621" t="str">
            <v>WYŁĄCZNIK DWUSTABILNY MS24523-24</v>
          </cell>
        </row>
        <row r="622">
          <cell r="C622" t="str">
            <v>MS24523-27</v>
          </cell>
          <cell r="D622" t="str">
            <v>PRZEŁĄCZNIK DWUSTABILNY MS24523-27</v>
          </cell>
        </row>
        <row r="623">
          <cell r="C623" t="str">
            <v>MS24523-28</v>
          </cell>
          <cell r="D623" t="str">
            <v>PRZEŁĄCZNIK DWUSTABILNY MS24523-28</v>
          </cell>
        </row>
        <row r="624">
          <cell r="C624" t="str">
            <v>MS24524-21</v>
          </cell>
          <cell r="D624" t="str">
            <v>WYŁĄCZNIK DWUSTABILNY MS24524-21</v>
          </cell>
        </row>
        <row r="625">
          <cell r="C625" t="str">
            <v>MS24524-24</v>
          </cell>
          <cell r="D625" t="str">
            <v>WYŁĄCZNIK DWUSTABILNY MS24524-24</v>
          </cell>
        </row>
        <row r="626">
          <cell r="C626" t="str">
            <v>MS24524-31</v>
          </cell>
          <cell r="D626" t="str">
            <v>PRZEŁĄCZNIK MS24524-31</v>
          </cell>
        </row>
        <row r="627">
          <cell r="C627" t="str">
            <v>MS24525-24</v>
          </cell>
          <cell r="D627" t="str">
            <v>PRZEŁĄCZNIK MS24525-24</v>
          </cell>
        </row>
        <row r="628">
          <cell r="C628" t="str">
            <v>MS24547-1</v>
          </cell>
          <cell r="D628" t="str">
            <v>PRZEŁĄCZNIK MS24547-1</v>
          </cell>
        </row>
        <row r="629">
          <cell r="C629" t="str">
            <v>MS24655-221</v>
          </cell>
          <cell r="D629" t="str">
            <v>PRZEŁĄCZNIK DWUSTABILNY MS24655-221</v>
          </cell>
        </row>
        <row r="630">
          <cell r="C630" t="str">
            <v>MS24658-23F</v>
          </cell>
          <cell r="D630" t="str">
            <v>PRZEŁĄCZNIK DWUSTABILNY MS24658-23F</v>
          </cell>
        </row>
        <row r="631">
          <cell r="C631" t="str">
            <v>MS24658-28E</v>
          </cell>
          <cell r="D631" t="str">
            <v>WYŁĄCZNIK DWUSTABILNY MS24658-28E</v>
          </cell>
        </row>
        <row r="632">
          <cell r="C632" t="str">
            <v>MS24659-23D</v>
          </cell>
          <cell r="D632" t="str">
            <v>PRZEŁĄCZNIK DWUSTABILNY MS24659-23D</v>
          </cell>
        </row>
        <row r="633">
          <cell r="C633" t="str">
            <v>MS24659-23G</v>
          </cell>
          <cell r="D633" t="str">
            <v>PRZEŁĄCZNIK TACHOMETRU HMMWV MS24659-23G</v>
          </cell>
        </row>
        <row r="634">
          <cell r="C634" t="str">
            <v>MS24660-27E</v>
          </cell>
          <cell r="D634" t="str">
            <v>WYŁĄCZNIK DWUSTABILNY MS24660-27E</v>
          </cell>
        </row>
        <row r="635">
          <cell r="C635" t="str">
            <v>MS25083-2BB10</v>
          </cell>
          <cell r="D635" t="str">
            <v>ZWORA ELEKTRYCZNA MS25083-2BB10</v>
          </cell>
        </row>
        <row r="636">
          <cell r="C636" t="str">
            <v>MS25083-2BB7</v>
          </cell>
          <cell r="D636" t="str">
            <v>ZWORA ELEKTRYCZNA MS25083-2BB7</v>
          </cell>
        </row>
        <row r="637">
          <cell r="C637" t="str">
            <v>MS25083-3SB</v>
          </cell>
          <cell r="D637" t="str">
            <v>ZWORA ELEKTRYCZNA MS25083-3SB</v>
          </cell>
        </row>
        <row r="638">
          <cell r="C638" t="str">
            <v>MS25089-4GR</v>
          </cell>
          <cell r="D638" t="str">
            <v>WYŁĄCZNIK PRZYCISKOWY MS25089-4GR</v>
          </cell>
        </row>
        <row r="639">
          <cell r="C639" t="str">
            <v>MS25168P1B</v>
          </cell>
          <cell r="D639" t="str">
            <v>POKRĘTŁO MS25168P1B</v>
          </cell>
        </row>
        <row r="640">
          <cell r="C640" t="str">
            <v>MS25182-2</v>
          </cell>
          <cell r="D640" t="str">
            <v>ZŁĄCZE MS25182-2</v>
          </cell>
        </row>
        <row r="641">
          <cell r="C641" t="str">
            <v>MS25253-1</v>
          </cell>
          <cell r="D641" t="str">
            <v>PRZEŁĄCZNIK KONTR.REGULA.TEMP.MS25253-1</v>
          </cell>
        </row>
        <row r="642">
          <cell r="C642" t="str">
            <v>MS27240-1</v>
          </cell>
          <cell r="D642" t="str">
            <v>PRZEŁĄCZNIK MS27240-1</v>
          </cell>
        </row>
        <row r="643">
          <cell r="C643" t="str">
            <v>MS27408-1G</v>
          </cell>
          <cell r="D643" t="str">
            <v>WYŁĄCZNIK DWUSTABILNY MS27408-1G</v>
          </cell>
        </row>
        <row r="644">
          <cell r="C644" t="str">
            <v>MS27408-2E</v>
          </cell>
          <cell r="D644" t="str">
            <v>WYŁĄCZNIK DWUSTABILNY MS27408-2E</v>
          </cell>
        </row>
        <row r="645">
          <cell r="C645" t="str">
            <v>MS27409-1A</v>
          </cell>
          <cell r="D645" t="str">
            <v>WYŁĄCZNIK MS27409-1A</v>
          </cell>
        </row>
        <row r="646">
          <cell r="C646" t="str">
            <v>MS27436-3</v>
          </cell>
          <cell r="D646" t="str">
            <v>ZAWÓR POMPOWANIA KOŁA GŁÓWNEGO MS27436-3</v>
          </cell>
        </row>
        <row r="647">
          <cell r="C647" t="str">
            <v>MS27751-5</v>
          </cell>
          <cell r="D647" t="str">
            <v>PRZEKAŹNIK MS27751-5</v>
          </cell>
        </row>
        <row r="648">
          <cell r="C648" t="str">
            <v>MS28773-06</v>
          </cell>
          <cell r="D648" t="str">
            <v>PIERŚCIEŃ MS28773-06</v>
          </cell>
        </row>
        <row r="649">
          <cell r="C649" t="str">
            <v>MS28773-08</v>
          </cell>
          <cell r="D649" t="str">
            <v>USZCZELKA MS28773-08</v>
          </cell>
        </row>
        <row r="650">
          <cell r="C650" t="str">
            <v>MS28774-007</v>
          </cell>
          <cell r="D650" t="str">
            <v>USZCZELKA MS28774-007</v>
          </cell>
        </row>
        <row r="651">
          <cell r="C651" t="str">
            <v>MS28774-334</v>
          </cell>
          <cell r="D651" t="str">
            <v>USZCZELNIACZ PLASTIKOWY MS28774-334</v>
          </cell>
        </row>
        <row r="652">
          <cell r="C652" t="str">
            <v>MS28884B-12</v>
          </cell>
          <cell r="D652" t="str">
            <v>ZAWÓR MS28884B-12</v>
          </cell>
        </row>
        <row r="653">
          <cell r="C653" t="str">
            <v>MS28889-2</v>
          </cell>
          <cell r="D653" t="str">
            <v>ZAWÓR ZBIORNIKA PNEUMATYCZNEGO MS28889-2</v>
          </cell>
        </row>
        <row r="654">
          <cell r="C654" t="str">
            <v>MS28934-1</v>
          </cell>
          <cell r="D654" t="str">
            <v>UCHWYT BEZPIECZNIKOWY MS28934-1</v>
          </cell>
        </row>
        <row r="655">
          <cell r="C655" t="str">
            <v>MS3117-11AC</v>
          </cell>
          <cell r="D655" t="str">
            <v>RURKA IZOLACYJNA MS3117-11AC</v>
          </cell>
        </row>
        <row r="656">
          <cell r="C656" t="str">
            <v>MS3320-1</v>
          </cell>
          <cell r="D656" t="str">
            <v>WYŁĄCZNIK AUTOMATYCZNY MS3320-1</v>
          </cell>
        </row>
        <row r="657">
          <cell r="C657" t="str">
            <v>MS3320-2</v>
          </cell>
          <cell r="D657" t="str">
            <v>WYŁĄCZNIK AUTOMATYCZNY MS3320-2</v>
          </cell>
        </row>
        <row r="658">
          <cell r="C658" t="str">
            <v>MS3339-1-9</v>
          </cell>
          <cell r="D658" t="str">
            <v>PODSTAWA MONTAŻOWA MS3339-1-9</v>
          </cell>
        </row>
        <row r="659">
          <cell r="C659" t="str">
            <v>MS3339-2-9</v>
          </cell>
          <cell r="D659" t="str">
            <v>PODSTAWA MONTAŻOWA MS3339-2-9</v>
          </cell>
        </row>
        <row r="660">
          <cell r="C660" t="str">
            <v>MS8005E354B</v>
          </cell>
          <cell r="D660" t="str">
            <v>PRZEWÓD MS8005E354B</v>
          </cell>
        </row>
        <row r="661">
          <cell r="C661" t="str">
            <v>MS8005F160CE</v>
          </cell>
          <cell r="D661" t="str">
            <v>PRZEWÓD MS8005F160CE</v>
          </cell>
        </row>
        <row r="662">
          <cell r="C662" t="str">
            <v>MS8005G100C</v>
          </cell>
          <cell r="D662" t="str">
            <v>PRZEWÓD MS8005G100C</v>
          </cell>
        </row>
        <row r="663">
          <cell r="C663" t="str">
            <v>MS8006E090A</v>
          </cell>
          <cell r="D663" t="str">
            <v>PRZEWÓD MS8006E090A</v>
          </cell>
        </row>
        <row r="664">
          <cell r="C664" t="str">
            <v>MS91528-0H2G</v>
          </cell>
          <cell r="D664" t="str">
            <v>POKRĘTŁO MS91528-0H2G</v>
          </cell>
        </row>
        <row r="665">
          <cell r="C665" t="str">
            <v>MS91528-1F4B</v>
          </cell>
          <cell r="D665" t="str">
            <v>POKRĘTŁO MS91528-1F4B</v>
          </cell>
        </row>
        <row r="666">
          <cell r="C666" t="str">
            <v>MS91528-1T4B</v>
          </cell>
          <cell r="D666" t="str">
            <v xml:space="preserve"> POKRĘTŁO MS91528-1T4B</v>
          </cell>
        </row>
        <row r="667">
          <cell r="C667" t="str">
            <v>MS91528-2D2BC</v>
          </cell>
          <cell r="D667" t="str">
            <v>POKRĘTŁO MS91528-2D2BC</v>
          </cell>
        </row>
        <row r="668">
          <cell r="C668" t="str">
            <v>MS9592-010</v>
          </cell>
          <cell r="D668" t="str">
            <v>WSPORNIK KĄTOWY MS9592-010</v>
          </cell>
        </row>
        <row r="669">
          <cell r="C669" t="str">
            <v>NAS1193E12C</v>
          </cell>
          <cell r="D669" t="str">
            <v>PODKŁADKA BLOKUJĄCA NAS1193E12C</v>
          </cell>
        </row>
        <row r="670">
          <cell r="C670" t="str">
            <v>NAS1193E16-1</v>
          </cell>
          <cell r="D670" t="str">
            <v>URZĄDZENIE BLOKUJĄCE NAS1193E16-1</v>
          </cell>
        </row>
        <row r="671">
          <cell r="C671" t="str">
            <v>NAS1193E16-2</v>
          </cell>
          <cell r="D671" t="str">
            <v>PODKŁADKA NAS1193E16-2</v>
          </cell>
        </row>
        <row r="672">
          <cell r="C672" t="str">
            <v>NAS1193E6C</v>
          </cell>
          <cell r="D672" t="str">
            <v>URZĄDZENIE BLOKUJĄCE NAS1193E6C</v>
          </cell>
        </row>
        <row r="673">
          <cell r="C673" t="str">
            <v>NAS1193K10-2</v>
          </cell>
          <cell r="D673" t="str">
            <v>PODKŁADKA NAS1193K10-2</v>
          </cell>
        </row>
        <row r="674">
          <cell r="C674" t="str">
            <v>NAS1193K12-2</v>
          </cell>
          <cell r="D674" t="str">
            <v>PODKŁADKA NAS1193K12-2</v>
          </cell>
        </row>
        <row r="675">
          <cell r="C675" t="str">
            <v>NAS1564D16-12</v>
          </cell>
          <cell r="D675" t="str">
            <v>REDUKTOR NAS1564D16-12</v>
          </cell>
        </row>
        <row r="676">
          <cell r="C676" t="str">
            <v>P70216-144</v>
          </cell>
          <cell r="D676" t="str">
            <v>OKNO P70216-144</v>
          </cell>
        </row>
        <row r="677">
          <cell r="C677" t="str">
            <v>PDLM-60</v>
          </cell>
          <cell r="D677" t="str">
            <v>WYŁĄCZNIK AUTOMATYCZNY PDLM-60</v>
          </cell>
        </row>
        <row r="678">
          <cell r="C678" t="str">
            <v>RS-325-CD</v>
          </cell>
          <cell r="D678" t="str">
            <v>PIERŚCIEŃ USTALAJĄCY RS-325-CD</v>
          </cell>
        </row>
        <row r="679">
          <cell r="C679" t="str">
            <v>S2831F1816-2</v>
          </cell>
          <cell r="D679" t="str">
            <v>ZŁĄCZE S2831F1816-2</v>
          </cell>
        </row>
        <row r="680">
          <cell r="C680" t="str">
            <v>S2834-0404-R</v>
          </cell>
          <cell r="D680" t="str">
            <v>ZŁĄCZE S2834-0404-R</v>
          </cell>
        </row>
        <row r="681">
          <cell r="C681" t="str">
            <v>S2834-0706-2</v>
          </cell>
          <cell r="D681" t="str">
            <v>ADAPTER S2834-0706-2</v>
          </cell>
        </row>
        <row r="682">
          <cell r="C682" t="str">
            <v>S2834-1010-R</v>
          </cell>
          <cell r="D682" t="str">
            <v>ADAPTER S2834-1010-R</v>
          </cell>
        </row>
        <row r="683">
          <cell r="C683" t="str">
            <v>S2834-1310-R</v>
          </cell>
          <cell r="D683" t="str">
            <v>ADAPTER S2834-1310-R</v>
          </cell>
        </row>
        <row r="684">
          <cell r="C684" t="str">
            <v>S54-A-15702</v>
          </cell>
          <cell r="D684" t="str">
            <v xml:space="preserve"> TRZPIEŃ S54A-157-02</v>
          </cell>
        </row>
        <row r="685">
          <cell r="C685" t="str">
            <v>S6130-63051-000</v>
          </cell>
          <cell r="D685" t="str">
            <v>ŁĄCZNIK S6130-63051-000</v>
          </cell>
        </row>
        <row r="686">
          <cell r="C686" t="str">
            <v>SS1058A5-24-62</v>
          </cell>
          <cell r="D686" t="str">
            <v>KLIN CZÓŁENKOWY SS1058A5-24-62</v>
          </cell>
        </row>
        <row r="687">
          <cell r="C687" t="str">
            <v>SS1058A5-25-45</v>
          </cell>
          <cell r="D687" t="str">
            <v>KLIN CZÓŁENKOWY SS1058A5-25-45</v>
          </cell>
        </row>
        <row r="688">
          <cell r="C688" t="str">
            <v>SS-48152P5001</v>
          </cell>
          <cell r="D688" t="str">
            <v>ZAŚLEPKA SS-48152P5001</v>
          </cell>
        </row>
        <row r="689">
          <cell r="C689" t="str">
            <v>SS7034-2800</v>
          </cell>
          <cell r="D689" t="str">
            <v>ZNACZNIK IDENTYFIKACYJNY SS7034-2800</v>
          </cell>
        </row>
        <row r="690">
          <cell r="C690" t="str">
            <v>SS714699934ES15</v>
          </cell>
          <cell r="D690" t="str">
            <v>ZŁĄCZE ELELEKTRYCZNE SS714699934ES15</v>
          </cell>
        </row>
        <row r="691">
          <cell r="C691" t="str">
            <v>SS9083-01</v>
          </cell>
          <cell r="D691" t="str">
            <v>PŁYTKA SS9083-01</v>
          </cell>
        </row>
        <row r="692">
          <cell r="C692" t="str">
            <v>SS9096A03GG0050</v>
          </cell>
          <cell r="D692" t="str">
            <v>LINA ZABEZPIECZAJĄCA SS9096A03GG0050</v>
          </cell>
        </row>
        <row r="693">
          <cell r="C693" t="str">
            <v>SS9096B03KG0040</v>
          </cell>
          <cell r="D693" t="str">
            <v>ZESTAW PRZEWODÓW SS9096B03KG0040</v>
          </cell>
        </row>
        <row r="694">
          <cell r="C694" t="str">
            <v>UR-275-CD</v>
          </cell>
          <cell r="D694" t="str">
            <v>PIERŚCIEŃ USTALAJĄCY UR-275-CD</v>
          </cell>
        </row>
        <row r="695">
          <cell r="C695" t="str">
            <v>VS400190-180-A</v>
          </cell>
          <cell r="D695" t="str">
            <v>PRZEKAŹNIK VS400190-180-A</v>
          </cell>
        </row>
        <row r="696">
          <cell r="C696" t="str">
            <v>ZA1453H6-8-F8</v>
          </cell>
          <cell r="D696" t="str">
            <v>SZYBKOZŁĄCZKA ZA1453H6-8-F8</v>
          </cell>
        </row>
        <row r="697">
          <cell r="C697" t="str">
            <v>70400-02266-103</v>
          </cell>
          <cell r="D697" t="str">
            <v>ŁĄCZNIK GWINTOWANY 70400-02266-103</v>
          </cell>
        </row>
        <row r="698">
          <cell r="C698" t="str">
            <v>SS43D01C282000</v>
          </cell>
          <cell r="D698" t="str">
            <v>PRZEWÓD SS43D01C282000</v>
          </cell>
        </row>
        <row r="699">
          <cell r="C699" t="str">
            <v>SS43D12C201180</v>
          </cell>
          <cell r="D699" t="str">
            <v>PRZEWÓD SS43D12C201180</v>
          </cell>
        </row>
        <row r="700">
          <cell r="C700" t="str">
            <v>D10021A-06</v>
          </cell>
          <cell r="D700" t="str">
            <v>KOLANKO D10021A-06</v>
          </cell>
        </row>
        <row r="701">
          <cell r="C701" t="str">
            <v>70400-06716-101</v>
          </cell>
          <cell r="D701" t="str">
            <v>ŁOŻYSKO ŚLIZGOWE 70400-06716-101</v>
          </cell>
        </row>
        <row r="702">
          <cell r="C702" t="str">
            <v>MS3109-01AU</v>
          </cell>
          <cell r="D702" t="str">
            <v>RURKA IZOLACYJNA MS3109-01AU</v>
          </cell>
        </row>
        <row r="703">
          <cell r="C703" t="str">
            <v>70209-03018-121</v>
          </cell>
          <cell r="D703" t="str">
            <v>ZACISKACZ PRZEWODU 70209-03018-121</v>
          </cell>
        </row>
        <row r="704">
          <cell r="C704" t="str">
            <v>MS3320-10</v>
          </cell>
          <cell r="D704" t="str">
            <v>WYŁĄCZNIK AUTOMATYCZNY MS3320-10</v>
          </cell>
        </row>
        <row r="705">
          <cell r="C705" t="str">
            <v>MS3320-4</v>
          </cell>
          <cell r="D705" t="str">
            <v>WYŁĄCZNIK AUTOMATYCZNY MS3320-4</v>
          </cell>
        </row>
        <row r="706">
          <cell r="C706" t="str">
            <v>S2831F0304-2</v>
          </cell>
          <cell r="D706" t="str">
            <v>ZŁĄCZE ELEKTRYCZNE S2831F0304-2</v>
          </cell>
        </row>
        <row r="707">
          <cell r="C707" t="str">
            <v>70302-10001-101</v>
          </cell>
          <cell r="D707" t="str">
            <v>WYŁĄCZNIK TERMOSTATYCZNY 70302-10001-101</v>
          </cell>
        </row>
        <row r="708">
          <cell r="C708" t="str">
            <v>70400-31621-045</v>
          </cell>
          <cell r="D708" t="str">
            <v>POKRYWA 70400-31621-045</v>
          </cell>
        </row>
        <row r="709">
          <cell r="C709" t="str">
            <v>70215-42402-044</v>
          </cell>
          <cell r="D709" t="str">
            <v>OWIEWKA 70215-42402-044</v>
          </cell>
        </row>
        <row r="710">
          <cell r="C710" t="str">
            <v>70550-01814-104</v>
          </cell>
          <cell r="D710" t="str">
            <v>WYŁĄCZNIK PRZYCISKOWY 70550-01814-104</v>
          </cell>
        </row>
        <row r="711">
          <cell r="C711" t="str">
            <v>MS25083-2BB6</v>
          </cell>
          <cell r="D711" t="str">
            <v>PRZEWÓD ELEKTRYCZNY MS25083-2BB6</v>
          </cell>
        </row>
        <row r="712">
          <cell r="C712" t="str">
            <v>MS3109-11AU</v>
          </cell>
          <cell r="D712" t="str">
            <v>RURKA IZOLACYJNA MS3109-11AU</v>
          </cell>
        </row>
        <row r="713">
          <cell r="C713" t="str">
            <v>MS3320-5</v>
          </cell>
          <cell r="D713" t="str">
            <v>WYŁĄCZNIK AUTOMATYCZNY MS3320-5</v>
          </cell>
        </row>
        <row r="714">
          <cell r="C714" t="str">
            <v>MS3339-3-9</v>
          </cell>
          <cell r="D714" t="str">
            <v>PODSTAWA MONTAŻOWA MS3339-3-9</v>
          </cell>
        </row>
        <row r="715">
          <cell r="C715" t="str">
            <v>70212-05004-118</v>
          </cell>
          <cell r="D715" t="str">
            <v>ZAWIAS KLAPY 70212-05004-118</v>
          </cell>
        </row>
        <row r="716">
          <cell r="C716" t="str">
            <v>70217-02705-042</v>
          </cell>
          <cell r="D716" t="str">
            <v>OKNO 70217-02705-042</v>
          </cell>
        </row>
        <row r="717">
          <cell r="C717" t="str">
            <v>70217-02708-113</v>
          </cell>
          <cell r="D717" t="str">
            <v>KĄTOWNIK 70217-02708-113</v>
          </cell>
        </row>
        <row r="718">
          <cell r="C718" t="str">
            <v>TB015519-S2-8D</v>
          </cell>
          <cell r="D718" t="str">
            <v>SZYBKOZŁĄCZE TB015519-S2-8D</v>
          </cell>
        </row>
        <row r="719">
          <cell r="C719" t="str">
            <v>70206-01001-106</v>
          </cell>
          <cell r="D719" t="str">
            <v>SZYBA 70206-01001-106</v>
          </cell>
        </row>
        <row r="720">
          <cell r="C720" t="str">
            <v>70216-01000-041</v>
          </cell>
          <cell r="D720" t="str">
            <v>OKNO 70216-01000-041</v>
          </cell>
        </row>
        <row r="721">
          <cell r="C721" t="str">
            <v>70219-04619-121</v>
          </cell>
          <cell r="D721" t="str">
            <v>OSŁONA 70219-04619-121</v>
          </cell>
        </row>
        <row r="722">
          <cell r="C722" t="str">
            <v>MS24659-21A</v>
          </cell>
          <cell r="D722" t="str">
            <v>WYŁĄCZNIK DWUSTABILNY MS24659-21A</v>
          </cell>
        </row>
        <row r="723">
          <cell r="C723" t="str">
            <v>MS8005E231A</v>
          </cell>
          <cell r="D723" t="str">
            <v>PRZEWÓD MS8005E231A</v>
          </cell>
        </row>
        <row r="724">
          <cell r="C724" t="str">
            <v>MS8006G110B</v>
          </cell>
          <cell r="D724" t="str">
            <v>PRZEWÓD HYDRAULICZNY MS8006G110B</v>
          </cell>
        </row>
        <row r="725">
          <cell r="C725" t="str">
            <v>MS8006H130E340</v>
          </cell>
          <cell r="D725" t="str">
            <v>PRZEWÓD RUROWY MS8006H130E340</v>
          </cell>
        </row>
        <row r="726">
          <cell r="C726" t="str">
            <v>MS91528-1H4B</v>
          </cell>
          <cell r="D726" t="str">
            <v>POKRĘTŁO MS91528-1H4B</v>
          </cell>
        </row>
        <row r="727">
          <cell r="C727" t="str">
            <v>NAS1193K12-1</v>
          </cell>
          <cell r="D727" t="str">
            <v>PODKŁADKA NAS1193K12-1</v>
          </cell>
        </row>
        <row r="728">
          <cell r="C728" t="str">
            <v>SS1058-5-22-24</v>
          </cell>
          <cell r="D728" t="str">
            <v>KLIN WZDŁUŻNY SS1058-5-22-24</v>
          </cell>
        </row>
        <row r="729">
          <cell r="C729" t="str">
            <v>70361-03006-106</v>
          </cell>
          <cell r="D729" t="str">
            <v>OSŁONA 70361-03006-106</v>
          </cell>
        </row>
        <row r="730">
          <cell r="C730" t="str">
            <v>MS3320-20</v>
          </cell>
          <cell r="D730" t="str">
            <v>WYŁĄCZNIK AUTOMATYCZNY MS3320-20</v>
          </cell>
        </row>
        <row r="731">
          <cell r="C731" t="str">
            <v>MS3320-3</v>
          </cell>
          <cell r="D731" t="str">
            <v>WYŁĄCZNIK AUTOMATYCZNY MS3320-3</v>
          </cell>
        </row>
        <row r="732">
          <cell r="C732" t="str">
            <v>70400-02127-044</v>
          </cell>
          <cell r="D732" t="str">
            <v>DŹWIGNIA 70400-02127-044</v>
          </cell>
        </row>
        <row r="733">
          <cell r="C733" t="str">
            <v>H-5100K1499</v>
          </cell>
          <cell r="D733" t="str">
            <v>ZACZEP WPUSZCZANY H-5100K1499</v>
          </cell>
        </row>
        <row r="734">
          <cell r="C734" t="str">
            <v>70216-02407-121</v>
          </cell>
          <cell r="D734" t="str">
            <v>PROWADNICA 70216-02407-121</v>
          </cell>
        </row>
        <row r="735">
          <cell r="C735" t="str">
            <v>70550-01018-123</v>
          </cell>
          <cell r="D735" t="str">
            <v>SZYNA ELEKTRYCZNA 70550-01018-123</v>
          </cell>
        </row>
        <row r="736">
          <cell r="C736" t="str">
            <v>70400-31621-121</v>
          </cell>
          <cell r="D736" t="str">
            <v>POKRYWA 70400-31621-121</v>
          </cell>
        </row>
        <row r="737">
          <cell r="C737" t="str">
            <v>70410-02330-043</v>
          </cell>
          <cell r="D737" t="str">
            <v>ZAWÓR HYDRAULICZNY 70410-02330-043</v>
          </cell>
        </row>
        <row r="738">
          <cell r="C738" t="str">
            <v>AE80711G</v>
          </cell>
          <cell r="D738" t="str">
            <v>SZYBKOZŁĄCZE AE80711G</v>
          </cell>
        </row>
        <row r="739">
          <cell r="C739" t="str">
            <v>AN833-16D</v>
          </cell>
          <cell r="D739" t="str">
            <v>KOLANKO AN833-16D</v>
          </cell>
        </row>
        <row r="740">
          <cell r="C740" t="str">
            <v>AN848-4D</v>
          </cell>
          <cell r="D740" t="str">
            <v>KOLANKO AN848-4D</v>
          </cell>
        </row>
        <row r="741">
          <cell r="C741" t="str">
            <v>AS1037D0605</v>
          </cell>
          <cell r="D741" t="str">
            <v>ZŁĄCZKA REDUKCYJNA AS1037D0605</v>
          </cell>
        </row>
        <row r="742">
          <cell r="C742" t="str">
            <v>AS1038J1008</v>
          </cell>
          <cell r="D742" t="str">
            <v>KOLANKO AS1038J1008</v>
          </cell>
        </row>
        <row r="743">
          <cell r="C743" t="str">
            <v>70209-06012-042</v>
          </cell>
          <cell r="D743" t="str">
            <v>MOCOWANIE ANTENY 70209-06012-042</v>
          </cell>
        </row>
        <row r="744">
          <cell r="C744" t="str">
            <v>70250-13025-102</v>
          </cell>
          <cell r="D744" t="str">
            <v>PŁYTA 70250-13025-102</v>
          </cell>
        </row>
        <row r="745">
          <cell r="C745" t="str">
            <v>M83726/29-5001S</v>
          </cell>
          <cell r="D745" t="str">
            <v>PRZEKAŹNIK M83726/29-5001S</v>
          </cell>
        </row>
        <row r="746">
          <cell r="C746" t="str">
            <v>S2831FM7720-2</v>
          </cell>
          <cell r="D746" t="str">
            <v>ADAPTER S2831FM7720-2</v>
          </cell>
        </row>
        <row r="747">
          <cell r="C747" t="str">
            <v>70219-04600-101</v>
          </cell>
          <cell r="D747" t="str">
            <v>PODPORA 70219-04600-101</v>
          </cell>
        </row>
        <row r="748">
          <cell r="C748" t="str">
            <v>70550-01018-120</v>
          </cell>
          <cell r="D748" t="str">
            <v>SZYNA ELEKTRYCZNA 70550-01018-120</v>
          </cell>
        </row>
        <row r="749">
          <cell r="C749" t="str">
            <v>MS17983-4</v>
          </cell>
          <cell r="D749" t="str">
            <v>KOMPAS MS17983-4</v>
          </cell>
        </row>
        <row r="750">
          <cell r="C750" t="str">
            <v>70550-01814-105</v>
          </cell>
          <cell r="D750" t="str">
            <v>WYŁĄCZNIK PRZYCISKOWY 70550-01814-105</v>
          </cell>
        </row>
        <row r="751">
          <cell r="C751" t="str">
            <v>AN815-10D</v>
          </cell>
          <cell r="D751" t="str">
            <v>ŁĄCZNIK AN815-10D</v>
          </cell>
        </row>
        <row r="752">
          <cell r="C752" t="str">
            <v>AN832-6D</v>
          </cell>
          <cell r="D752" t="str">
            <v>ZŁĄCZKA RUROWA AN832-6D</v>
          </cell>
        </row>
        <row r="753">
          <cell r="C753" t="str">
            <v>H-250/U</v>
          </cell>
          <cell r="D753" t="str">
            <v>MIKROTELEFON H-250/U</v>
          </cell>
        </row>
        <row r="754">
          <cell r="C754" t="str">
            <v>M83413/8-C06BB</v>
          </cell>
          <cell r="D754" t="str">
            <v>PRZEWÓD ELEKTRYCZNY M83413/8-C06BB</v>
          </cell>
        </row>
        <row r="755">
          <cell r="C755" t="str">
            <v>M83413/8-C12BB</v>
          </cell>
          <cell r="D755" t="str">
            <v>KABEL ELEKTRYCZNY M83413/8-C12BB</v>
          </cell>
        </row>
        <row r="756">
          <cell r="C756" t="str">
            <v>M8805/55-001</v>
          </cell>
          <cell r="D756" t="str">
            <v>PRZYCISK M8805/55-001</v>
          </cell>
        </row>
        <row r="757">
          <cell r="C757" t="str">
            <v>MS21926-8D</v>
          </cell>
          <cell r="D757" t="str">
            <v>KOLANKO MS21926-8D</v>
          </cell>
        </row>
        <row r="758">
          <cell r="C758" t="str">
            <v>MS25089-4G</v>
          </cell>
          <cell r="D758" t="str">
            <v>WYŁĄCZNIK PRZYCISKOWY MS25089-4G</v>
          </cell>
        </row>
        <row r="759">
          <cell r="C759" t="str">
            <v>MS27253-4</v>
          </cell>
          <cell r="D759" t="str">
            <v>TABLICZKA MS27253-4</v>
          </cell>
        </row>
        <row r="760">
          <cell r="C760" t="str">
            <v>MS27408-4A</v>
          </cell>
          <cell r="D760" t="str">
            <v>PRZEŁĄCZNIK MS27408-4A</v>
          </cell>
        </row>
        <row r="761">
          <cell r="C761" t="str">
            <v>SS65-204S-2</v>
          </cell>
          <cell r="D761" t="str">
            <v>PÓŁZŁĄCZKA SAMOUSZCZEL.GW SS65-204S-2</v>
          </cell>
        </row>
        <row r="762">
          <cell r="C762" t="str">
            <v>70358-06618-105</v>
          </cell>
          <cell r="D762" t="str">
            <v>SYGNALIZATOR OPIŁKOWANIA 70358-06618-105</v>
          </cell>
        </row>
        <row r="763">
          <cell r="C763" t="str">
            <v>70209-04202-042</v>
          </cell>
          <cell r="D763" t="str">
            <v>ROLKA 70209-04202-042</v>
          </cell>
        </row>
        <row r="764">
          <cell r="C764" t="str">
            <v>70209-04209-042</v>
          </cell>
          <cell r="D764" t="str">
            <v>ROLKA 70209-04209-042</v>
          </cell>
        </row>
        <row r="765">
          <cell r="C765" t="str">
            <v>70219-04200-171</v>
          </cell>
          <cell r="D765" t="str">
            <v>WSPORNIK 70219-04200-171</v>
          </cell>
        </row>
        <row r="766">
          <cell r="C766" t="str">
            <v>70550-01814-102</v>
          </cell>
          <cell r="D766" t="str">
            <v>WYŁĄCZNIK PRZYCISKOWY 70550-01814-102</v>
          </cell>
        </row>
        <row r="767">
          <cell r="C767" t="str">
            <v>70550-01814-106</v>
          </cell>
          <cell r="D767" t="str">
            <v>WYŁĄCZNIK PRZYCISKOWY 70550-01814-106</v>
          </cell>
        </row>
        <row r="768">
          <cell r="C768" t="str">
            <v>70550-01814-108</v>
          </cell>
          <cell r="D768" t="str">
            <v>WYŁĄCZNIK PRZYCISKOWY 70550-01814-108</v>
          </cell>
        </row>
        <row r="769">
          <cell r="C769" t="str">
            <v>70550-01814-109</v>
          </cell>
          <cell r="D769" t="str">
            <v>PRZYCISK 70550-01814-109</v>
          </cell>
        </row>
        <row r="770">
          <cell r="C770" t="str">
            <v>70550-01814-111</v>
          </cell>
          <cell r="D770" t="str">
            <v>WYŁĄCZNIK PRZYCISKOWY 70550-01814-111</v>
          </cell>
        </row>
        <row r="771">
          <cell r="C771" t="str">
            <v>70550-02131-122</v>
          </cell>
          <cell r="D771" t="str">
            <v>OSŁONA 70550-02131-122</v>
          </cell>
        </row>
        <row r="772">
          <cell r="C772" t="str">
            <v>70550-02140-107</v>
          </cell>
          <cell r="D772" t="str">
            <v>OSŁONA 70550-02140-107</v>
          </cell>
        </row>
        <row r="773">
          <cell r="C773" t="str">
            <v>H1165-19</v>
          </cell>
          <cell r="D773" t="str">
            <v>ZACZEP H1165-19</v>
          </cell>
        </row>
        <row r="774">
          <cell r="C774" t="str">
            <v>MS24577-2A</v>
          </cell>
          <cell r="D774" t="str">
            <v>PRZERYWACZ TERMICZNY MS24577-2A</v>
          </cell>
        </row>
        <row r="775">
          <cell r="C775" t="str">
            <v>S2831FM7216-2</v>
          </cell>
          <cell r="D775" t="str">
            <v>ADAPTER S2831FM7216-2</v>
          </cell>
        </row>
        <row r="776">
          <cell r="C776" t="str">
            <v>70450-01080-043</v>
          </cell>
          <cell r="D776" t="str">
            <v>ODSTOJNIK 70450-01080-043</v>
          </cell>
        </row>
        <row r="777">
          <cell r="C777" t="str">
            <v>70201-04401-041</v>
          </cell>
          <cell r="D777" t="str">
            <v>WRĘGA 70201-04401-041</v>
          </cell>
        </row>
        <row r="778">
          <cell r="C778" t="str">
            <v>70212-05005-132</v>
          </cell>
          <cell r="D778" t="str">
            <v>PODPORA 70212-05005-132</v>
          </cell>
        </row>
        <row r="779">
          <cell r="C779" t="str">
            <v>70217-02708-106</v>
          </cell>
          <cell r="D779" t="str">
            <v>ŁĄCZNIK 70217-02708-106</v>
          </cell>
        </row>
        <row r="780">
          <cell r="C780" t="str">
            <v>70219-04200-115</v>
          </cell>
          <cell r="D780" t="str">
            <v>WSPORNIK 70219-04200-115</v>
          </cell>
        </row>
        <row r="781">
          <cell r="C781" t="str">
            <v>70400-01620-106</v>
          </cell>
          <cell r="D781" t="str">
            <v>OSŁONA 70400-01620-106</v>
          </cell>
        </row>
        <row r="782">
          <cell r="C782" t="str">
            <v>70400-02605-102</v>
          </cell>
          <cell r="D782" t="str">
            <v>PŁYTKA 70400-02605-102</v>
          </cell>
        </row>
        <row r="783">
          <cell r="C783" t="str">
            <v>70500-02056-043</v>
          </cell>
          <cell r="D783" t="str">
            <v>TAŚMA 70500-02056-043</v>
          </cell>
        </row>
        <row r="784">
          <cell r="C784" t="str">
            <v>70500-02074-044</v>
          </cell>
          <cell r="D784" t="str">
            <v>ZAWÓR 70500-02074-044</v>
          </cell>
        </row>
        <row r="785">
          <cell r="C785" t="str">
            <v>70550-01018-121</v>
          </cell>
          <cell r="D785" t="str">
            <v>SZYNA ELEKTRYCZNA 70550-01018-121</v>
          </cell>
        </row>
        <row r="786">
          <cell r="C786" t="str">
            <v>70550-01018-133</v>
          </cell>
          <cell r="D786" t="str">
            <v>SZYNA ELEKTRYCZNA 70550-01018-133</v>
          </cell>
        </row>
        <row r="787">
          <cell r="C787" t="str">
            <v>96207-03811-102</v>
          </cell>
          <cell r="D787" t="str">
            <v>OSŁONA PRZEWODÓW 96207-03811-102</v>
          </cell>
        </row>
        <row r="788">
          <cell r="C788" t="str">
            <v>MS3320-15</v>
          </cell>
          <cell r="D788" t="str">
            <v>WYŁĄCZNIK AUTOMATYCZNY MS3320-15</v>
          </cell>
        </row>
        <row r="789">
          <cell r="C789" t="str">
            <v>P70216-133</v>
          </cell>
          <cell r="D789" t="str">
            <v>OKNO P70216-133</v>
          </cell>
        </row>
        <row r="790">
          <cell r="C790" t="str">
            <v>38950-00907-103</v>
          </cell>
          <cell r="D790" t="str">
            <v>ŁOŻYSKO 38950-00907-103</v>
          </cell>
        </row>
        <row r="791">
          <cell r="C791" t="str">
            <v>70400-06667-123</v>
          </cell>
          <cell r="D791" t="str">
            <v>OSŁONA 70400-06667-123</v>
          </cell>
        </row>
        <row r="792">
          <cell r="C792" t="str">
            <v>70206-01003-109</v>
          </cell>
          <cell r="D792" t="str">
            <v>OKNO 70206-01003-109</v>
          </cell>
        </row>
        <row r="793">
          <cell r="C793" t="str">
            <v>70651-03302-042</v>
          </cell>
          <cell r="D793" t="str">
            <v>ZAŚLEPKA GUMOWO-DURALOWA 70651-03302-042</v>
          </cell>
        </row>
        <row r="794">
          <cell r="C794" t="str">
            <v>MS16624-1025</v>
          </cell>
          <cell r="D794" t="str">
            <v>PIERŚCIEŃ USTALAJĄCY MS16624-1025</v>
          </cell>
        </row>
        <row r="795">
          <cell r="C795" t="str">
            <v>MS3339-4-9</v>
          </cell>
          <cell r="D795" t="str">
            <v>PODSTAWA MONTAŻOWA MS3339-4-9</v>
          </cell>
        </row>
        <row r="796">
          <cell r="C796" t="str">
            <v>MS91528-1E2B</v>
          </cell>
          <cell r="D796" t="str">
            <v>POKRĘTŁO MS91528-1E2B</v>
          </cell>
        </row>
        <row r="797">
          <cell r="C797" t="str">
            <v>70302-02143-042</v>
          </cell>
          <cell r="D797" t="str">
            <v>KLAMKA DRZWIOWA 70302-02143-042</v>
          </cell>
        </row>
        <row r="798">
          <cell r="C798" t="str">
            <v>70212-05005-137</v>
          </cell>
          <cell r="D798" t="str">
            <v>WSPORNIK 70212-05005-137</v>
          </cell>
        </row>
        <row r="799">
          <cell r="C799" t="str">
            <v>70219-04200-157</v>
          </cell>
          <cell r="D799" t="str">
            <v>OSŁONA 70219-04200-157</v>
          </cell>
        </row>
        <row r="800">
          <cell r="C800" t="str">
            <v>70400-02270-048</v>
          </cell>
          <cell r="D800" t="str">
            <v>ŁĄCZNIK WIDEŁKOWY 70400-02270-048</v>
          </cell>
        </row>
        <row r="801">
          <cell r="C801" t="str">
            <v>70205-27000-101</v>
          </cell>
          <cell r="D801" t="str">
            <v>KOŁNIERZ STABILIZATORA 70205-27000-101</v>
          </cell>
        </row>
        <row r="802">
          <cell r="C802" t="str">
            <v>S2834-1010-2</v>
          </cell>
          <cell r="D802" t="str">
            <v>ADAPTER S2834-1010-2</v>
          </cell>
        </row>
        <row r="803">
          <cell r="C803" t="str">
            <v>S2834-1812-2</v>
          </cell>
          <cell r="D803" t="str">
            <v>ADAPTER S2834-1812-2</v>
          </cell>
        </row>
        <row r="804">
          <cell r="C804" t="str">
            <v>160260-3</v>
          </cell>
          <cell r="D804" t="str">
            <v>WYŁĄCZNIK TERMOSTATYCZNY 160260-3</v>
          </cell>
        </row>
        <row r="805">
          <cell r="C805" t="str">
            <v>70550-01401-118</v>
          </cell>
          <cell r="D805" t="str">
            <v>SZYNA ELEKTRYCZNA AC 70550-01401-118</v>
          </cell>
        </row>
        <row r="806">
          <cell r="C806" t="str">
            <v>70550-01401-119</v>
          </cell>
          <cell r="D806" t="str">
            <v>SZYNA ELEKTRYCZNA AC 70550-01401-119</v>
          </cell>
        </row>
        <row r="807">
          <cell r="C807" t="str">
            <v>70212-04702-042</v>
          </cell>
          <cell r="D807" t="str">
            <v>DŹWIGAR 70212-04702-042</v>
          </cell>
        </row>
        <row r="808">
          <cell r="C808" t="str">
            <v>M83536/10-024L</v>
          </cell>
          <cell r="D808" t="str">
            <v>PRZEKAŹNIK M83536/10-024L</v>
          </cell>
        </row>
        <row r="809">
          <cell r="C809" t="str">
            <v>70216-02407-055</v>
          </cell>
          <cell r="D809" t="str">
            <v>SZYNA PROWADZĄCA 70216-02407-055</v>
          </cell>
        </row>
        <row r="810">
          <cell r="C810" t="str">
            <v>70305-02106-044</v>
          </cell>
          <cell r="D810" t="str">
            <v>MOCOWANIE SILNIKA 70305-02106-044</v>
          </cell>
        </row>
        <row r="811">
          <cell r="C811" t="str">
            <v>70307-02806-101</v>
          </cell>
          <cell r="D811" t="str">
            <v>PRZEWÓD PALIWOWY 70307-02806-101</v>
          </cell>
        </row>
        <row r="812">
          <cell r="C812" t="str">
            <v>70400-06667-118</v>
          </cell>
          <cell r="D812" t="str">
            <v>WSPORNIK 70400-06667-118</v>
          </cell>
        </row>
        <row r="813">
          <cell r="C813" t="str">
            <v>70500-02074-041</v>
          </cell>
          <cell r="D813" t="str">
            <v>ZAWÓR 70500-02074-041</v>
          </cell>
        </row>
        <row r="814">
          <cell r="C814" t="str">
            <v>901-9244-1SF</v>
          </cell>
          <cell r="D814" t="str">
            <v>ZŁĄCZE FALOWODOWE 901-9244-1SF</v>
          </cell>
        </row>
        <row r="815">
          <cell r="C815" t="str">
            <v>70219-04902-048</v>
          </cell>
          <cell r="D815" t="str">
            <v>ZDERZAK 70219-04902-048</v>
          </cell>
        </row>
        <row r="816">
          <cell r="C816" t="str">
            <v>70500-02074-043</v>
          </cell>
          <cell r="D816" t="str">
            <v>DŹWIGNIA 70500-02074-043</v>
          </cell>
        </row>
        <row r="817">
          <cell r="C817" t="str">
            <v>70652-02262-102</v>
          </cell>
          <cell r="D817" t="str">
            <v>KOLANKO 70652-02262-102</v>
          </cell>
        </row>
        <row r="818">
          <cell r="C818" t="str">
            <v>70800-02513-042</v>
          </cell>
          <cell r="D818" t="str">
            <v>ZAPADKA 70800-02513-042</v>
          </cell>
        </row>
        <row r="819">
          <cell r="C819" t="str">
            <v>D9856-04</v>
          </cell>
          <cell r="D819" t="str">
            <v>KOLANKO D9856-04</v>
          </cell>
        </row>
        <row r="820">
          <cell r="C820" t="str">
            <v>S2831F0910-2</v>
          </cell>
          <cell r="D820" t="str">
            <v>ZŁĄCZE S2831F0910-2</v>
          </cell>
        </row>
        <row r="821">
          <cell r="C821" t="str">
            <v>70205-27000-108</v>
          </cell>
          <cell r="D821" t="str">
            <v>OWIEWKA 70205-27000-108</v>
          </cell>
        </row>
        <row r="822">
          <cell r="C822" t="str">
            <v>70212-03004-130</v>
          </cell>
          <cell r="D822" t="str">
            <v>PODŁUŻNICA 70212-03004-130</v>
          </cell>
        </row>
        <row r="823">
          <cell r="C823" t="str">
            <v>70212-05005-135</v>
          </cell>
          <cell r="D823" t="str">
            <v>WSPORNIK 70212-05005-135</v>
          </cell>
        </row>
        <row r="824">
          <cell r="C824" t="str">
            <v>70216-01000-042</v>
          </cell>
          <cell r="D824" t="str">
            <v>SZYBA 70216-01000-042</v>
          </cell>
        </row>
        <row r="825">
          <cell r="C825" t="str">
            <v>70219-04600-106</v>
          </cell>
          <cell r="D825" t="str">
            <v>KĄTOWNIK 70219-04600-106</v>
          </cell>
        </row>
        <row r="826">
          <cell r="C826" t="str">
            <v>70219-42418-102</v>
          </cell>
          <cell r="D826" t="str">
            <v>KĄTOWNIK 70219-42418-102</v>
          </cell>
        </row>
        <row r="827">
          <cell r="C827" t="str">
            <v>70351-08123-102</v>
          </cell>
          <cell r="D827" t="str">
            <v>PRZEŁĄCZNIK TERMOSTAT. 70351-08123-102</v>
          </cell>
        </row>
        <row r="828">
          <cell r="C828" t="str">
            <v>70400-02261-102</v>
          </cell>
          <cell r="D828" t="str">
            <v>OBEJMA 70400-02261-102</v>
          </cell>
        </row>
        <row r="829">
          <cell r="C829" t="str">
            <v>70400-02263-102</v>
          </cell>
          <cell r="D829" t="str">
            <v>OBEJMA 70400-02263-102</v>
          </cell>
        </row>
        <row r="830">
          <cell r="C830" t="str">
            <v>70400-02267-106</v>
          </cell>
          <cell r="D830" t="str">
            <v>ZŁĄCZE REDUKCYJNE 70400-02267-106</v>
          </cell>
        </row>
        <row r="831">
          <cell r="C831" t="str">
            <v>70400-02506-101</v>
          </cell>
          <cell r="D831" t="str">
            <v>PODPORA 70400-02506-101</v>
          </cell>
        </row>
        <row r="832">
          <cell r="C832" t="str">
            <v>70400-06667-122</v>
          </cell>
          <cell r="D832" t="str">
            <v>OSŁONA 70400-06667-122</v>
          </cell>
        </row>
        <row r="833">
          <cell r="C833" t="str">
            <v>70400-06713-047</v>
          </cell>
          <cell r="D833" t="str">
            <v>STABILIZATOR 70400-06713-047</v>
          </cell>
        </row>
        <row r="834">
          <cell r="C834" t="str">
            <v>70450-01816-101</v>
          </cell>
          <cell r="D834" t="str">
            <v>OSŁONA KOLAN 70450-01816-101</v>
          </cell>
        </row>
        <row r="835">
          <cell r="C835" t="str">
            <v>70500-02074-103</v>
          </cell>
          <cell r="D835" t="str">
            <v>TŁUMIK 70500-02074-103</v>
          </cell>
        </row>
        <row r="836">
          <cell r="C836" t="str">
            <v>70850-00100-101</v>
          </cell>
          <cell r="D836" t="str">
            <v>DEFLEKTOR 70850-00100-101</v>
          </cell>
        </row>
        <row r="837">
          <cell r="C837" t="str">
            <v>96207-03811-101</v>
          </cell>
          <cell r="D837" t="str">
            <v>OSŁONA PRZEWODÓW 96207-03811-101</v>
          </cell>
        </row>
        <row r="838">
          <cell r="C838" t="str">
            <v>96450-02003-041</v>
          </cell>
          <cell r="D838" t="str">
            <v>ODSTOJNIK 96450-02003-041</v>
          </cell>
        </row>
        <row r="839">
          <cell r="C839" t="str">
            <v>96450-02003-042</v>
          </cell>
          <cell r="D839" t="str">
            <v>KOMORA 96450-02003-042</v>
          </cell>
        </row>
        <row r="840">
          <cell r="C840" t="str">
            <v>70207-01019-043</v>
          </cell>
          <cell r="D840" t="str">
            <v>OBUDOWA 70207-01019-043</v>
          </cell>
        </row>
        <row r="841">
          <cell r="C841" t="str">
            <v>70207-02727-054</v>
          </cell>
          <cell r="D841" t="str">
            <v>ZESPÓŁ WSPARCIA ŁADUNKU 70207-02727-054</v>
          </cell>
        </row>
        <row r="842">
          <cell r="C842" t="str">
            <v>70302-10018-046</v>
          </cell>
          <cell r="D842" t="str">
            <v>OSŁONA 70302-10018-046</v>
          </cell>
        </row>
        <row r="843">
          <cell r="C843" t="str">
            <v>70400-01614-043</v>
          </cell>
          <cell r="D843" t="str">
            <v>DŹWIGNIA 70400-01614-043</v>
          </cell>
        </row>
        <row r="844">
          <cell r="C844" t="str">
            <v>70550-01116-042</v>
          </cell>
          <cell r="D844" t="str">
            <v>PODPORA 70550-01116-042</v>
          </cell>
        </row>
        <row r="845">
          <cell r="C845" t="str">
            <v>AN837-10D</v>
          </cell>
          <cell r="D845" t="str">
            <v>KOLANKO AN837-10D</v>
          </cell>
        </row>
        <row r="846">
          <cell r="C846" t="str">
            <v>AN837-4D</v>
          </cell>
          <cell r="D846" t="str">
            <v>KOLANKO AN837-4D</v>
          </cell>
        </row>
        <row r="847">
          <cell r="C847" t="str">
            <v>AN839-4D</v>
          </cell>
          <cell r="D847" t="str">
            <v>KOLANKO AN839-4D</v>
          </cell>
        </row>
        <row r="848">
          <cell r="C848" t="str">
            <v>NAS1564D10-6</v>
          </cell>
          <cell r="D848" t="str">
            <v>REDUKTOR NAS1564D10-6</v>
          </cell>
        </row>
        <row r="849">
          <cell r="C849" t="str">
            <v>70207-02727-053</v>
          </cell>
          <cell r="D849" t="str">
            <v>ZESPÓŁ WSPARCIA ŁADUNKU 70207-02727-053</v>
          </cell>
        </row>
        <row r="850">
          <cell r="C850" t="str">
            <v>70217-01003-196</v>
          </cell>
          <cell r="D850" t="str">
            <v>WSPORNIK 70217-01003-196</v>
          </cell>
        </row>
        <row r="851">
          <cell r="C851" t="str">
            <v>70217-02700-042</v>
          </cell>
          <cell r="D851" t="str">
            <v>BLASZKA GNIAZD.ZATRZASKU 70217-02700-042</v>
          </cell>
        </row>
        <row r="852">
          <cell r="C852" t="str">
            <v>70250-13161-101</v>
          </cell>
          <cell r="D852" t="str">
            <v>OSŁONA 70250-13161-101</v>
          </cell>
        </row>
        <row r="853">
          <cell r="C853" t="str">
            <v>70400-02248-048</v>
          </cell>
          <cell r="D853" t="str">
            <v>KOŃCÓWKA POPYCHACZA 70400-02248-048</v>
          </cell>
        </row>
        <row r="854">
          <cell r="C854" t="str">
            <v>70400-02249-046</v>
          </cell>
          <cell r="D854" t="str">
            <v>KOŃCÓWKA POPYCHACZA 70400-02249-046</v>
          </cell>
        </row>
        <row r="855">
          <cell r="C855" t="str">
            <v>70400-08155-055</v>
          </cell>
          <cell r="D855" t="str">
            <v>POPYCHACZ DO PRZEKŁADNI 70400-08155-055</v>
          </cell>
        </row>
        <row r="856">
          <cell r="C856" t="str">
            <v>70209-85303-041</v>
          </cell>
          <cell r="D856" t="str">
            <v>ŁĄCZNIK 70209-85303-041</v>
          </cell>
        </row>
        <row r="857">
          <cell r="C857" t="str">
            <v>70216-01009-101</v>
          </cell>
          <cell r="D857" t="str">
            <v>SZYBA 70216-01009-101</v>
          </cell>
        </row>
        <row r="858">
          <cell r="C858" t="str">
            <v>70216-02402-170</v>
          </cell>
          <cell r="D858" t="str">
            <v>SZYBA 70216-02402-170</v>
          </cell>
        </row>
        <row r="859">
          <cell r="C859" t="str">
            <v>70301-02117-101</v>
          </cell>
          <cell r="D859" t="str">
            <v>WAŁEK 70301-02117-101</v>
          </cell>
        </row>
        <row r="860">
          <cell r="C860" t="str">
            <v>70550-01191-042</v>
          </cell>
          <cell r="D860" t="str">
            <v>PRZEŁĄCZNIK OBROTOWY 70550-01191-042</v>
          </cell>
        </row>
        <row r="861">
          <cell r="C861" t="str">
            <v>70550-01401-120</v>
          </cell>
          <cell r="D861" t="str">
            <v>SZYNA ELEKTRYCZNA AC 70550-01401-120</v>
          </cell>
        </row>
        <row r="862">
          <cell r="C862" t="str">
            <v>SM601BA40A1</v>
          </cell>
          <cell r="D862" t="str">
            <v>WŁĄCZNIK ELEKTRYCZNY SM601BA40A1</v>
          </cell>
        </row>
        <row r="863">
          <cell r="C863" t="str">
            <v>WC295-1.50-28-4</v>
          </cell>
          <cell r="D863" t="str">
            <v>PRZEWÓD KAN.POWIETRZNEGO WC295-1.50-28-4</v>
          </cell>
        </row>
        <row r="864">
          <cell r="C864" t="str">
            <v>70215-42409-046</v>
          </cell>
          <cell r="D864" t="str">
            <v>OSŁONA 70215-42409-046</v>
          </cell>
        </row>
        <row r="865">
          <cell r="C865" t="str">
            <v>70351-38184-041</v>
          </cell>
          <cell r="D865" t="str">
            <v>WKŁAD SIATKOWY FILTRA 70351-38184-041</v>
          </cell>
        </row>
        <row r="866">
          <cell r="C866" t="str">
            <v>70652-06257-042</v>
          </cell>
          <cell r="D866" t="str">
            <v>ZASTRZAŁ 70652-06257-042</v>
          </cell>
        </row>
        <row r="867">
          <cell r="C867" t="str">
            <v>70250-13140-101</v>
          </cell>
          <cell r="D867" t="str">
            <v>TŁOK 70250-13140-101</v>
          </cell>
        </row>
        <row r="868">
          <cell r="C868" t="str">
            <v>MS21924J4</v>
          </cell>
          <cell r="D868" t="str">
            <v>ŁĄCZNIK MS21924J4</v>
          </cell>
        </row>
        <row r="869">
          <cell r="C869" t="str">
            <v>70211-04301-110</v>
          </cell>
          <cell r="D869" t="str">
            <v>NAKŁADKA 70211-04301-110</v>
          </cell>
        </row>
        <row r="870">
          <cell r="C870" t="str">
            <v>70212-05004-116</v>
          </cell>
          <cell r="D870" t="str">
            <v>ZATRZASK 70212-05004-116</v>
          </cell>
        </row>
        <row r="871">
          <cell r="C871" t="str">
            <v>70217-01024-043</v>
          </cell>
          <cell r="D871" t="str">
            <v>ZAWIAS 70217-01024-043</v>
          </cell>
        </row>
        <row r="872">
          <cell r="C872" t="str">
            <v>70217-01031-041</v>
          </cell>
          <cell r="D872" t="str">
            <v>DŹWIGNIA 70217-01031-041</v>
          </cell>
        </row>
        <row r="873">
          <cell r="C873" t="str">
            <v>70219-42418-101</v>
          </cell>
          <cell r="D873" t="str">
            <v>KĄTOWNIK 70219-42418-101</v>
          </cell>
        </row>
        <row r="874">
          <cell r="C874" t="str">
            <v>70450-01821-103</v>
          </cell>
          <cell r="D874" t="str">
            <v>PANEL 70450-01821-103</v>
          </cell>
        </row>
        <row r="875">
          <cell r="C875" t="str">
            <v>70450-01821-106</v>
          </cell>
          <cell r="D875" t="str">
            <v>PANEL WSKAŹNIKOWY 70450-01821-106</v>
          </cell>
        </row>
        <row r="876">
          <cell r="C876" t="str">
            <v>70550-02805-103</v>
          </cell>
          <cell r="D876" t="str">
            <v>PRZETWORNICA 70550-02805-103</v>
          </cell>
        </row>
        <row r="877">
          <cell r="C877" t="str">
            <v>70550-02812-102</v>
          </cell>
          <cell r="D877" t="str">
            <v>CZUJNIK PRĄDU 70550-02812-102</v>
          </cell>
        </row>
        <row r="878">
          <cell r="C878" t="str">
            <v>70600-01822-104</v>
          </cell>
          <cell r="D878" t="str">
            <v>ZASILACZ 70600-01822-104</v>
          </cell>
        </row>
        <row r="879">
          <cell r="C879" t="str">
            <v>70600-01822-105</v>
          </cell>
          <cell r="D879" t="str">
            <v>MODUŁ KONFIGURACYJNY 70600-01822-105</v>
          </cell>
        </row>
        <row r="880">
          <cell r="C880" t="str">
            <v>70652-02111-108</v>
          </cell>
          <cell r="D880" t="str">
            <v>TRÓJNIK 70652-02111-108</v>
          </cell>
        </row>
        <row r="881">
          <cell r="C881" t="str">
            <v>70652-06258-106</v>
          </cell>
          <cell r="D881" t="str">
            <v>USZCZELKA 70652-06258-106</v>
          </cell>
        </row>
        <row r="882">
          <cell r="C882" t="str">
            <v>M12883/45-01</v>
          </cell>
          <cell r="D882" t="str">
            <v xml:space="preserve"> ZŁĄCZE ELEKTRYCZNE M12883/45-01</v>
          </cell>
        </row>
        <row r="883">
          <cell r="C883" t="str">
            <v>70211-01015-110</v>
          </cell>
          <cell r="D883" t="str">
            <v>RYNNA 70211-01015-110</v>
          </cell>
        </row>
        <row r="884">
          <cell r="C884" t="str">
            <v>70500-02079-102</v>
          </cell>
          <cell r="D884" t="str">
            <v>KOLANKO 70500-02079-102</v>
          </cell>
        </row>
        <row r="885">
          <cell r="C885" t="str">
            <v>70550-01141-044</v>
          </cell>
          <cell r="D885" t="str">
            <v>POTENCJOMETR 70550-01141-044</v>
          </cell>
        </row>
        <row r="886">
          <cell r="C886" t="str">
            <v>7220-3</v>
          </cell>
          <cell r="D886" t="str">
            <v>ZAWÓR 7220-3</v>
          </cell>
        </row>
        <row r="887">
          <cell r="C887" t="str">
            <v>70202-01008-107</v>
          </cell>
          <cell r="D887" t="str">
            <v>WSPORNIK 70202-01008-107</v>
          </cell>
        </row>
        <row r="888">
          <cell r="C888" t="str">
            <v>70207-02727-116</v>
          </cell>
          <cell r="D888" t="str">
            <v>KĄTOWNIK 70207-02727-116</v>
          </cell>
        </row>
        <row r="889">
          <cell r="C889" t="str">
            <v>70209-07056-042</v>
          </cell>
          <cell r="D889" t="str">
            <v>PRZEJŚCIÓWKA 70209-07056-042</v>
          </cell>
        </row>
        <row r="890">
          <cell r="C890" t="str">
            <v>70211-01005-104</v>
          </cell>
          <cell r="D890" t="str">
            <v>NAKŁADKA 70211-01005-104</v>
          </cell>
        </row>
        <row r="891">
          <cell r="C891" t="str">
            <v>70212-05005-127</v>
          </cell>
          <cell r="D891" t="str">
            <v>KĄTOWNIK 70212-05005-127</v>
          </cell>
        </row>
        <row r="892">
          <cell r="C892" t="str">
            <v>70212-05005-134</v>
          </cell>
          <cell r="D892" t="str">
            <v>KĄTOWNIK 70212-05005-134</v>
          </cell>
        </row>
        <row r="893">
          <cell r="C893" t="str">
            <v>70219-04902-113</v>
          </cell>
          <cell r="D893" t="str">
            <v>WSPORNIK KĄTOWY 70219-04902-113</v>
          </cell>
        </row>
        <row r="894">
          <cell r="C894" t="str">
            <v>70400-01620-107</v>
          </cell>
          <cell r="D894" t="str">
            <v>WSPORNIK 70400-01620-107</v>
          </cell>
        </row>
        <row r="895">
          <cell r="C895" t="str">
            <v>70400-01620-108</v>
          </cell>
          <cell r="D895" t="str">
            <v>KĄTOWNIK 70400-01620-108</v>
          </cell>
        </row>
        <row r="896">
          <cell r="C896" t="str">
            <v>70400-02291-105</v>
          </cell>
          <cell r="D896" t="str">
            <v>WSPORNIK 70400-02291-105</v>
          </cell>
        </row>
        <row r="897">
          <cell r="C897" t="str">
            <v>70700-20511-041</v>
          </cell>
          <cell r="D897" t="str">
            <v>OSŁONA CHŁODNICY OLEJU 70700-20511-041</v>
          </cell>
        </row>
        <row r="898">
          <cell r="C898" t="str">
            <v>M12883/47-10</v>
          </cell>
          <cell r="D898" t="str">
            <v xml:space="preserve"> GNIAZDO M12883/47-10</v>
          </cell>
        </row>
        <row r="899">
          <cell r="C899" t="str">
            <v>70217-02705-114</v>
          </cell>
          <cell r="D899" t="str">
            <v>USTALACZ 70217-02705-114</v>
          </cell>
        </row>
        <row r="900">
          <cell r="C900" t="str">
            <v>70310-03102-101</v>
          </cell>
          <cell r="D900" t="str">
            <v>ZAWÓR 70310-03102-101</v>
          </cell>
        </row>
        <row r="901">
          <cell r="C901" t="str">
            <v>M81714/63-22F</v>
          </cell>
          <cell r="D901" t="str">
            <v>ZACISK M81714/63-22F</v>
          </cell>
        </row>
        <row r="902">
          <cell r="C902" t="str">
            <v>70450-01016-042</v>
          </cell>
          <cell r="D902" t="str">
            <v>PODPORA 70450-01016-042</v>
          </cell>
        </row>
        <row r="903">
          <cell r="C903" t="str">
            <v>MS25261-1</v>
          </cell>
          <cell r="D903" t="str">
            <v>SKRZYNKA NA ŻARÓWKI MS25261-1</v>
          </cell>
        </row>
        <row r="904">
          <cell r="C904" t="str">
            <v>70400-02126-045</v>
          </cell>
          <cell r="D904" t="str">
            <v>DŹWIGNIA 70400-02126-045</v>
          </cell>
        </row>
        <row r="905">
          <cell r="C905" t="str">
            <v>SS65-108G-1</v>
          </cell>
          <cell r="D905" t="str">
            <v>ZŁĄCZE SS65-108G-1</v>
          </cell>
        </row>
        <row r="906">
          <cell r="C906" t="str">
            <v>70550-01814-110</v>
          </cell>
          <cell r="D906" t="str">
            <v>WYŁĄCZNIK PRZYCISKOWY 70550-01814-110</v>
          </cell>
        </row>
        <row r="907">
          <cell r="C907" t="str">
            <v>70219-04902-053</v>
          </cell>
          <cell r="D907" t="str">
            <v>WSPORNIK 70219-04902-053</v>
          </cell>
        </row>
        <row r="908">
          <cell r="C908" t="str">
            <v>M83536/26-002L</v>
          </cell>
          <cell r="D908" t="str">
            <v>PRZEKAŹNIK M83536/26-002L</v>
          </cell>
        </row>
        <row r="909">
          <cell r="C909" t="str">
            <v>NAS1193K10-1</v>
          </cell>
          <cell r="D909" t="str">
            <v>PODKŁADKA ZABEZPIECZAJĄCA NAS1193K10-1</v>
          </cell>
        </row>
        <row r="910">
          <cell r="C910" t="str">
            <v>70215-05001-046</v>
          </cell>
          <cell r="D910" t="str">
            <v>POKRYWA 70215-05001-046</v>
          </cell>
        </row>
        <row r="911">
          <cell r="C911" t="str">
            <v>70550-02810-101</v>
          </cell>
          <cell r="D911" t="str">
            <v>BLOK TESTUJĄCY 70550-02810-101</v>
          </cell>
        </row>
        <row r="912">
          <cell r="C912" t="str">
            <v>70361-05062-102</v>
          </cell>
          <cell r="D912" t="str">
            <v>ZABEZPIECZENIE 70361-05062-102</v>
          </cell>
        </row>
        <row r="913">
          <cell r="C913" t="str">
            <v>70600-02021-042</v>
          </cell>
          <cell r="D913" t="str">
            <v>OSŁONA 70600-02021-042</v>
          </cell>
        </row>
        <row r="914">
          <cell r="C914" t="str">
            <v>2D811</v>
          </cell>
          <cell r="D914" t="str">
            <v>WZIERNIK 2D811</v>
          </cell>
        </row>
        <row r="915">
          <cell r="C915" t="str">
            <v>38950-00913-102</v>
          </cell>
          <cell r="D915" t="str">
            <v>ŁOŻYSKO 38950-00913-102</v>
          </cell>
        </row>
        <row r="916">
          <cell r="C916" t="str">
            <v>70219-04203-158</v>
          </cell>
          <cell r="D916" t="str">
            <v>PROWADNICA 70219-04203-158</v>
          </cell>
        </row>
        <row r="917">
          <cell r="C917" t="str">
            <v>70219-04203-159</v>
          </cell>
          <cell r="D917" t="str">
            <v>PROWADNICA 70219-04203-159</v>
          </cell>
        </row>
        <row r="918">
          <cell r="C918" t="str">
            <v>70250-12099-101</v>
          </cell>
          <cell r="D918" t="str">
            <v>WSPORNIK 70250-12099-101</v>
          </cell>
        </row>
        <row r="919">
          <cell r="C919" t="str">
            <v>70303-03030-044</v>
          </cell>
          <cell r="D919" t="str">
            <v>ZAWIESZENIE 70303-03030-044</v>
          </cell>
        </row>
        <row r="920">
          <cell r="C920" t="str">
            <v>70400-01213-044</v>
          </cell>
          <cell r="D920" t="str">
            <v>WSPORNIK 70400-01213-044</v>
          </cell>
        </row>
        <row r="921">
          <cell r="C921" t="str">
            <v>70400-01620-042</v>
          </cell>
          <cell r="D921" t="str">
            <v>PEDAŁ 70400-01620-042</v>
          </cell>
        </row>
        <row r="922">
          <cell r="C922" t="str">
            <v>70400-08160-103</v>
          </cell>
          <cell r="D922" t="str">
            <v>WSPORNIK SYMETRYCZNY 70400-08160-103</v>
          </cell>
        </row>
        <row r="923">
          <cell r="C923" t="str">
            <v>70500-02074-106</v>
          </cell>
          <cell r="D923" t="str">
            <v>ŁĄCZNIK KABŁĄKOWY 70500-02074-106</v>
          </cell>
        </row>
        <row r="924">
          <cell r="C924" t="str">
            <v>70550-01018-116</v>
          </cell>
          <cell r="D924" t="str">
            <v>SZYNA ELEKTRYCZNA 70550-01018-116</v>
          </cell>
        </row>
        <row r="925">
          <cell r="C925" t="str">
            <v>70901-02002-108</v>
          </cell>
          <cell r="D925" t="str">
            <v>CZUJNIK 70901-02002-108</v>
          </cell>
        </row>
        <row r="926">
          <cell r="C926" t="str">
            <v>HFR-4SAC</v>
          </cell>
          <cell r="D926" t="str">
            <v>ŁÓŻYSKO HFR-4SAC</v>
          </cell>
        </row>
        <row r="927">
          <cell r="C927" t="str">
            <v>SB5077-101</v>
          </cell>
          <cell r="D927" t="str">
            <v>ŁOŻYSKO SB5077-101</v>
          </cell>
        </row>
        <row r="928">
          <cell r="C928" t="str">
            <v>SS1058A2-22-11</v>
          </cell>
          <cell r="D928" t="str">
            <v>KLIN CZÓŁENKOWY SS1058A2-22-11</v>
          </cell>
        </row>
        <row r="929">
          <cell r="C929" t="str">
            <v>70209-03018-122</v>
          </cell>
          <cell r="D929" t="str">
            <v>OPASKA 70209-03018-122</v>
          </cell>
        </row>
        <row r="930">
          <cell r="C930" t="str">
            <v>70400-02248-049</v>
          </cell>
          <cell r="D930" t="str">
            <v>KOŃCÓWKA POPYCHACZA 70400-02248-049</v>
          </cell>
        </row>
        <row r="931">
          <cell r="C931" t="str">
            <v>70500-02062-054</v>
          </cell>
          <cell r="D931" t="str">
            <v>POKRYWA DOSTĘPU 70500-02062-054</v>
          </cell>
        </row>
        <row r="932">
          <cell r="C932" t="str">
            <v>70652-22456-109</v>
          </cell>
          <cell r="D932" t="str">
            <v>KANAŁ 70652-22456-109</v>
          </cell>
        </row>
        <row r="933">
          <cell r="C933" t="str">
            <v>D10117-1206</v>
          </cell>
          <cell r="D933" t="str">
            <v>KRÓCIEC REDUKCYJNY D10117-1206</v>
          </cell>
        </row>
        <row r="934">
          <cell r="C934" t="str">
            <v>M83536/2-024L</v>
          </cell>
          <cell r="D934" t="str">
            <v>PRZEKAŹNIK M83536/2-024L</v>
          </cell>
        </row>
        <row r="935">
          <cell r="C935" t="str">
            <v>70400-08171-101</v>
          </cell>
          <cell r="D935" t="str">
            <v>USTALACZ 70400-08171-101</v>
          </cell>
        </row>
        <row r="936">
          <cell r="C936" t="str">
            <v>70652-02583-045</v>
          </cell>
          <cell r="D936" t="str">
            <v>PRZEWÓD 70652-02583-045</v>
          </cell>
        </row>
        <row r="937">
          <cell r="C937" t="str">
            <v>SS43D12C115180</v>
          </cell>
          <cell r="D937" t="str">
            <v>PRZEWÓD SS43D12C115180</v>
          </cell>
        </row>
        <row r="938">
          <cell r="C938" t="str">
            <v>SS43D12C142090</v>
          </cell>
          <cell r="D938" t="str">
            <v>PRZEWÓD PALIWOWY SS43D12C142090</v>
          </cell>
        </row>
        <row r="939">
          <cell r="C939" t="str">
            <v>MS8005E106C</v>
          </cell>
          <cell r="D939" t="str">
            <v>PZREWÓD GUMOWY MS8005E106C</v>
          </cell>
        </row>
        <row r="940">
          <cell r="C940" t="str">
            <v>MS8006E100C</v>
          </cell>
          <cell r="D940" t="str">
            <v>PRZEWÓD MS8006E100C</v>
          </cell>
        </row>
        <row r="941">
          <cell r="C941" t="str">
            <v>MS8006G110C</v>
          </cell>
          <cell r="D941" t="str">
            <v>PRZEWÓD GUMOWY MS8006G110C</v>
          </cell>
        </row>
        <row r="942">
          <cell r="C942" t="str">
            <v>MS8006H154C</v>
          </cell>
          <cell r="D942" t="str">
            <v>PRZEWÓD GUMOWY MS8006H154C</v>
          </cell>
        </row>
        <row r="943">
          <cell r="C943" t="str">
            <v>MS8006H202E325</v>
          </cell>
          <cell r="D943" t="str">
            <v>PRZEWÓD GUMOWY MS8006H202E325</v>
          </cell>
        </row>
        <row r="944">
          <cell r="C944" t="str">
            <v>70305-02107-102</v>
          </cell>
          <cell r="D944" t="str">
            <v>ŁĄCZNIK 70305-02107-102</v>
          </cell>
        </row>
        <row r="945">
          <cell r="C945" t="str">
            <v>70400-01214-043</v>
          </cell>
          <cell r="D945" t="str">
            <v>DŹWIGNIA 70400-01214-043</v>
          </cell>
        </row>
        <row r="946">
          <cell r="C946" t="str">
            <v>70902-01087-105</v>
          </cell>
          <cell r="D946" t="str">
            <v xml:space="preserve"> IZOLATOR 70902-01087-105</v>
          </cell>
        </row>
        <row r="947">
          <cell r="C947" t="str">
            <v>70207-02727-103</v>
          </cell>
          <cell r="D947" t="str">
            <v>OWIEWKA 70207-02727-103</v>
          </cell>
        </row>
        <row r="948">
          <cell r="C948" t="str">
            <v>70400-01612-043</v>
          </cell>
          <cell r="D948" t="str">
            <v>ŁOŻYSKO 70400-01612-043</v>
          </cell>
        </row>
        <row r="949">
          <cell r="C949" t="str">
            <v>70550-01018-148</v>
          </cell>
          <cell r="D949" t="str">
            <v>SZYNA ELEKTRYCZNA 70550-01018-148</v>
          </cell>
        </row>
        <row r="950">
          <cell r="C950" t="str">
            <v>70652-02111-102</v>
          </cell>
          <cell r="D950" t="str">
            <v>ŁĄCZNIK 70652-02111-102</v>
          </cell>
        </row>
        <row r="951">
          <cell r="C951" t="str">
            <v>70250-13166-042</v>
          </cell>
          <cell r="D951" t="str">
            <v>CYLINDER 70250-13166-042</v>
          </cell>
        </row>
        <row r="952">
          <cell r="C952" t="str">
            <v>M24308/25-6F</v>
          </cell>
          <cell r="D952" t="str">
            <v>USTALACZ ZŁ.ELEKTRYCZNEGO M24308/25-6F</v>
          </cell>
        </row>
        <row r="953">
          <cell r="C953" t="str">
            <v>70101-11261-044</v>
          </cell>
          <cell r="D953" t="str">
            <v>WSPORNIK 70101-11261-044</v>
          </cell>
        </row>
        <row r="954">
          <cell r="C954" t="str">
            <v>70215-05002-107</v>
          </cell>
          <cell r="D954" t="str">
            <v>KĄTOWNIK ALUMINIOWY 70215-05002-107</v>
          </cell>
        </row>
        <row r="955">
          <cell r="C955" t="str">
            <v>70216-02407-101</v>
          </cell>
          <cell r="D955" t="str">
            <v>ELEMENT OWIEWKI 70216-02407-101</v>
          </cell>
        </row>
        <row r="956">
          <cell r="C956" t="str">
            <v>70216-02407-102</v>
          </cell>
          <cell r="D956" t="str">
            <v>SZYNA MOCUJĄCA 70216-02407-102</v>
          </cell>
        </row>
        <row r="957">
          <cell r="C957" t="str">
            <v>70217-01003-188</v>
          </cell>
          <cell r="D957" t="str">
            <v>KĄTOWNIK 70217-01003-188</v>
          </cell>
        </row>
        <row r="958">
          <cell r="C958" t="str">
            <v>70217-02708-114</v>
          </cell>
          <cell r="D958" t="str">
            <v>WSPORNIK SZYBY 70217-02708-114</v>
          </cell>
        </row>
        <row r="959">
          <cell r="C959" t="str">
            <v>70217-02717-044</v>
          </cell>
          <cell r="D959" t="str">
            <v>WSPORNIK 70217-02717-044</v>
          </cell>
        </row>
        <row r="960">
          <cell r="C960" t="str">
            <v>70219-04203-156</v>
          </cell>
          <cell r="D960" t="str">
            <v>OWIEWKA 70219-04203-156</v>
          </cell>
        </row>
        <row r="961">
          <cell r="C961" t="str">
            <v>70302-10915-104</v>
          </cell>
          <cell r="D961" t="str">
            <v>CZUJNIK OBLODZENIA 70302-10915-104</v>
          </cell>
        </row>
        <row r="962">
          <cell r="C962" t="str">
            <v>70400-02626-101</v>
          </cell>
          <cell r="D962" t="str">
            <v>USTALACZ 70400-02626-101</v>
          </cell>
        </row>
        <row r="963">
          <cell r="C963" t="str">
            <v>70550-02139-044</v>
          </cell>
          <cell r="D963" t="str">
            <v>POKRYWA SKRZYNKI 70550-02139-044</v>
          </cell>
        </row>
        <row r="964">
          <cell r="C964">
            <v>9522134</v>
          </cell>
          <cell r="D964" t="str">
            <v>KORPUS ZAWORU NADMIAROWEGO 9522134</v>
          </cell>
        </row>
        <row r="965">
          <cell r="C965" t="str">
            <v>70215-42409-042</v>
          </cell>
          <cell r="D965" t="str">
            <v>PANEL 70215-42409-042</v>
          </cell>
        </row>
        <row r="966">
          <cell r="C966" t="str">
            <v>70219-04203-160</v>
          </cell>
          <cell r="D966" t="str">
            <v>WSPORNIK 70219-04203-160</v>
          </cell>
        </row>
        <row r="967">
          <cell r="C967" t="str">
            <v>70219-42427-105</v>
          </cell>
          <cell r="D967" t="str">
            <v>OWIEWKA 70219-42427-105</v>
          </cell>
        </row>
        <row r="968">
          <cell r="C968" t="str">
            <v>70400-08169-102</v>
          </cell>
          <cell r="D968" t="str">
            <v>KANAŁ 70400-08169-102</v>
          </cell>
        </row>
        <row r="969">
          <cell r="C969" t="str">
            <v>70400-28170-101</v>
          </cell>
          <cell r="D969" t="str">
            <v>KĄTOWNIK 70400-28170-101</v>
          </cell>
        </row>
        <row r="970">
          <cell r="C970" t="str">
            <v>70450-01007-102</v>
          </cell>
          <cell r="D970" t="str">
            <v>PANEL 70450-01007-102</v>
          </cell>
        </row>
        <row r="971">
          <cell r="C971" t="str">
            <v>70450-01007-103</v>
          </cell>
          <cell r="D971" t="str">
            <v>WSTAWKA 70450-01007-103</v>
          </cell>
        </row>
        <row r="972">
          <cell r="C972" t="str">
            <v>70652-22456-110</v>
          </cell>
          <cell r="D972" t="str">
            <v>BLOK RUROWY 70652-22456-110</v>
          </cell>
        </row>
        <row r="973">
          <cell r="C973" t="str">
            <v>914-150-SH</v>
          </cell>
          <cell r="D973" t="str">
            <v>ZACISKACZ PĘTLOWY 914-150-SH</v>
          </cell>
        </row>
        <row r="974">
          <cell r="C974" t="str">
            <v>M83536/16-022L</v>
          </cell>
          <cell r="D974" t="str">
            <v>PRZEKAŹNIK M83536/16-022L</v>
          </cell>
        </row>
        <row r="975">
          <cell r="C975" t="str">
            <v>70209-04301-044</v>
          </cell>
          <cell r="D975" t="str">
            <v>PŁYTA 70209-04301-044</v>
          </cell>
        </row>
        <row r="976">
          <cell r="C976" t="str">
            <v>70550-01430-041</v>
          </cell>
          <cell r="D976" t="str">
            <v>PŁYTA MONTAŻOWA 70550-01430-041</v>
          </cell>
        </row>
        <row r="977">
          <cell r="C977" t="str">
            <v>70309-23903-101</v>
          </cell>
          <cell r="D977" t="str">
            <v>ZŁĄCZKA 70309-23903-101</v>
          </cell>
        </row>
        <row r="978">
          <cell r="C978" t="str">
            <v>70400-01602-044</v>
          </cell>
          <cell r="D978" t="str">
            <v>PEDAŁ 70400-01602-044</v>
          </cell>
        </row>
        <row r="979">
          <cell r="C979" t="str">
            <v>70400-01605-101</v>
          </cell>
          <cell r="D979" t="str">
            <v>WSPORNIK 70400-01605-101</v>
          </cell>
        </row>
        <row r="980">
          <cell r="C980" t="str">
            <v>SS65-208T-2</v>
          </cell>
          <cell r="D980" t="str">
            <v>ZŁĄCZE KOLEKTORA SS65-208T-2</v>
          </cell>
        </row>
        <row r="981">
          <cell r="C981" t="str">
            <v>70215-42409-045</v>
          </cell>
          <cell r="D981" t="str">
            <v>OWIEWKA 70215-42409-045</v>
          </cell>
        </row>
        <row r="982">
          <cell r="C982" t="str">
            <v>70217-02705-105</v>
          </cell>
          <cell r="D982" t="str">
            <v>KRZYWKA 70217-02705-105</v>
          </cell>
        </row>
        <row r="983">
          <cell r="C983" t="str">
            <v>70450-02028-104</v>
          </cell>
          <cell r="D983" t="str">
            <v>RURKA PITOTA 70450-02028-104</v>
          </cell>
        </row>
        <row r="984">
          <cell r="C984" t="str">
            <v>S4589-10C-W</v>
          </cell>
          <cell r="D984" t="str">
            <v>OSŁONA S4589-10C-W</v>
          </cell>
        </row>
        <row r="985">
          <cell r="C985" t="str">
            <v>70219-04200-131</v>
          </cell>
          <cell r="D985" t="str">
            <v>PROWADNICA 70219-04200-131</v>
          </cell>
        </row>
        <row r="986">
          <cell r="C986" t="str">
            <v>70301-01026-044</v>
          </cell>
          <cell r="D986" t="str">
            <v>DŹWIGNIA 70301-01026-044</v>
          </cell>
        </row>
        <row r="987">
          <cell r="C987" t="str">
            <v>70400-01620-105</v>
          </cell>
          <cell r="D987" t="str">
            <v>SIŁOWNIK 70400-01620-105</v>
          </cell>
        </row>
        <row r="988">
          <cell r="C988" t="str">
            <v>70553-01108-104</v>
          </cell>
          <cell r="D988" t="str">
            <v>LAMPKA NVG 70553-01108-104</v>
          </cell>
        </row>
        <row r="989">
          <cell r="C989" t="str">
            <v>70902-01413-041</v>
          </cell>
          <cell r="D989" t="str">
            <v>PANEL STEROWANIA 70902-01413-041</v>
          </cell>
        </row>
        <row r="990">
          <cell r="C990" t="str">
            <v>70219-04200-116</v>
          </cell>
          <cell r="D990" t="str">
            <v>WSPORNIK KĄTOWY 70219-04200-116</v>
          </cell>
        </row>
        <row r="991">
          <cell r="C991" t="str">
            <v>70351-08049-107</v>
          </cell>
          <cell r="D991" t="str">
            <v>ŁĄCZNIK 70351-08049-107</v>
          </cell>
        </row>
        <row r="992">
          <cell r="C992" t="str">
            <v>70652-02111-103</v>
          </cell>
          <cell r="D992" t="str">
            <v>ZŁĄCZKA WKRĘTNA 70652-02111-103</v>
          </cell>
        </row>
        <row r="993">
          <cell r="C993" t="str">
            <v>H165-1-081-915</v>
          </cell>
          <cell r="D993" t="str">
            <v>ZACZEP WPUSZCZANY H165-1-081-915</v>
          </cell>
        </row>
        <row r="994">
          <cell r="C994" t="str">
            <v>S6130-63041-000</v>
          </cell>
          <cell r="D994" t="str">
            <v>ZŁĄCZKA WKRĘTNA S6130-63041-000</v>
          </cell>
        </row>
        <row r="995">
          <cell r="C995" t="str">
            <v>70217-02708-121</v>
          </cell>
          <cell r="D995" t="str">
            <v>RAMIĘ 70217-02708-121</v>
          </cell>
        </row>
        <row r="996">
          <cell r="C996" t="str">
            <v>70400-01433-058</v>
          </cell>
          <cell r="D996" t="str">
            <v>OSŁONA 70400-01433-058</v>
          </cell>
        </row>
        <row r="997">
          <cell r="C997" t="str">
            <v>70400-06670-108</v>
          </cell>
          <cell r="D997" t="str">
            <v>OSŁONA 70400-06670-108</v>
          </cell>
        </row>
        <row r="998">
          <cell r="C998" t="str">
            <v>70550-01814-107</v>
          </cell>
          <cell r="D998" t="str">
            <v>PRZEŁĄCZNIK PRZYCISKOWY 70550-01814-107</v>
          </cell>
        </row>
        <row r="999">
          <cell r="C999" t="str">
            <v>SS70-916K-6-4J</v>
          </cell>
          <cell r="D999" t="str">
            <v>ZAWÓR SS70-916K-6-4J</v>
          </cell>
        </row>
        <row r="1000">
          <cell r="C1000" t="str">
            <v>70400-02264-063</v>
          </cell>
          <cell r="D1000" t="str">
            <v>POPYCHACZ 70400-02264-063</v>
          </cell>
        </row>
        <row r="1001">
          <cell r="C1001" t="str">
            <v>AE1010560M0120</v>
          </cell>
          <cell r="D1001" t="str">
            <v>PRZEWÓD GUMOWY AE1010560M0120</v>
          </cell>
        </row>
        <row r="1002">
          <cell r="C1002" t="str">
            <v>70219-04600-044</v>
          </cell>
          <cell r="D1002" t="str">
            <v>DŹWIGAR 70219-04600-044</v>
          </cell>
        </row>
        <row r="1003">
          <cell r="C1003" t="str">
            <v>70400-01614-044</v>
          </cell>
          <cell r="D1003" t="str">
            <v>DŹWIGNIA 70400-01614-044</v>
          </cell>
        </row>
        <row r="1004">
          <cell r="C1004" t="str">
            <v>70400-02108-049</v>
          </cell>
          <cell r="D1004" t="str">
            <v>WAŁ Z WIEŃCEM 70400-02108-049</v>
          </cell>
        </row>
        <row r="1005">
          <cell r="C1005" t="str">
            <v>70550-01427-044</v>
          </cell>
          <cell r="D1005" t="str">
            <v>ZASILACZ 70550-01427-044</v>
          </cell>
        </row>
        <row r="1006">
          <cell r="C1006" t="str">
            <v>38950-00902-102</v>
          </cell>
          <cell r="D1006" t="str">
            <v>ŁOŻYSKO 38950-00902-102</v>
          </cell>
        </row>
        <row r="1007">
          <cell r="C1007" t="str">
            <v>38950-00903-103</v>
          </cell>
          <cell r="D1007" t="str">
            <v>ŁOŻYSKO 38950-00903-103</v>
          </cell>
        </row>
        <row r="1008">
          <cell r="C1008" t="str">
            <v>70105-08151-045</v>
          </cell>
          <cell r="D1008" t="str">
            <v>KRZYWKA 70105-08151-045</v>
          </cell>
        </row>
        <row r="1009">
          <cell r="C1009" t="str">
            <v>70216-02403-055</v>
          </cell>
          <cell r="D1009" t="str">
            <v>ZESPÓŁ OWIEWKI 70216-02403-055</v>
          </cell>
        </row>
        <row r="1010">
          <cell r="C1010" t="str">
            <v>70216-02403-056</v>
          </cell>
          <cell r="D1010" t="str">
            <v>ZESPÓŁ OWIEWKI 70216-02403-056</v>
          </cell>
        </row>
        <row r="1011">
          <cell r="C1011" t="str">
            <v>70450-85142-106</v>
          </cell>
          <cell r="D1011" t="str">
            <v>LISTWA UZIOMOWA 70450-85142-106</v>
          </cell>
        </row>
        <row r="1012">
          <cell r="C1012" t="str">
            <v>SB5078-102</v>
          </cell>
          <cell r="D1012" t="str">
            <v>ŁOŻYSKO SB5078-102</v>
          </cell>
        </row>
        <row r="1013">
          <cell r="C1013" t="str">
            <v>302-9001-203</v>
          </cell>
          <cell r="D1013" t="str">
            <v>POTENCJOMETR 302-9001-203</v>
          </cell>
        </row>
        <row r="1014">
          <cell r="C1014" t="str">
            <v>70219-04619-051</v>
          </cell>
          <cell r="D1014" t="str">
            <v>PANEL USZTYW.POSZYCIA 70219-04619-051</v>
          </cell>
        </row>
        <row r="1015">
          <cell r="C1015" t="str">
            <v>70250-01008-041</v>
          </cell>
          <cell r="D1015" t="str">
            <v>ŁĄCZNIK 70250-01008-041</v>
          </cell>
        </row>
        <row r="1016">
          <cell r="C1016" t="str">
            <v>70303-03037-041</v>
          </cell>
          <cell r="D1016" t="str">
            <v>RURA 70303-03037-041</v>
          </cell>
        </row>
        <row r="1017">
          <cell r="C1017" t="str">
            <v>70400-01418-045</v>
          </cell>
          <cell r="D1017" t="str">
            <v>WSPORNIK 70400-01418-045</v>
          </cell>
        </row>
        <row r="1018">
          <cell r="C1018" t="str">
            <v>70400-02291-104</v>
          </cell>
          <cell r="D1018" t="str">
            <v>ŁĄCZNIK 70400-02291-104</v>
          </cell>
        </row>
        <row r="1019">
          <cell r="C1019" t="str">
            <v>70450-02028-103</v>
          </cell>
          <cell r="D1019" t="str">
            <v>OSŁONA 70450-02028-103</v>
          </cell>
        </row>
        <row r="1020">
          <cell r="C1020" t="str">
            <v>70450-85142-105</v>
          </cell>
          <cell r="D1020" t="str">
            <v>LISTWA UZIOMOWA 70450-85142-105</v>
          </cell>
        </row>
        <row r="1021">
          <cell r="C1021" t="str">
            <v>70500-02057-086</v>
          </cell>
          <cell r="D1021" t="str">
            <v>TULEJA I SUWAK ZAWORU 70500-02057-086</v>
          </cell>
        </row>
        <row r="1022">
          <cell r="C1022" t="str">
            <v>70500-02057-090</v>
          </cell>
          <cell r="D1022" t="str">
            <v>POKRYWA DOSTĘPU 70500-02057-090</v>
          </cell>
        </row>
        <row r="1023">
          <cell r="C1023" t="str">
            <v>70550-01810-103</v>
          </cell>
          <cell r="D1023" t="str">
            <v>ZESPÓŁ OŚWIETLENIOWY 70550-01810-103</v>
          </cell>
        </row>
        <row r="1024">
          <cell r="C1024" t="str">
            <v>70550-01810-104</v>
          </cell>
          <cell r="D1024" t="str">
            <v>UCHWYT 70550-01810-104</v>
          </cell>
        </row>
        <row r="1025">
          <cell r="C1025" t="str">
            <v>8906K3185</v>
          </cell>
          <cell r="D1025" t="str">
            <v>WYŁĄCZNIK DWUSTABILNY 8906K3185</v>
          </cell>
        </row>
        <row r="1026">
          <cell r="C1026" t="str">
            <v>H-5010-064-179</v>
          </cell>
          <cell r="D1026" t="str">
            <v>ZATRZASK H-5010-064-179</v>
          </cell>
        </row>
        <row r="1027">
          <cell r="C1027" t="str">
            <v>70902-01411-041</v>
          </cell>
          <cell r="D1027" t="str">
            <v>PANEL KONTROLNY 70902-01411-041</v>
          </cell>
        </row>
        <row r="1028">
          <cell r="C1028" t="str">
            <v>70216-02405-057</v>
          </cell>
          <cell r="D1028" t="str">
            <v>ZATRZASK 70216-02405-057</v>
          </cell>
        </row>
        <row r="1029">
          <cell r="C1029" t="str">
            <v>70217-03002-101</v>
          </cell>
          <cell r="D1029" t="str">
            <v>KĄTOWNIK 70217-03002-101</v>
          </cell>
        </row>
        <row r="1030">
          <cell r="C1030" t="str">
            <v>70400-01206-041</v>
          </cell>
          <cell r="D1030" t="str">
            <v>DŹWIGNIA KĄTOWA 70400-01206-041</v>
          </cell>
        </row>
        <row r="1031">
          <cell r="C1031" t="str">
            <v>70400-02277-102</v>
          </cell>
          <cell r="D1031" t="str">
            <v>SZYNA 70400-02277-102</v>
          </cell>
        </row>
        <row r="1032">
          <cell r="C1032" t="str">
            <v>70500-01052-043</v>
          </cell>
          <cell r="D1032" t="str">
            <v>OSŁONA 70500-01052-043</v>
          </cell>
        </row>
        <row r="1033">
          <cell r="C1033" t="str">
            <v>70652-02617-105</v>
          </cell>
          <cell r="D1033" t="str">
            <v>ZAWÓR 70652-02617-105</v>
          </cell>
        </row>
        <row r="1034">
          <cell r="C1034" t="str">
            <v>S2831F1512-2</v>
          </cell>
          <cell r="D1034" t="str">
            <v>ADAPTER S2831F1512-2</v>
          </cell>
        </row>
        <row r="1035">
          <cell r="C1035" t="str">
            <v>S2834-2216-2</v>
          </cell>
          <cell r="D1035" t="str">
            <v>ADAPTER S2834-2216-2</v>
          </cell>
        </row>
        <row r="1036">
          <cell r="C1036" t="str">
            <v>70104-08223-041</v>
          </cell>
          <cell r="D1036" t="str">
            <v>UCHWYT 70104-08223-041</v>
          </cell>
        </row>
        <row r="1037">
          <cell r="C1037" t="str">
            <v>70215-42410-056</v>
          </cell>
          <cell r="D1037" t="str">
            <v>OSŁONA 70215-42410-056</v>
          </cell>
        </row>
        <row r="1038">
          <cell r="C1038" t="str">
            <v>70250-13174-041</v>
          </cell>
          <cell r="D1038" t="str">
            <v>ŁĄCZNIK 70250-13174-041</v>
          </cell>
        </row>
        <row r="1039">
          <cell r="C1039" t="str">
            <v>70217-01005-043</v>
          </cell>
          <cell r="D1039" t="str">
            <v>WSPORNIK DŹWIGNI 70217-01005-043</v>
          </cell>
        </row>
        <row r="1040">
          <cell r="C1040" t="str">
            <v>DAS4-14A-41</v>
          </cell>
          <cell r="D1040" t="str">
            <v>ŁOŻYSKO DAS4-14A-41</v>
          </cell>
        </row>
        <row r="1041">
          <cell r="C1041" t="str">
            <v>SS30DN40G252000</v>
          </cell>
          <cell r="D1041" t="str">
            <v>PRZEWÓD GUMOWY SS30DN40G252000</v>
          </cell>
        </row>
        <row r="1042">
          <cell r="C1042" t="str">
            <v>70305-02110-043</v>
          </cell>
          <cell r="D1042" t="str">
            <v>ZESPÓŁ ŁĄCZNIKA 70305-02110-043</v>
          </cell>
        </row>
        <row r="1043">
          <cell r="C1043" t="str">
            <v>70205-27000-043</v>
          </cell>
          <cell r="D1043" t="str">
            <v>ZESPÓŁ OWIEWKI 70205-27000-043</v>
          </cell>
        </row>
        <row r="1044">
          <cell r="C1044" t="str">
            <v>SB5200-1</v>
          </cell>
          <cell r="D1044" t="str">
            <v>ŁOŻYSKO SB5200-1</v>
          </cell>
        </row>
        <row r="1045">
          <cell r="C1045" t="str">
            <v>70500-02074-042</v>
          </cell>
          <cell r="D1045" t="str">
            <v>ZESTAW CZĘŚCI DO ZAWORU 70500-02074-042Z</v>
          </cell>
        </row>
        <row r="1046">
          <cell r="C1046" t="str">
            <v>S2834-2516-2</v>
          </cell>
          <cell r="D1046" t="str">
            <v>OPRAWA ZŁĄCZA ELEKTRYCZNEGO S2834-2516-2</v>
          </cell>
        </row>
        <row r="1047">
          <cell r="C1047" t="str">
            <v>453-5068</v>
          </cell>
          <cell r="D1047" t="str">
            <v>ZŁĄCZE 453-5068</v>
          </cell>
        </row>
        <row r="1048">
          <cell r="C1048" t="str">
            <v>70902-01815-101</v>
          </cell>
          <cell r="D1048" t="str">
            <v>PANEL STEROWANIA 70902-01815-101</v>
          </cell>
        </row>
        <row r="1049">
          <cell r="C1049" t="str">
            <v>ANL-150</v>
          </cell>
          <cell r="D1049" t="str">
            <v>BEZPIECZNIK ANL-150</v>
          </cell>
        </row>
        <row r="1050">
          <cell r="C1050" t="str">
            <v>ANL-200</v>
          </cell>
          <cell r="D1050" t="str">
            <v>BEZPIECZNIK ANL200</v>
          </cell>
        </row>
        <row r="1051">
          <cell r="C1051" t="str">
            <v>FSS1-14</v>
          </cell>
          <cell r="D1051" t="str">
            <v>PŁYTKA ZABEZPIECZAJĄCA FSS1-14</v>
          </cell>
        </row>
        <row r="1052">
          <cell r="C1052" t="str">
            <v>M12883/40-07</v>
          </cell>
          <cell r="D1052" t="str">
            <v>GNIAZDO WTYKOWE M12883/40-07</v>
          </cell>
        </row>
        <row r="1053">
          <cell r="C1053" t="str">
            <v>M12883/40-11</v>
          </cell>
          <cell r="D1053" t="str">
            <v>GNIAZDO M12883/40-11</v>
          </cell>
        </row>
        <row r="1054">
          <cell r="C1054" t="str">
            <v>M12883/41-06</v>
          </cell>
          <cell r="D1054" t="str">
            <v>GNIAZDO M12883/41-06</v>
          </cell>
        </row>
        <row r="1055">
          <cell r="C1055" t="str">
            <v>M83723/61-114A</v>
          </cell>
          <cell r="D1055" t="str">
            <v>ZŁĄCZE ELEKTRYCZNE M83723/61-114A</v>
          </cell>
        </row>
        <row r="1056">
          <cell r="C1056" t="str">
            <v>M85049/48-2-1F</v>
          </cell>
          <cell r="D1056" t="str">
            <v>ZŁĄCZE ELEKTRYCZNE M85049/48-2-1F</v>
          </cell>
        </row>
        <row r="1057">
          <cell r="C1057" t="str">
            <v>M85049/51-1-12W</v>
          </cell>
          <cell r="D1057" t="str">
            <v>ZŁĄCZE M85049/51-1-12W</v>
          </cell>
        </row>
        <row r="1058">
          <cell r="C1058" t="str">
            <v>S2831FM7720-R</v>
          </cell>
          <cell r="D1058" t="str">
            <v>ZŁĄCZE ELEKTRYCZNE S2831FM7720-R</v>
          </cell>
        </row>
        <row r="1059">
          <cell r="C1059" t="str">
            <v>VS400-215-205-A</v>
          </cell>
          <cell r="D1059" t="str">
            <v>CZUJNIK PRĄDU VS400-215-205-A</v>
          </cell>
        </row>
        <row r="1060">
          <cell r="C1060" t="str">
            <v>70104-11104-044</v>
          </cell>
          <cell r="D1060" t="str">
            <v>OSŁONA 70104-11104-044</v>
          </cell>
        </row>
        <row r="1061">
          <cell r="C1061" t="str">
            <v>70104-11110-041</v>
          </cell>
          <cell r="D1061" t="str">
            <v>WSPORNIK 70104-11110-041</v>
          </cell>
        </row>
        <row r="1062">
          <cell r="C1062" t="str">
            <v>70216-02405-058</v>
          </cell>
          <cell r="D1062" t="str">
            <v>ZATRZASK 70216-02405-058</v>
          </cell>
        </row>
        <row r="1063">
          <cell r="C1063" t="str">
            <v>70250-12075-042</v>
          </cell>
          <cell r="D1063" t="str">
            <v>WSPORNIK 70250-12075-042</v>
          </cell>
        </row>
        <row r="1064">
          <cell r="C1064" t="str">
            <v>70400-01610-042</v>
          </cell>
          <cell r="D1064" t="str">
            <v xml:space="preserve"> DŹWIGNIA STERUJĄCA 70400-01610-042</v>
          </cell>
        </row>
        <row r="1065">
          <cell r="C1065" t="str">
            <v>70552-10901-101</v>
          </cell>
          <cell r="D1065" t="str">
            <v>KABEL SPEC.ROZGAŁĘZIONY 70552-10901-101</v>
          </cell>
        </row>
        <row r="1066">
          <cell r="C1066" t="str">
            <v>SB5064-103</v>
          </cell>
          <cell r="D1066" t="str">
            <v>ŁOŻYSKO SB5064-103</v>
          </cell>
        </row>
        <row r="1067">
          <cell r="C1067" t="str">
            <v>SS49TB815-4-16W</v>
          </cell>
          <cell r="D1067" t="str">
            <v>ZŁĄCZKA WKRĘTNA SS49TB815-4-16W</v>
          </cell>
        </row>
        <row r="1068">
          <cell r="C1068" t="str">
            <v>12J68-1410</v>
          </cell>
          <cell r="D1068" t="str">
            <v>OBEJMA 12J68-1410</v>
          </cell>
        </row>
        <row r="1069">
          <cell r="C1069" t="str">
            <v>70104-08015-102</v>
          </cell>
          <cell r="D1069" t="str">
            <v>SWORZEŃ 70104-08015-102</v>
          </cell>
        </row>
        <row r="1070">
          <cell r="C1070" t="str">
            <v>70104-11110-042</v>
          </cell>
          <cell r="D1070" t="str">
            <v>WSPORNIK 70104-11110-042</v>
          </cell>
        </row>
        <row r="1071">
          <cell r="C1071" t="str">
            <v>70217-01003-047</v>
          </cell>
          <cell r="D1071" t="str">
            <v>OSŁONA 70217-01003-047</v>
          </cell>
        </row>
        <row r="1072">
          <cell r="C1072" t="str">
            <v>70217-01003-048</v>
          </cell>
          <cell r="D1072" t="str">
            <v>OSŁONA 70217-01003-048</v>
          </cell>
        </row>
        <row r="1073">
          <cell r="C1073" t="str">
            <v>70219-42427-106</v>
          </cell>
          <cell r="D1073" t="str">
            <v>OWIEWKA 70219-42427-106</v>
          </cell>
        </row>
        <row r="1074">
          <cell r="C1074" t="str">
            <v>70250-13024-101</v>
          </cell>
          <cell r="D1074" t="str">
            <v>MOCOWANIE 70250-13024-101</v>
          </cell>
        </row>
        <row r="1075">
          <cell r="C1075" t="str">
            <v>70500-03050-051</v>
          </cell>
          <cell r="D1075" t="str">
            <v>PANEL 70500-03050-051</v>
          </cell>
        </row>
        <row r="1076">
          <cell r="C1076" t="str">
            <v>70500-03050-052</v>
          </cell>
          <cell r="D1076" t="str">
            <v>MATA DŹWIĘKOCHŁONNA 70500-03050-052</v>
          </cell>
        </row>
        <row r="1077">
          <cell r="C1077" t="str">
            <v>S2831FM7420-2</v>
          </cell>
          <cell r="D1077" t="str">
            <v>ADAPTER S2831FM7420-2</v>
          </cell>
        </row>
        <row r="1078">
          <cell r="C1078" t="str">
            <v>SB5201-1</v>
          </cell>
          <cell r="D1078" t="str">
            <v>ŁOŻYSKO SB5201-1</v>
          </cell>
        </row>
        <row r="1079">
          <cell r="C1079" t="str">
            <v>70303-03023-058</v>
          </cell>
          <cell r="D1079" t="str">
            <v>WRĘGA 70303-03023-058</v>
          </cell>
        </row>
        <row r="1080">
          <cell r="C1080" t="str">
            <v>70361-03006-045</v>
          </cell>
          <cell r="D1080" t="str">
            <v>OBUDOWA 70361-03006-045</v>
          </cell>
        </row>
        <row r="1081">
          <cell r="C1081" t="str">
            <v>70550-02060-045</v>
          </cell>
          <cell r="D1081" t="str">
            <v>PRZEKAŹNIK HYBRYDOWY 70550-02060-045</v>
          </cell>
        </row>
        <row r="1082">
          <cell r="C1082" t="str">
            <v>B-166</v>
          </cell>
          <cell r="D1082" t="str">
            <v>WKŁAD LUSTERKA AB-166-GH-L</v>
          </cell>
        </row>
        <row r="1083">
          <cell r="C1083" t="str">
            <v>SS65-204T-2</v>
          </cell>
          <cell r="D1083" t="str">
            <v>ZŁĄCZKA SS65-204T-2</v>
          </cell>
        </row>
        <row r="1084">
          <cell r="C1084" t="str">
            <v>70202-01008-106</v>
          </cell>
          <cell r="D1084" t="str">
            <v>ZATRZASK 70202-01008-106</v>
          </cell>
        </row>
        <row r="1085">
          <cell r="C1085" t="str">
            <v>70652-02111-101</v>
          </cell>
          <cell r="D1085" t="str">
            <v>ŁĄCZNIK 70652-02111-101</v>
          </cell>
        </row>
        <row r="1086">
          <cell r="C1086" t="str">
            <v>D10137-06</v>
          </cell>
          <cell r="D1086" t="str">
            <v>KOLANKO D10137-06</v>
          </cell>
        </row>
        <row r="1087">
          <cell r="C1087" t="str">
            <v>70400-08155-056</v>
          </cell>
          <cell r="D1087" t="str">
            <v>POPYCHACZ W UKŁ.STER. 70400-08155-056</v>
          </cell>
        </row>
        <row r="1088">
          <cell r="C1088" t="str">
            <v>70652-06255-102</v>
          </cell>
          <cell r="D1088" t="str">
            <v>ZŁĄCZKA 70652-06255-102</v>
          </cell>
        </row>
        <row r="1089">
          <cell r="C1089" t="str">
            <v>M83536/2-024M</v>
          </cell>
          <cell r="D1089" t="str">
            <v>PRZEKAŹNIK M83536/2-024M</v>
          </cell>
        </row>
        <row r="1090">
          <cell r="C1090" t="str">
            <v>M83536/6-022M</v>
          </cell>
          <cell r="D1090" t="str">
            <v>PRZEKAŹNIK M83536/6-022M</v>
          </cell>
        </row>
        <row r="1091">
          <cell r="C1091" t="str">
            <v>MS21916J6-4</v>
          </cell>
          <cell r="D1091" t="str">
            <v>TULEJA MS21916J6-4</v>
          </cell>
        </row>
        <row r="1092">
          <cell r="C1092" t="str">
            <v>70400-06692-041</v>
          </cell>
          <cell r="D1092" t="str">
            <v>PRZEŁĄCZNIK 70400-06692-041</v>
          </cell>
        </row>
        <row r="1093">
          <cell r="C1093" t="str">
            <v>70600-01421-041</v>
          </cell>
          <cell r="D1093" t="str">
            <v>PANEL STEROWANIA 70600-01421-041</v>
          </cell>
        </row>
        <row r="1094">
          <cell r="C1094" t="str">
            <v>KR4-CNB</v>
          </cell>
          <cell r="D1094" t="str">
            <v>ŁOŻYSKO KR4-CNB</v>
          </cell>
        </row>
        <row r="1095">
          <cell r="C1095" t="str">
            <v>70303-03021-041</v>
          </cell>
          <cell r="D1095" t="str">
            <v>KANAŁ WYLOTOWY 70303-03021-041</v>
          </cell>
        </row>
        <row r="1096">
          <cell r="C1096" t="str">
            <v>70216-02405-054</v>
          </cell>
          <cell r="D1096" t="str">
            <v>UCHWYT 70216-02405-054</v>
          </cell>
        </row>
        <row r="1097">
          <cell r="C1097" t="str">
            <v>70400-01607-109</v>
          </cell>
          <cell r="D1097" t="str">
            <v>ZESPÓŁ STERUJĄCY 70400-01607-109</v>
          </cell>
        </row>
        <row r="1098">
          <cell r="C1098" t="str">
            <v>70553-05004-101</v>
          </cell>
          <cell r="D1098" t="str">
            <v>LAMPA 70553-05004-101</v>
          </cell>
        </row>
        <row r="1099">
          <cell r="C1099" t="str">
            <v>MS21902J4</v>
          </cell>
          <cell r="D1099" t="str">
            <v>ZŁĄCZKA WKRĘTNA MS21902J4</v>
          </cell>
        </row>
        <row r="1100">
          <cell r="C1100" t="str">
            <v>70400-02175-105</v>
          </cell>
          <cell r="D1100" t="str">
            <v>WSPORNIK 70400-02175-105</v>
          </cell>
        </row>
        <row r="1101">
          <cell r="C1101" t="str">
            <v>S6157-61054-001</v>
          </cell>
          <cell r="D1101" t="str">
            <v>TRANSFORMATOR S6157-61054-001</v>
          </cell>
        </row>
        <row r="1102">
          <cell r="C1102" t="str">
            <v>70308-03009-041</v>
          </cell>
          <cell r="D1102" t="str">
            <v>KANAŁ 70308-03009-041</v>
          </cell>
        </row>
        <row r="1103">
          <cell r="C1103" t="str">
            <v>70219-04200-132</v>
          </cell>
          <cell r="D1103" t="str">
            <v>KĄTOWNIK 70219-04200-132</v>
          </cell>
        </row>
        <row r="1104">
          <cell r="C1104" t="str">
            <v>70550-02131-042</v>
          </cell>
          <cell r="D1104" t="str">
            <v>OSŁONA 70550-02131-042</v>
          </cell>
        </row>
        <row r="1105">
          <cell r="C1105" t="str">
            <v>4053T27P01</v>
          </cell>
          <cell r="D1105" t="str">
            <v>WKŁADKA 4053T27P01</v>
          </cell>
        </row>
        <row r="1106">
          <cell r="C1106" t="str">
            <v>70207-01005-055</v>
          </cell>
          <cell r="D1106" t="str">
            <v>ZATRZASK 70207-01005-055</v>
          </cell>
        </row>
        <row r="1107">
          <cell r="C1107" t="str">
            <v>70207-01005-056</v>
          </cell>
          <cell r="D1107" t="str">
            <v>ZATRZASK 70207-01005-056</v>
          </cell>
        </row>
        <row r="1108">
          <cell r="C1108" t="str">
            <v>70219-04200-172</v>
          </cell>
          <cell r="D1108" t="str">
            <v>WSPORNIK 70219-04200-172</v>
          </cell>
        </row>
        <row r="1109">
          <cell r="C1109" t="str">
            <v>70250-13047-101</v>
          </cell>
          <cell r="D1109" t="str">
            <v>PROWADNICA 70250-13047-101</v>
          </cell>
        </row>
        <row r="1110">
          <cell r="C1110" t="str">
            <v>SB5204-105</v>
          </cell>
          <cell r="D1110" t="str">
            <v>ŁOŻYSKO SB5204-105</v>
          </cell>
        </row>
        <row r="1111">
          <cell r="C1111" t="str">
            <v>70216-02405-046</v>
          </cell>
          <cell r="D1111" t="str">
            <v>PROWADNICA 70216-02405-046</v>
          </cell>
        </row>
        <row r="1112">
          <cell r="C1112" t="str">
            <v>70800-02510-042</v>
          </cell>
          <cell r="D1112" t="str">
            <v>HAK ŁADUNKOWY 70800-02510-042</v>
          </cell>
        </row>
        <row r="1113">
          <cell r="C1113" t="str">
            <v>70216-02405-056</v>
          </cell>
          <cell r="D1113" t="str">
            <v>ZATRZASK 70216-02405-056</v>
          </cell>
        </row>
        <row r="1114">
          <cell r="C1114" t="str">
            <v>70301-02110-041</v>
          </cell>
          <cell r="D1114" t="str">
            <v>ZESPÓŁ WYJŚCIOWY 70301-02110-041</v>
          </cell>
        </row>
        <row r="1115">
          <cell r="C1115" t="str">
            <v>70306-02107-104</v>
          </cell>
          <cell r="D1115" t="str">
            <v>ZAWÓR ELEKTROMAGNETYCZNY 70306-02107-104</v>
          </cell>
        </row>
        <row r="1116">
          <cell r="C1116" t="str">
            <v>MS26574-1/2</v>
          </cell>
          <cell r="D1116" t="str">
            <v>WYŁĄCZNIK AUTOMATYCZNY MS26574-1/2</v>
          </cell>
        </row>
        <row r="1117">
          <cell r="C1117" t="str">
            <v>70400-02124-044</v>
          </cell>
          <cell r="D1117" t="str">
            <v>DŹWIGNIA 70400-02124-044</v>
          </cell>
        </row>
        <row r="1118">
          <cell r="C1118" t="str">
            <v>70219-04203-113</v>
          </cell>
          <cell r="D1118" t="str">
            <v>PŁYTA KONSTRUKCYJNA 70219-04203-113</v>
          </cell>
        </row>
        <row r="1119">
          <cell r="C1119" t="str">
            <v>70219-42404-045</v>
          </cell>
          <cell r="D1119" t="str">
            <v>WSPORNIK 70219-42404-045</v>
          </cell>
        </row>
        <row r="1120">
          <cell r="C1120" t="str">
            <v>70500-01055-114</v>
          </cell>
          <cell r="D1120" t="str">
            <v>USTALACZ 70500-01055-114</v>
          </cell>
        </row>
        <row r="1121">
          <cell r="C1121" t="str">
            <v>70219-03002-108</v>
          </cell>
          <cell r="D1121" t="str">
            <v>KANAŁ 70219-03002-108</v>
          </cell>
        </row>
        <row r="1122">
          <cell r="C1122" t="str">
            <v>70219-04902-047</v>
          </cell>
          <cell r="D1122" t="str">
            <v>PLATFORMA OBSŁUGOWA 70219-04902-047</v>
          </cell>
        </row>
        <row r="1123">
          <cell r="C1123" t="str">
            <v>70400-02248-050</v>
          </cell>
          <cell r="D1123" t="str">
            <v>DRĄŻEK 70400-02248-050</v>
          </cell>
        </row>
        <row r="1124">
          <cell r="C1124" t="str">
            <v>70500-01053-053</v>
          </cell>
          <cell r="D1124" t="str">
            <v>PRZEWÓD POWIETRZNY 70500-01053-053</v>
          </cell>
        </row>
        <row r="1125">
          <cell r="C1125" t="str">
            <v>70500-01053-054</v>
          </cell>
          <cell r="D1125" t="str">
            <v>KANAŁ 70500-01053-054</v>
          </cell>
        </row>
        <row r="1126">
          <cell r="C1126" t="str">
            <v>S6130-63015-003</v>
          </cell>
          <cell r="D1126" t="str">
            <v>POMPA PALIWOWA S6130-63015-003</v>
          </cell>
        </row>
        <row r="1127">
          <cell r="C1127" t="str">
            <v>S7060-03811-101</v>
          </cell>
          <cell r="D1127" t="str">
            <v>BLOK PRZETWARZANIA A/C S7060-03811-101</v>
          </cell>
        </row>
        <row r="1128">
          <cell r="C1128" t="str">
            <v>70250-12028-043</v>
          </cell>
          <cell r="D1128" t="str">
            <v>ZAWÓR 70250-12028-043</v>
          </cell>
        </row>
        <row r="1129">
          <cell r="C1129" t="str">
            <v>J204P0143</v>
          </cell>
          <cell r="D1129" t="str">
            <v>PIERŚCIEŃ USTALAJĄCY J204P0143</v>
          </cell>
        </row>
        <row r="1130">
          <cell r="C1130" t="str">
            <v>70211-01015-109</v>
          </cell>
          <cell r="D1130" t="str">
            <v>RYNNA 70211-01015-109</v>
          </cell>
        </row>
        <row r="1131">
          <cell r="C1131" t="str">
            <v>70216-02405-052</v>
          </cell>
          <cell r="D1131" t="str">
            <v>SWORZEŃ 70216-02405-052</v>
          </cell>
        </row>
        <row r="1132">
          <cell r="C1132" t="str">
            <v>70217-02718-114</v>
          </cell>
          <cell r="D1132" t="str">
            <v>KĄTOWNIK 70217-02718-114</v>
          </cell>
        </row>
        <row r="1133">
          <cell r="C1133" t="str">
            <v>70550-01123-101</v>
          </cell>
          <cell r="D1133" t="str">
            <v>CZUJNIK TEMPERATURY 70550-01123-101</v>
          </cell>
        </row>
        <row r="1134">
          <cell r="C1134" t="str">
            <v>70550-01814-101</v>
          </cell>
          <cell r="D1134" t="str">
            <v>WYŁĄCZNIK PRZYCISKOWY 70550-01814-101</v>
          </cell>
        </row>
        <row r="1135">
          <cell r="C1135" t="str">
            <v>70205-27000-102</v>
          </cell>
          <cell r="D1135" t="str">
            <v>OSŁONA 70205-27000-102</v>
          </cell>
        </row>
        <row r="1136">
          <cell r="C1136" t="str">
            <v>70217-02721-150</v>
          </cell>
          <cell r="D1136" t="str">
            <v>USZCZELKA 70217-02721-150</v>
          </cell>
        </row>
        <row r="1137">
          <cell r="C1137" t="str">
            <v>70219-02554-042</v>
          </cell>
          <cell r="D1137" t="str">
            <v>PIERŚCIEŃ 70219-02554-042</v>
          </cell>
        </row>
        <row r="1138">
          <cell r="C1138" t="str">
            <v>70400-02108-050</v>
          </cell>
          <cell r="D1138" t="str">
            <v>WAŁ 70400-02108-050</v>
          </cell>
        </row>
        <row r="1139">
          <cell r="C1139" t="str">
            <v>70400-08112-046</v>
          </cell>
          <cell r="D1139" t="str">
            <v>WSPORNIK 70400-08112-046</v>
          </cell>
        </row>
        <row r="1140">
          <cell r="C1140" t="str">
            <v>70550-01430-101</v>
          </cell>
          <cell r="D1140" t="str">
            <v>PŁYTA MONTAŻOWA 70550-01430-101</v>
          </cell>
        </row>
        <row r="1141">
          <cell r="C1141" t="str">
            <v>70901-02002-109</v>
          </cell>
          <cell r="D1141" t="str">
            <v>POTENCJOMETR 70901-02002-109</v>
          </cell>
        </row>
        <row r="1142">
          <cell r="C1142" t="str">
            <v>SB5204-103</v>
          </cell>
          <cell r="D1142" t="str">
            <v>ŁOŻYSKO ŚLIZGOWE SB5204-103</v>
          </cell>
        </row>
        <row r="1143">
          <cell r="C1143" t="str">
            <v>SS70-909P-6J</v>
          </cell>
          <cell r="D1143" t="str">
            <v>ZAWÓR HYDRAULICZNY SS70-909P-6J</v>
          </cell>
        </row>
        <row r="1144">
          <cell r="C1144" t="str">
            <v>15-0366-3</v>
          </cell>
          <cell r="D1144" t="str">
            <v>LAMPKA 15-0366-3</v>
          </cell>
        </row>
        <row r="1145">
          <cell r="C1145" t="str">
            <v>70209-04301-045</v>
          </cell>
          <cell r="D1145" t="str">
            <v>PŁYTA 70209-04301-045</v>
          </cell>
        </row>
        <row r="1146">
          <cell r="C1146" t="str">
            <v>70217-02708-056</v>
          </cell>
          <cell r="D1146" t="str">
            <v>TAŚMA PARCIANA 70217-02708-056</v>
          </cell>
        </row>
        <row r="1147">
          <cell r="C1147" t="str">
            <v>70351-08164-106</v>
          </cell>
          <cell r="D1147" t="str">
            <v>WSKAŹNIK POZIOMU OLEJU 70351-08164-106</v>
          </cell>
        </row>
        <row r="1148">
          <cell r="C1148" t="str">
            <v>70400-01256-041</v>
          </cell>
          <cell r="D1148" t="str">
            <v>POPYCHACZ 70400-01256-041</v>
          </cell>
        </row>
        <row r="1149">
          <cell r="C1149" t="str">
            <v>70400-02248-047</v>
          </cell>
          <cell r="D1149" t="str">
            <v>KOŃCÓWKA POPYCHACZA 70400-02248-047</v>
          </cell>
        </row>
        <row r="1150">
          <cell r="C1150" t="str">
            <v>70400-06694-042</v>
          </cell>
          <cell r="D1150" t="str">
            <v>WSPORNIK 70400-06694-042</v>
          </cell>
        </row>
        <row r="1151">
          <cell r="C1151" t="str">
            <v>70500-01056-041</v>
          </cell>
          <cell r="D1151" t="str">
            <v>POJEMNIK 70500-01056-041</v>
          </cell>
        </row>
        <row r="1152">
          <cell r="C1152" t="str">
            <v>70652-06254-044</v>
          </cell>
          <cell r="D1152" t="str">
            <v>ŁĄCZNIK ROZGAŁĘŹNY 70652-06254-044</v>
          </cell>
        </row>
        <row r="1153">
          <cell r="C1153" t="str">
            <v>SA4-14A-41</v>
          </cell>
          <cell r="D1153" t="str">
            <v>ŁOŻYSKO ROLKOWE SA4-14A-41</v>
          </cell>
        </row>
        <row r="1154">
          <cell r="C1154" t="str">
            <v>92600-01817-103</v>
          </cell>
          <cell r="D1154" t="str">
            <v>KONWERTER 92600-01817-103</v>
          </cell>
        </row>
        <row r="1155">
          <cell r="C1155" t="str">
            <v>92600-01817-104</v>
          </cell>
          <cell r="D1155" t="str">
            <v>PRZETWORNIK 92600-01817-104</v>
          </cell>
        </row>
        <row r="1156">
          <cell r="C1156" t="str">
            <v>70307-03004-108</v>
          </cell>
          <cell r="D1156" t="str">
            <v>CZUJNIK POZIOMU PALIWA 70307-03004-108</v>
          </cell>
        </row>
        <row r="1157">
          <cell r="C1157" t="str">
            <v>70215-42410-050</v>
          </cell>
          <cell r="D1157" t="str">
            <v>OWIEWKA 70215-42410-050</v>
          </cell>
        </row>
        <row r="1158">
          <cell r="C1158" t="str">
            <v>38950-00911-101</v>
          </cell>
          <cell r="D1158" t="str">
            <v>ŁOŻYSKO 38950-00911-101</v>
          </cell>
        </row>
        <row r="1159">
          <cell r="C1159" t="str">
            <v>70400-01404-042</v>
          </cell>
          <cell r="D1159" t="str">
            <v>WSPORNIK 70400-01404-042</v>
          </cell>
        </row>
        <row r="1160">
          <cell r="C1160" t="str">
            <v>70651-03301-043</v>
          </cell>
          <cell r="D1160" t="str">
            <v>ZAWÓR 70651-03301-043</v>
          </cell>
        </row>
        <row r="1161">
          <cell r="C1161" t="str">
            <v>70217-02501-046</v>
          </cell>
          <cell r="D1161" t="str">
            <v>STOPIEŃ 70217-02501-046</v>
          </cell>
        </row>
        <row r="1162">
          <cell r="C1162" t="str">
            <v>70400-08110-060</v>
          </cell>
          <cell r="D1162" t="str">
            <v>ŁĄCZNIK 70400-08110-060</v>
          </cell>
        </row>
        <row r="1163">
          <cell r="C1163" t="str">
            <v>H521K2113</v>
          </cell>
          <cell r="D1163" t="str">
            <v>ZATRZASK H521K2113</v>
          </cell>
        </row>
        <row r="1164">
          <cell r="C1164">
            <v>4950072</v>
          </cell>
          <cell r="D1164" t="str">
            <v>WYŁĄCZNIK CIŚNIENIOWY 4950072</v>
          </cell>
        </row>
        <row r="1165">
          <cell r="C1165" t="str">
            <v>70307-22200-042</v>
          </cell>
          <cell r="D1165" t="str">
            <v>PRZEJŚCIÓWKA 70307-22200-042</v>
          </cell>
        </row>
        <row r="1166">
          <cell r="C1166" t="str">
            <v>70309-02113-102</v>
          </cell>
          <cell r="D1166" t="str">
            <v>CZUJNIK 70309-02113-102</v>
          </cell>
        </row>
        <row r="1167">
          <cell r="C1167" t="str">
            <v>70400-06670-048</v>
          </cell>
          <cell r="D1167" t="str">
            <v>OSŁONA 70400-06670-048</v>
          </cell>
        </row>
        <row r="1168">
          <cell r="C1168" t="str">
            <v>70552-10900-101</v>
          </cell>
          <cell r="D1168" t="str">
            <v>WIĄZKA PRZEWODÓW 70552-10900-101</v>
          </cell>
        </row>
        <row r="1169">
          <cell r="C1169" t="str">
            <v>70400-02252-124</v>
          </cell>
          <cell r="D1169" t="str">
            <v>POPYCHACZ 70400-02252-124</v>
          </cell>
        </row>
        <row r="1170">
          <cell r="C1170" t="str">
            <v>70410-02457-041</v>
          </cell>
          <cell r="D1170" t="str">
            <v>ŁĄCZNIK 70410-02457-041</v>
          </cell>
        </row>
        <row r="1171">
          <cell r="C1171" t="str">
            <v>70901-02903-102</v>
          </cell>
          <cell r="D1171" t="str">
            <v>MOCOWANIE 70901-02903-102</v>
          </cell>
        </row>
        <row r="1172">
          <cell r="C1172" t="str">
            <v>70552-06102-106</v>
          </cell>
          <cell r="D1172" t="str">
            <v>WIĄZKA ELEKTRYCZNA 70552-06102-106</v>
          </cell>
        </row>
        <row r="1173">
          <cell r="C1173" t="str">
            <v>70552-06102-107</v>
          </cell>
          <cell r="D1173" t="str">
            <v>KABEL ELEKTRYCZNY 70552-06102-107</v>
          </cell>
        </row>
        <row r="1174">
          <cell r="C1174" t="str">
            <v>70553-07004-049</v>
          </cell>
          <cell r="D1174" t="str">
            <v>ZESPÓŁ OŚWIETLENIOWY 70553-07004-049</v>
          </cell>
        </row>
        <row r="1175">
          <cell r="C1175" t="str">
            <v>70400-01413-042</v>
          </cell>
          <cell r="D1175" t="str">
            <v>DŹWIGNIA 70400-01413-042</v>
          </cell>
        </row>
        <row r="1176">
          <cell r="C1176" t="str">
            <v>70400-02154-050</v>
          </cell>
          <cell r="D1176" t="str">
            <v>ŁĄCZNIK 70400-02154-050</v>
          </cell>
        </row>
        <row r="1177">
          <cell r="C1177" t="str">
            <v>70400-02173-046</v>
          </cell>
          <cell r="D1177" t="str">
            <v>DŹWIGNIA 70400-02173-046</v>
          </cell>
        </row>
        <row r="1178">
          <cell r="C1178" t="str">
            <v>70351-08042-041</v>
          </cell>
          <cell r="D1178" t="str">
            <v>WAŁ 70351-08042-041</v>
          </cell>
        </row>
        <row r="1179">
          <cell r="C1179" t="str">
            <v>70400-02108-048</v>
          </cell>
          <cell r="D1179" t="str">
            <v>WAŁ 70400-02108-048</v>
          </cell>
        </row>
        <row r="1180">
          <cell r="C1180" t="str">
            <v>70103-08006-101</v>
          </cell>
          <cell r="D1180" t="str">
            <v>NAKRĘTKA 70103-08006-101</v>
          </cell>
        </row>
        <row r="1181">
          <cell r="C1181" t="str">
            <v>70450-01053-105</v>
          </cell>
          <cell r="D1181" t="str">
            <v>CZUJNIK POŁOŻENIA 70450-01053-105</v>
          </cell>
        </row>
        <row r="1182">
          <cell r="C1182" t="str">
            <v>902844-801</v>
          </cell>
          <cell r="D1182" t="str">
            <v>RADIOSTACJA 902844-801</v>
          </cell>
        </row>
        <row r="1183">
          <cell r="C1183" t="str">
            <v>SA4-14A1-512</v>
          </cell>
          <cell r="D1183" t="str">
            <v>ŁOŻYSKO SA4-14A1-512</v>
          </cell>
        </row>
        <row r="1184">
          <cell r="C1184" t="str">
            <v>70302-10018-047</v>
          </cell>
          <cell r="D1184" t="str">
            <v>OSŁONA 70302-10018-047</v>
          </cell>
        </row>
        <row r="1185">
          <cell r="C1185" t="str">
            <v>70400-02264-062</v>
          </cell>
          <cell r="D1185" t="str">
            <v>DRĄŻEK POPYCHACZA SERWA 70400-02264-062</v>
          </cell>
        </row>
        <row r="1186">
          <cell r="C1186" t="str">
            <v>70216-02405-045</v>
          </cell>
          <cell r="D1186" t="str">
            <v>ZATRZASK 70216-02405-045</v>
          </cell>
        </row>
        <row r="1187">
          <cell r="C1187" t="str">
            <v>70351-38800-101</v>
          </cell>
          <cell r="D1187" t="str">
            <v>POMPA 70351-38800-101</v>
          </cell>
        </row>
        <row r="1188">
          <cell r="C1188" t="str">
            <v>70400-02154-053</v>
          </cell>
          <cell r="D1188" t="str">
            <v>ŁĄCZNK 70400-02154-053</v>
          </cell>
        </row>
        <row r="1189">
          <cell r="C1189" t="str">
            <v>1530879-1</v>
          </cell>
          <cell r="D1189" t="str">
            <v>ADAPTER 1530879-1</v>
          </cell>
        </row>
        <row r="1190">
          <cell r="C1190" t="str">
            <v>MS21902J6</v>
          </cell>
          <cell r="D1190" t="str">
            <v>ZŁĄCZKA WKRĘTNA MS21902J6</v>
          </cell>
        </row>
        <row r="1191">
          <cell r="C1191" t="str">
            <v>S6157-61056-001</v>
          </cell>
          <cell r="D1191" t="str">
            <v>TRANSFORMATOR NAPIĘCIA S6157-61056-001</v>
          </cell>
        </row>
        <row r="1192">
          <cell r="C1192" t="str">
            <v>70550-01814-103</v>
          </cell>
          <cell r="D1192" t="str">
            <v>WYŁĄCZNIK PRZYCISKOWY 70550-01814-103</v>
          </cell>
        </row>
        <row r="1193">
          <cell r="C1193" t="str">
            <v>5043T51P03</v>
          </cell>
          <cell r="D1193" t="str">
            <v>ZŁĄCZKA RUROWA ZACISKANA 5043T51P03</v>
          </cell>
        </row>
        <row r="1194">
          <cell r="C1194" t="str">
            <v>70250-13006-103</v>
          </cell>
          <cell r="D1194" t="str">
            <v>SIŁOWNIK 70250-13006-103</v>
          </cell>
        </row>
        <row r="1195">
          <cell r="C1195" t="str">
            <v>70550-01807-101</v>
          </cell>
          <cell r="D1195" t="str">
            <v>PANEL OSTRZEGANIA PILOTA 70550-01807-101</v>
          </cell>
        </row>
        <row r="1196">
          <cell r="C1196" t="str">
            <v>70217-00000-046</v>
          </cell>
          <cell r="D1196" t="str">
            <v>ZAMEK 70217-00000-046</v>
          </cell>
        </row>
        <row r="1197">
          <cell r="C1197" t="str">
            <v>70302-02141-054</v>
          </cell>
          <cell r="D1197" t="str">
            <v>OSŁONA SILNIKA 70302-02141-054</v>
          </cell>
        </row>
        <row r="1198">
          <cell r="C1198" t="str">
            <v>70302-02141-055</v>
          </cell>
          <cell r="D1198" t="str">
            <v>OSŁONA SILNIKA LEWA 70302-02141-055</v>
          </cell>
        </row>
        <row r="1199">
          <cell r="C1199" t="str">
            <v>70302-02147-042</v>
          </cell>
          <cell r="D1199" t="str">
            <v>DŹWIGNIA STEROWANIA 70302-02147-042</v>
          </cell>
        </row>
        <row r="1200">
          <cell r="C1200" t="str">
            <v>70307-22200-041</v>
          </cell>
          <cell r="D1200" t="str">
            <v>ŁĄCZNIK PRZEWODÓW 70307-22200-041</v>
          </cell>
        </row>
        <row r="1201">
          <cell r="C1201" t="str">
            <v>70351-08227-041</v>
          </cell>
          <cell r="D1201" t="str">
            <v>ZESPÓŁ PROWADNIKA 70351-08227-041</v>
          </cell>
        </row>
        <row r="1202">
          <cell r="C1202" t="str">
            <v>70400-02205-043</v>
          </cell>
          <cell r="D1202" t="str">
            <v>DŹWIGNIA 70400-02205-043</v>
          </cell>
        </row>
        <row r="1203">
          <cell r="C1203" t="str">
            <v>70400-02269-041</v>
          </cell>
          <cell r="D1203" t="str">
            <v>ŁĄCZNIK 70400-02269-041</v>
          </cell>
        </row>
        <row r="1204">
          <cell r="C1204" t="str">
            <v>70400-02616-042</v>
          </cell>
          <cell r="D1204" t="str">
            <v>WSPORNIK 70400-02616-042</v>
          </cell>
        </row>
        <row r="1205">
          <cell r="C1205" t="str">
            <v>70500-01054-105</v>
          </cell>
          <cell r="D1205" t="str">
            <v>KANAŁ 70500-01054-105</v>
          </cell>
        </row>
        <row r="1206">
          <cell r="C1206" t="str">
            <v>70500-02063-046</v>
          </cell>
          <cell r="D1206" t="str">
            <v>PODSTAWA MONTAŻOWA 70500-02063-046</v>
          </cell>
        </row>
        <row r="1207">
          <cell r="C1207" t="str">
            <v>70550-02131-102</v>
          </cell>
          <cell r="D1207" t="str">
            <v>OSŁONA 70550-02131-102</v>
          </cell>
        </row>
        <row r="1208">
          <cell r="C1208" t="str">
            <v>70652-02258-045</v>
          </cell>
          <cell r="D1208" t="str">
            <v>KOLEKTOR 70652-02258-045</v>
          </cell>
        </row>
        <row r="1209">
          <cell r="C1209" t="str">
            <v>70652-02261-043</v>
          </cell>
          <cell r="D1209" t="str">
            <v>RURKA DRENAŻOWA 70652-02261-043</v>
          </cell>
        </row>
        <row r="1210">
          <cell r="C1210" t="str">
            <v>70206-01003-108</v>
          </cell>
          <cell r="D1210" t="str">
            <v>SZYBA 70206-01003-108</v>
          </cell>
        </row>
        <row r="1211">
          <cell r="C1211" t="str">
            <v>70400-02129-044</v>
          </cell>
          <cell r="D1211" t="str">
            <v>DŹWIGNIA 70400-02129-044</v>
          </cell>
        </row>
        <row r="1212">
          <cell r="C1212" t="str">
            <v>70400-01213-043</v>
          </cell>
          <cell r="D1212" t="str">
            <v>KĄTOWNIK 70400-01213-043</v>
          </cell>
        </row>
        <row r="1213">
          <cell r="C1213" t="str">
            <v>70410-02533-041</v>
          </cell>
          <cell r="D1213" t="str">
            <v>ŁOŻYSKO KOŃCÓWKI CIĘGŁA 70410-02533-041</v>
          </cell>
        </row>
        <row r="1214">
          <cell r="C1214" t="str">
            <v>70550-02060-046</v>
          </cell>
          <cell r="D1214" t="str">
            <v>PRZEKAŹNIK HYBRYDOWY 70550-02060-046</v>
          </cell>
        </row>
        <row r="1215">
          <cell r="C1215" t="str">
            <v>70216-02405-051</v>
          </cell>
          <cell r="D1215" t="str">
            <v>SWORZEŃ 70216-02405-051</v>
          </cell>
        </row>
        <row r="1216">
          <cell r="C1216" t="str">
            <v>70305-02105-045</v>
          </cell>
          <cell r="D1216" t="str">
            <v xml:space="preserve"> WSPORNIK 70305-02105-045</v>
          </cell>
        </row>
        <row r="1217">
          <cell r="C1217" t="str">
            <v>70308-03010-047</v>
          </cell>
          <cell r="D1217" t="str">
            <v>ZESPÓŁ OSŁONY 70308-03010-047</v>
          </cell>
        </row>
        <row r="1218">
          <cell r="C1218" t="str">
            <v>70550-02031-108</v>
          </cell>
          <cell r="D1218" t="str">
            <v>TRANSFORMATOR 70550-02031-108</v>
          </cell>
        </row>
        <row r="1219">
          <cell r="C1219" t="str">
            <v>70550-02046-106</v>
          </cell>
          <cell r="D1219" t="str">
            <v>SILNIK ELEKTRYCZNY 70550-02046-106</v>
          </cell>
        </row>
        <row r="1220">
          <cell r="C1220" t="str">
            <v>70600-01822-101</v>
          </cell>
          <cell r="D1220" t="str">
            <v>WYŚWIETLACZ SYS.ESIS 70600-01822-101</v>
          </cell>
        </row>
        <row r="1221">
          <cell r="C1221" t="str">
            <v>70600-01822-102</v>
          </cell>
          <cell r="D1221" t="str">
            <v>MAGNETOMETER 70600-01822-102</v>
          </cell>
        </row>
        <row r="1222">
          <cell r="C1222" t="str">
            <v>70651-03305-043</v>
          </cell>
          <cell r="D1222" t="str">
            <v>ZAWÓR 70651-03305-043</v>
          </cell>
        </row>
        <row r="1223">
          <cell r="C1223" t="str">
            <v>SA4-12A1-504</v>
          </cell>
          <cell r="D1223" t="str">
            <v>ŁOŻYSKO SA4-12A1-504</v>
          </cell>
        </row>
        <row r="1224">
          <cell r="C1224" t="str">
            <v>70400-01405-116</v>
          </cell>
          <cell r="D1224" t="str">
            <v>RĘKOJEŚĆ DRĄŻKA STEROW. 70400-01405-116</v>
          </cell>
        </row>
        <row r="1225">
          <cell r="C1225" t="str">
            <v>70217-02732-042</v>
          </cell>
          <cell r="D1225" t="str">
            <v>ZAMEK 70217-02732-042</v>
          </cell>
        </row>
        <row r="1226">
          <cell r="C1226" t="str">
            <v>70400-02252-129</v>
          </cell>
          <cell r="D1226" t="str">
            <v>POPYCHACZ 70400-02252-129</v>
          </cell>
        </row>
        <row r="1227">
          <cell r="C1227" t="str">
            <v>70400-02264-059</v>
          </cell>
          <cell r="D1227" t="str">
            <v>POPYCHACZ 70400-02264-059</v>
          </cell>
        </row>
        <row r="1228">
          <cell r="C1228" t="str">
            <v>70410-02453-042</v>
          </cell>
          <cell r="D1228" t="str">
            <v>DŹWIGNIA 70410-02453-042</v>
          </cell>
        </row>
        <row r="1229">
          <cell r="C1229" t="str">
            <v>70303-03023-056</v>
          </cell>
          <cell r="D1229" t="str">
            <v>PANEL 70303-03023-056</v>
          </cell>
        </row>
        <row r="1230">
          <cell r="C1230" t="str">
            <v>70400-02154-054</v>
          </cell>
          <cell r="D1230" t="str">
            <v>ŁĄCZNIK 70400-02154-054</v>
          </cell>
        </row>
        <row r="1231">
          <cell r="C1231" t="str">
            <v>70400-02239-043</v>
          </cell>
          <cell r="D1231" t="str">
            <v>ŁĄCZNIK 70400-02239-043</v>
          </cell>
        </row>
        <row r="1232">
          <cell r="C1232" t="str">
            <v>70400-02247-042</v>
          </cell>
          <cell r="D1232" t="str">
            <v>CIĘGNO 70400-02247-042</v>
          </cell>
        </row>
        <row r="1233">
          <cell r="C1233" t="str">
            <v>70400-02291-115</v>
          </cell>
          <cell r="D1233" t="str">
            <v>ŁĄCZNIK 70400-02291-115</v>
          </cell>
        </row>
        <row r="1234">
          <cell r="C1234" t="str">
            <v>S53001-03</v>
          </cell>
          <cell r="D1234" t="str">
            <v>PODSTAWA MONTAŻOWA S53001-03</v>
          </cell>
        </row>
        <row r="1235">
          <cell r="C1235" t="str">
            <v>70219-04901-045</v>
          </cell>
          <cell r="D1235" t="str">
            <v>ZESPÓŁ MOCOWANIA 70219-04901-045</v>
          </cell>
        </row>
        <row r="1236">
          <cell r="C1236" t="str">
            <v>70400-02171-049</v>
          </cell>
          <cell r="D1236" t="str">
            <v>DŹWIGNIA 70400-02171-049</v>
          </cell>
        </row>
        <row r="1237">
          <cell r="C1237" t="str">
            <v>70400-02171-050</v>
          </cell>
          <cell r="D1237" t="str">
            <v>DŹWIGNIA KĄTOWA 70400-02171-050</v>
          </cell>
        </row>
        <row r="1238">
          <cell r="C1238" t="str">
            <v>70400-02173-045</v>
          </cell>
          <cell r="D1238" t="str">
            <v>DŹWIGNIA KĄTOWA 70400-02173-045</v>
          </cell>
        </row>
        <row r="1239">
          <cell r="C1239" t="str">
            <v>MS20257HP2-400</v>
          </cell>
          <cell r="D1239" t="str">
            <v>ZAWIAS MS20257HP2-400</v>
          </cell>
        </row>
        <row r="1240">
          <cell r="C1240" t="str">
            <v>70250-02301-101</v>
          </cell>
          <cell r="D1240" t="str">
            <v>ZAWÓR 70250-02301-101</v>
          </cell>
        </row>
        <row r="1241">
          <cell r="C1241" t="str">
            <v>70651-02710-102</v>
          </cell>
          <cell r="D1241" t="str">
            <v>ZAWÓR HYDRAULICZNY 70651-02710-102</v>
          </cell>
        </row>
        <row r="1242">
          <cell r="C1242" t="str">
            <v>70652-02950-105</v>
          </cell>
          <cell r="D1242" t="str">
            <v>POMPA HYDRAULICZNA 70652-02950-105</v>
          </cell>
        </row>
        <row r="1243">
          <cell r="C1243" t="str">
            <v>SS30DN41G276000</v>
          </cell>
          <cell r="D1243" t="str">
            <v>PRZEWÓD SS30DN41G276000</v>
          </cell>
        </row>
        <row r="1244">
          <cell r="C1244" t="str">
            <v>70106-08001-042</v>
          </cell>
          <cell r="D1244" t="str">
            <v>CYLINDER 70106-08001-042</v>
          </cell>
        </row>
        <row r="1245">
          <cell r="C1245" t="str">
            <v>70400-01608-042</v>
          </cell>
          <cell r="D1245" t="str">
            <v>ŁĄCZNIK 70400-01608-042</v>
          </cell>
        </row>
        <row r="1246">
          <cell r="C1246" t="str">
            <v>70400-02264-058</v>
          </cell>
          <cell r="D1246" t="str">
            <v>POPYCHACZ 70400-02264-058</v>
          </cell>
        </row>
        <row r="1247">
          <cell r="C1247" t="str">
            <v>SA4-16A-41</v>
          </cell>
          <cell r="D1247" t="str">
            <v>ŁOŻYSKO SA4-16A-41</v>
          </cell>
        </row>
        <row r="1248">
          <cell r="C1248" t="str">
            <v>SA6-14A-41</v>
          </cell>
          <cell r="D1248" t="str">
            <v>ŁOŻYSKO SA6-14A-41</v>
          </cell>
        </row>
        <row r="1249">
          <cell r="C1249" t="str">
            <v>70104-08020-047</v>
          </cell>
          <cell r="D1249" t="str">
            <v>ŁĄCZE 70104-08020-047</v>
          </cell>
        </row>
        <row r="1250">
          <cell r="C1250" t="str">
            <v>70410-02455-042</v>
          </cell>
          <cell r="D1250" t="str">
            <v>WSPORNIK 70410-02455-042</v>
          </cell>
        </row>
        <row r="1251">
          <cell r="C1251" t="str">
            <v>70652-02111-041</v>
          </cell>
          <cell r="D1251" t="str">
            <v>KOLANKO 70652-02111-041</v>
          </cell>
        </row>
        <row r="1252">
          <cell r="C1252" t="str">
            <v>70652-02450-108</v>
          </cell>
          <cell r="D1252" t="str">
            <v>ZAWÓR HYDRAULICZNY 70652-02450-108</v>
          </cell>
        </row>
        <row r="1253">
          <cell r="C1253" t="str">
            <v>342-83005-5</v>
          </cell>
          <cell r="D1253" t="str">
            <v>OBCINAK 342-83005-5</v>
          </cell>
        </row>
        <row r="1254">
          <cell r="C1254" t="str">
            <v>70219-04200-050</v>
          </cell>
          <cell r="D1254" t="str">
            <v>WSPORNIK 70219-04200-050</v>
          </cell>
        </row>
        <row r="1255">
          <cell r="C1255" t="str">
            <v>70250-01061-041</v>
          </cell>
          <cell r="D1255" t="str">
            <v>UCHWYT 70250-01061-041</v>
          </cell>
        </row>
        <row r="1256">
          <cell r="C1256" t="str">
            <v>70250-13101-046</v>
          </cell>
          <cell r="D1256" t="str">
            <v>AMORTYZATOR 70250-13101-046</v>
          </cell>
        </row>
        <row r="1257">
          <cell r="C1257" t="str">
            <v>70308-03010-048</v>
          </cell>
          <cell r="D1257" t="str">
            <v>ZESPÓŁ OSŁONY 70308-03010-048</v>
          </cell>
        </row>
        <row r="1258">
          <cell r="C1258" t="str">
            <v>70400-01260-108</v>
          </cell>
          <cell r="D1258" t="str">
            <v>RĘKOJEŚĆ DRĄŻKA STEROW. 70400-01260-108</v>
          </cell>
        </row>
        <row r="1259">
          <cell r="C1259" t="str">
            <v>70400-01401-075</v>
          </cell>
          <cell r="D1259" t="str">
            <v>DRĄŻEK 70400-01401-075</v>
          </cell>
        </row>
        <row r="1260">
          <cell r="C1260" t="str">
            <v>70400-01405-115</v>
          </cell>
          <cell r="D1260" t="str">
            <v>RĘKOJEŚĆ DRĄŻKA 70400-01405-115</v>
          </cell>
        </row>
        <row r="1261">
          <cell r="C1261" t="str">
            <v>70400-02624-042</v>
          </cell>
          <cell r="D1261" t="str">
            <v>ZESPÓŁ WSPARCIA ŁADUNKU 70400-02624-042</v>
          </cell>
        </row>
        <row r="1262">
          <cell r="C1262" t="str">
            <v>70400-06694-043</v>
          </cell>
          <cell r="D1262" t="str">
            <v>WSPORNIK 70400-06694-043</v>
          </cell>
        </row>
        <row r="1263">
          <cell r="C1263" t="str">
            <v>70400-31621-050</v>
          </cell>
          <cell r="D1263" t="str">
            <v>PŁYTKA 70400-31621-050</v>
          </cell>
        </row>
        <row r="1264">
          <cell r="C1264" t="str">
            <v>70553-04000-042</v>
          </cell>
          <cell r="D1264" t="str">
            <v>LAMPA POZYCYJNA 70553-04000-042</v>
          </cell>
        </row>
        <row r="1265">
          <cell r="C1265" t="str">
            <v>70600-01821-103</v>
          </cell>
          <cell r="D1265" t="str">
            <v>KOMPUTER DANYCH POW. 70600-01821-103</v>
          </cell>
        </row>
        <row r="1266">
          <cell r="C1266" t="str">
            <v>90260-A</v>
          </cell>
          <cell r="D1266" t="str">
            <v xml:space="preserve"> MODUŁ 90260-A</v>
          </cell>
        </row>
        <row r="1267">
          <cell r="C1267" t="str">
            <v>90262-A</v>
          </cell>
          <cell r="D1267" t="str">
            <v>OBEJMA 90262-A</v>
          </cell>
        </row>
        <row r="1268">
          <cell r="C1268" t="str">
            <v>70207-06051-053</v>
          </cell>
          <cell r="D1268" t="str">
            <v>STOPKA DO PYLONU 70207-06051-053</v>
          </cell>
        </row>
        <row r="1269">
          <cell r="C1269" t="str">
            <v>70652-06257-041</v>
          </cell>
          <cell r="D1269" t="str">
            <v>POPYCHACZ 70652-06257-041</v>
          </cell>
        </row>
        <row r="1270">
          <cell r="C1270" t="str">
            <v>70306-10000-104</v>
          </cell>
          <cell r="D1270" t="str">
            <v>PRZEŁĄCZNIK 70306-10000-104</v>
          </cell>
        </row>
        <row r="1271">
          <cell r="C1271" t="str">
            <v>70400-22258-044</v>
          </cell>
          <cell r="D1271" t="str">
            <v>ŁĄCZNIK 70400-22258-044</v>
          </cell>
        </row>
        <row r="1272">
          <cell r="C1272" t="str">
            <v>65317-03006-112</v>
          </cell>
          <cell r="D1272" t="str">
            <v>ZAWÓR PALIWOWY 65317-03006-112</v>
          </cell>
        </row>
        <row r="1273">
          <cell r="C1273" t="str">
            <v>70400-02264-060</v>
          </cell>
          <cell r="D1273" t="str">
            <v>POPYCHACZ 70400-02264-060</v>
          </cell>
        </row>
        <row r="1274">
          <cell r="C1274" t="str">
            <v>70410-02456-042</v>
          </cell>
          <cell r="D1274" t="str">
            <v xml:space="preserve"> ŁĄCZNIK 70410-02456-042</v>
          </cell>
        </row>
        <row r="1275">
          <cell r="C1275" t="str">
            <v>70552-03002-103</v>
          </cell>
          <cell r="D1275" t="str">
            <v>WIĄZKA PRZEWODÓW 70552-03002-103</v>
          </cell>
        </row>
        <row r="1276">
          <cell r="C1276" t="str">
            <v>70552-06102-105</v>
          </cell>
          <cell r="D1276" t="str">
            <v>WIĄZKA ELEKTRYCZNA 70552-06102-105</v>
          </cell>
        </row>
        <row r="1277">
          <cell r="C1277" t="str">
            <v>70500-52851-101</v>
          </cell>
          <cell r="D1277" t="str">
            <v>FOTEL 70500-52851-101</v>
          </cell>
        </row>
        <row r="1278">
          <cell r="C1278" t="str">
            <v>70400-01201-043</v>
          </cell>
          <cell r="D1278" t="str">
            <v>OBUDOWA 70400-01201-043</v>
          </cell>
        </row>
        <row r="1279">
          <cell r="C1279" t="str">
            <v>70400-01201-044</v>
          </cell>
          <cell r="D1279" t="str">
            <v>OBUDOWA 70400-01201-044</v>
          </cell>
        </row>
        <row r="1280">
          <cell r="C1280" t="str">
            <v>70400-01612-044</v>
          </cell>
          <cell r="D1280" t="str">
            <v>ŁOŻYSKO 70400-01612-044</v>
          </cell>
        </row>
        <row r="1281">
          <cell r="C1281" t="str">
            <v>70400-01210-042</v>
          </cell>
          <cell r="D1281" t="str">
            <v>DŹWIGNIA KĄTOWA 70400-01210-042</v>
          </cell>
        </row>
        <row r="1282">
          <cell r="C1282" t="str">
            <v>70400-02206-043</v>
          </cell>
          <cell r="D1282" t="str">
            <v>ŁĄCZNIK 70400-02206-043</v>
          </cell>
        </row>
        <row r="1283">
          <cell r="C1283" t="str">
            <v>70550-01041-101</v>
          </cell>
          <cell r="D1283" t="str">
            <v>DŹWIGNIA 70550-01041-101</v>
          </cell>
        </row>
        <row r="1284">
          <cell r="C1284" t="str">
            <v>70211-01015-108</v>
          </cell>
          <cell r="D1284" t="str">
            <v>KANAŁ 70211-01015-108</v>
          </cell>
        </row>
        <row r="1285">
          <cell r="C1285" t="str">
            <v>70216-02400-102</v>
          </cell>
          <cell r="D1285" t="str">
            <v>KĄTOWNIK 70216-02400-102</v>
          </cell>
        </row>
        <row r="1286">
          <cell r="C1286" t="str">
            <v>70250-13171-041</v>
          </cell>
          <cell r="D1286" t="str">
            <v>OSŁONA 70250-13171-041</v>
          </cell>
        </row>
        <row r="1287">
          <cell r="C1287" t="str">
            <v>S7020-02801-107</v>
          </cell>
          <cell r="D1287" t="str">
            <v>UCHWYT S7020-02801-107</v>
          </cell>
        </row>
        <row r="1288">
          <cell r="C1288" t="str">
            <v>SA4-16A1-501</v>
          </cell>
          <cell r="D1288" t="str">
            <v>ŁOŻYSKO SA4-16A1-501</v>
          </cell>
        </row>
        <row r="1289">
          <cell r="C1289" t="str">
            <v>70301-02110-042</v>
          </cell>
          <cell r="D1289" t="str">
            <v>MODUŁ 70301-02110-042</v>
          </cell>
        </row>
        <row r="1290">
          <cell r="C1290" t="str">
            <v>70400-02248-051</v>
          </cell>
          <cell r="D1290" t="str">
            <v>KOŃCÓWKA POPYCHACZA 70400-02248-051</v>
          </cell>
        </row>
        <row r="1291">
          <cell r="C1291" t="str">
            <v>70400-02623-041</v>
          </cell>
          <cell r="D1291" t="str">
            <v>DŹWIGNIA 70400-02623-041</v>
          </cell>
        </row>
        <row r="1292">
          <cell r="C1292" t="str">
            <v>70400-08115-046</v>
          </cell>
          <cell r="D1292" t="str">
            <v>POPYCHACZ 70400-08115-046</v>
          </cell>
        </row>
        <row r="1293">
          <cell r="C1293" t="str">
            <v>70250-13005-103</v>
          </cell>
          <cell r="D1293" t="str">
            <v>KOŁO 70250-13005-103</v>
          </cell>
        </row>
        <row r="1294">
          <cell r="C1294" t="str">
            <v>70301-02108-105</v>
          </cell>
          <cell r="D1294" t="str">
            <v>ZESPÓŁ STEROWANIA 70301-02108-105</v>
          </cell>
        </row>
        <row r="1295">
          <cell r="C1295" t="str">
            <v>1008939G-17</v>
          </cell>
          <cell r="D1295" t="str">
            <v>TRANSPONDER 1008939G-17</v>
          </cell>
        </row>
        <row r="1296">
          <cell r="C1296" t="str">
            <v>342-83012-1</v>
          </cell>
          <cell r="D1296" t="str">
            <v>ZESPÓŁ PRZECINAKA 342-83012-1</v>
          </cell>
        </row>
        <row r="1297">
          <cell r="C1297" t="str">
            <v>38950-00902-103 </v>
          </cell>
          <cell r="D1297" t="str">
            <v>ŁOŻYSKO 38950-00902-103</v>
          </cell>
        </row>
        <row r="1298">
          <cell r="C1298" t="str">
            <v>38950-00906-102 </v>
          </cell>
          <cell r="D1298" t="str">
            <v>ŁOŻYSKO 38950-00906-102</v>
          </cell>
        </row>
        <row r="1299">
          <cell r="C1299" t="str">
            <v>4046T52G41</v>
          </cell>
          <cell r="D1299" t="str">
            <v>REGULATOR PRZEPŁYWU 4046T52G41</v>
          </cell>
        </row>
        <row r="1300">
          <cell r="C1300" t="str">
            <v>70201-22101-108</v>
          </cell>
          <cell r="D1300" t="str">
            <v>KĄTOWNIK 70201-22101-108</v>
          </cell>
        </row>
        <row r="1301">
          <cell r="C1301" t="str">
            <v>70204-51003-121</v>
          </cell>
          <cell r="D1301" t="str">
            <v>OWIEWKA 70204-51003-121</v>
          </cell>
        </row>
        <row r="1302">
          <cell r="C1302" t="str">
            <v>70204-51003-123</v>
          </cell>
          <cell r="D1302" t="str">
            <v>OSŁONA 70204-51003-123</v>
          </cell>
        </row>
        <row r="1303">
          <cell r="C1303" t="str">
            <v>70207-06051-079</v>
          </cell>
          <cell r="D1303" t="str">
            <v>STOPIEŃ OBSŁUGOWY 70207-06051-079</v>
          </cell>
        </row>
        <row r="1304">
          <cell r="C1304" t="str">
            <v>70207-06051-080</v>
          </cell>
          <cell r="D1304" t="str">
            <v>STOPIEŃ OBSŁUGOWY 70207-06051-080</v>
          </cell>
        </row>
        <row r="1305">
          <cell r="C1305" t="str">
            <v>70207-06051-081</v>
          </cell>
          <cell r="D1305" t="str">
            <v>STOPIEŃ OBSŁUGOWY 70207-06051-081</v>
          </cell>
        </row>
        <row r="1306">
          <cell r="C1306" t="str">
            <v>70207-06051-082</v>
          </cell>
          <cell r="D1306" t="str">
            <v>STOPIEŃ OBSŁUGOWY 70207-06051-08</v>
          </cell>
        </row>
        <row r="1307">
          <cell r="C1307" t="str">
            <v>70209-52141-043</v>
          </cell>
          <cell r="D1307" t="str">
            <v>ŁĄCZNIK 70209-52141-043</v>
          </cell>
        </row>
        <row r="1308">
          <cell r="C1308" t="str">
            <v>70209-52141-044</v>
          </cell>
          <cell r="D1308" t="str">
            <v>ŁĄCZNIK 70209-52141-044</v>
          </cell>
        </row>
        <row r="1309">
          <cell r="C1309" t="str">
            <v>70211-03012-045</v>
          </cell>
          <cell r="D1309" t="str">
            <v>POKRYWA NA SILNIK 70211-03012-045</v>
          </cell>
        </row>
        <row r="1310">
          <cell r="C1310" t="str">
            <v>70212-02515-124</v>
          </cell>
          <cell r="D1310" t="str">
            <v>KĄTOWNIK 70212-02515-124</v>
          </cell>
        </row>
        <row r="1311">
          <cell r="C1311" t="str">
            <v>70212-02515-126</v>
          </cell>
          <cell r="D1311" t="str">
            <v>KĄTOWNIK 70212-02515-126</v>
          </cell>
        </row>
        <row r="1312">
          <cell r="C1312" t="str">
            <v>70215-05002-108</v>
          </cell>
          <cell r="D1312" t="str">
            <v>KĄTOWNIK 70215-05002-108</v>
          </cell>
        </row>
        <row r="1313">
          <cell r="C1313" t="str">
            <v>70215-42409-041</v>
          </cell>
          <cell r="D1313" t="str">
            <v>PANEL 70215-42409-041</v>
          </cell>
        </row>
        <row r="1314">
          <cell r="C1314" t="str">
            <v>70215-42409-053</v>
          </cell>
          <cell r="D1314" t="str">
            <v>OWIEWKA 70215-42409-053</v>
          </cell>
        </row>
        <row r="1315">
          <cell r="C1315" t="str">
            <v>70215-42409-054</v>
          </cell>
          <cell r="D1315" t="str">
            <v>OSŁONA 70215-42409-054</v>
          </cell>
        </row>
        <row r="1316">
          <cell r="C1316" t="str">
            <v>70215-42410-055</v>
          </cell>
          <cell r="D1316" t="str">
            <v>OSŁONA 70215-42410-055</v>
          </cell>
        </row>
        <row r="1317">
          <cell r="C1317" t="str">
            <v>70216-02405-055</v>
          </cell>
          <cell r="D1317" t="str">
            <v>ZATRZASK 70216-02405-055</v>
          </cell>
        </row>
        <row r="1318">
          <cell r="C1318" t="str">
            <v>70217-01003-195</v>
          </cell>
          <cell r="D1318" t="str">
            <v>WSPORNIK 70217-01003-195</v>
          </cell>
        </row>
        <row r="1319">
          <cell r="C1319" t="str">
            <v>70217-02501-106</v>
          </cell>
          <cell r="D1319" t="str">
            <v>SCHODEK 70217-02501-106</v>
          </cell>
        </row>
        <row r="1320">
          <cell r="C1320" t="str">
            <v>70217-02732-045</v>
          </cell>
          <cell r="D1320" t="str">
            <v>WSPORNIK 70217-02732-045</v>
          </cell>
        </row>
        <row r="1321">
          <cell r="C1321" t="str">
            <v>70219-02128-107</v>
          </cell>
          <cell r="D1321" t="str">
            <v>DUBLER 70219-02128-107</v>
          </cell>
        </row>
        <row r="1322">
          <cell r="C1322" t="str">
            <v>70219-02135-041</v>
          </cell>
          <cell r="D1322" t="str">
            <v>ŁĄCZNIK 70219-02135-041</v>
          </cell>
        </row>
        <row r="1323">
          <cell r="C1323" t="str">
            <v>70219-03002-061</v>
          </cell>
          <cell r="D1323" t="str">
            <v>PANEL ZBIORNIKA 70219-03002-061</v>
          </cell>
        </row>
        <row r="1324">
          <cell r="C1324" t="str">
            <v>70219-03002-062</v>
          </cell>
          <cell r="D1324" t="str">
            <v>PANEL ZBIORNIKA 70219-03002-062</v>
          </cell>
        </row>
        <row r="1325">
          <cell r="C1325" t="str">
            <v>70219-04500-054</v>
          </cell>
          <cell r="D1325" t="str">
            <v>OSŁONA 70219-04500-054</v>
          </cell>
        </row>
        <row r="1326">
          <cell r="C1326" t="str">
            <v>70219-04600-104</v>
          </cell>
          <cell r="D1326" t="str">
            <v>KANAŁ 70219-04600-104</v>
          </cell>
        </row>
        <row r="1327">
          <cell r="C1327" t="str">
            <v>70219-42403-047</v>
          </cell>
          <cell r="D1327" t="str">
            <v>ŁOŻYSKO ŚLIZGOWE 70219-42403-047</v>
          </cell>
        </row>
        <row r="1328">
          <cell r="C1328" t="str">
            <v>70250-13164-106</v>
          </cell>
          <cell r="D1328" t="str">
            <v>TULEJA 70250-13164-106</v>
          </cell>
        </row>
        <row r="1329">
          <cell r="C1329" t="str">
            <v>70301-02108-113</v>
          </cell>
          <cell r="D1329" t="str">
            <v>POPYCHACZ 70301-02108-113</v>
          </cell>
        </row>
        <row r="1330">
          <cell r="C1330" t="str">
            <v>70302-10300-060</v>
          </cell>
          <cell r="D1330" t="str">
            <v>PRAWY WLOT SILNIA 70302-10300-060</v>
          </cell>
        </row>
        <row r="1331">
          <cell r="C1331" t="str">
            <v>70302-10300-061</v>
          </cell>
          <cell r="D1331" t="str">
            <v>LEWY WLOT SILNIA 70302-10300-061</v>
          </cell>
        </row>
        <row r="1332">
          <cell r="C1332" t="str">
            <v>70303-03030-045</v>
          </cell>
          <cell r="D1332" t="str">
            <v>OPRAWA MOCUJĄCA 70303-03030-045</v>
          </cell>
        </row>
        <row r="1333">
          <cell r="C1333" t="str">
            <v>70308-03008-051</v>
          </cell>
          <cell r="D1333" t="str">
            <v>KANAŁ 70308-03008-051</v>
          </cell>
        </row>
        <row r="1334">
          <cell r="C1334" t="str">
            <v>70308-03008-052</v>
          </cell>
          <cell r="D1334" t="str">
            <v>PRZEWÓD 70308-03008-052</v>
          </cell>
        </row>
        <row r="1335">
          <cell r="C1335" t="str">
            <v>70308-23100-049</v>
          </cell>
          <cell r="D1335" t="str">
            <v>KRAWĘDŹ WYLOTU POWIETRZA 70308-23100-049</v>
          </cell>
        </row>
        <row r="1336">
          <cell r="C1336" t="str">
            <v>70308-23100-050</v>
          </cell>
          <cell r="D1336" t="str">
            <v>KRAWĘDŹ WYLOTU POWIETRZA 70308-23100-050</v>
          </cell>
        </row>
        <row r="1337">
          <cell r="C1337" t="str">
            <v>70309-02103-045</v>
          </cell>
          <cell r="D1337" t="str">
            <v>PRZEWÓD 70309-02103-045</v>
          </cell>
        </row>
        <row r="1338">
          <cell r="C1338" t="str">
            <v>70400-01211-043</v>
          </cell>
          <cell r="D1338" t="str">
            <v>WSPORNIK 70400-01211-043</v>
          </cell>
        </row>
        <row r="1339">
          <cell r="C1339" t="str">
            <v>70400-01250-055</v>
          </cell>
          <cell r="D1339" t="str">
            <v>POPYCHACZ 70400-01250-055</v>
          </cell>
        </row>
        <row r="1340">
          <cell r="C1340" t="str">
            <v>70400-01403-043</v>
          </cell>
          <cell r="D1340" t="str">
            <v>WSPORNIK 70400-01403-043</v>
          </cell>
        </row>
        <row r="1341">
          <cell r="C1341" t="str">
            <v>70400-01415-043</v>
          </cell>
          <cell r="D1341" t="str">
            <v>KĄTOWNIK 70400-01415-043</v>
          </cell>
        </row>
        <row r="1342">
          <cell r="C1342" t="str">
            <v>70400-01419-041</v>
          </cell>
          <cell r="D1342" t="str">
            <v>WSPORNIK 70400-01419-041</v>
          </cell>
        </row>
        <row r="1343">
          <cell r="C1343" t="str">
            <v>70400-01604-049</v>
          </cell>
          <cell r="D1343" t="str">
            <v>PEDAŁ STEROWANIA 70400-01604-049</v>
          </cell>
        </row>
        <row r="1344">
          <cell r="C1344" t="str">
            <v>70400-01606-041</v>
          </cell>
          <cell r="D1344" t="str">
            <v>DŹWIGNIA 70400-01606-041</v>
          </cell>
        </row>
        <row r="1345">
          <cell r="C1345" t="str">
            <v>70400-01615-043</v>
          </cell>
          <cell r="D1345" t="str">
            <v>WSPORNIK 70400-01615-043</v>
          </cell>
        </row>
        <row r="1346">
          <cell r="C1346" t="str">
            <v>70400-01620-043</v>
          </cell>
          <cell r="D1346" t="str">
            <v>PEDAŁ 70400-01620-043</v>
          </cell>
        </row>
        <row r="1347">
          <cell r="C1347" t="str">
            <v>70400-02170-044</v>
          </cell>
          <cell r="D1347" t="str">
            <v>DŹWIGNIA KĄTOWA 70400-02170-044</v>
          </cell>
        </row>
        <row r="1348">
          <cell r="C1348" t="str">
            <v>70400-02228-116</v>
          </cell>
          <cell r="D1348" t="str">
            <v>MIKSER KANAŁÓW 70400-02228-116</v>
          </cell>
        </row>
        <row r="1349">
          <cell r="C1349" t="str">
            <v>70400-02232-048</v>
          </cell>
          <cell r="D1349" t="str">
            <v>ŁĄCZNIK 70400-02232-048</v>
          </cell>
        </row>
        <row r="1350">
          <cell r="C1350" t="str">
            <v>70400-02251-104</v>
          </cell>
          <cell r="D1350" t="str">
            <v>ŁĄCZNIK 70400-02251-104</v>
          </cell>
        </row>
        <row r="1351">
          <cell r="C1351" t="str">
            <v>70400-02254-043</v>
          </cell>
          <cell r="D1351" t="str">
            <v>CIĘGŁO 70400-02254-043</v>
          </cell>
        </row>
        <row r="1352">
          <cell r="C1352" t="str">
            <v>70400-02278-103</v>
          </cell>
          <cell r="D1352" t="str">
            <v>WSPORNIK 70400-02278-103</v>
          </cell>
        </row>
        <row r="1353">
          <cell r="C1353" t="str">
            <v>70400-02278-104</v>
          </cell>
          <cell r="D1353" t="str">
            <v>KĄTOWNIK 70400-02278-104</v>
          </cell>
        </row>
        <row r="1354">
          <cell r="C1354" t="str">
            <v>70400-02300-052</v>
          </cell>
          <cell r="D1354" t="str">
            <v>ZESPÓŁ MIKSERA 70400-02300-052</v>
          </cell>
        </row>
        <row r="1355">
          <cell r="C1355" t="str">
            <v>70400-06714-101</v>
          </cell>
          <cell r="D1355" t="str">
            <v>ŁĄCZNIK 70400-06714-101</v>
          </cell>
        </row>
        <row r="1356">
          <cell r="C1356" t="str">
            <v>70400-06717-101</v>
          </cell>
          <cell r="D1356" t="str">
            <v>USTALACZ 70400-06717-101</v>
          </cell>
        </row>
        <row r="1357">
          <cell r="C1357" t="str">
            <v>70400-06718-101</v>
          </cell>
          <cell r="D1357" t="str">
            <v>NASTAWNIK 70400-06718-101</v>
          </cell>
        </row>
        <row r="1358">
          <cell r="C1358" t="str">
            <v>70400-31621-051</v>
          </cell>
          <cell r="D1358" t="str">
            <v>PŁYTKA 70400-31621-051</v>
          </cell>
        </row>
        <row r="1359">
          <cell r="C1359" t="str">
            <v>70400-31621-052</v>
          </cell>
          <cell r="D1359" t="str">
            <v>OSŁONA 70400-31621-052</v>
          </cell>
        </row>
        <row r="1360">
          <cell r="C1360" t="str">
            <v>70400-31621-053</v>
          </cell>
          <cell r="D1360" t="str">
            <v>PŁYTA 70400-31621-053</v>
          </cell>
        </row>
        <row r="1361">
          <cell r="C1361" t="str">
            <v>70400-31621-115</v>
          </cell>
          <cell r="D1361" t="str">
            <v>OSŁONA 70400-31621-115</v>
          </cell>
        </row>
        <row r="1362">
          <cell r="C1362" t="str">
            <v>70400-31621-117</v>
          </cell>
          <cell r="D1362" t="str">
            <v>OSŁONA 70400-31621-117</v>
          </cell>
        </row>
        <row r="1363">
          <cell r="C1363" t="str">
            <v>70410-02450-047</v>
          </cell>
          <cell r="D1363" t="str">
            <v>ZESPÓŁ STEROWANIA 70410-02450-047</v>
          </cell>
        </row>
        <row r="1364">
          <cell r="C1364" t="str">
            <v>70410-02451-043</v>
          </cell>
          <cell r="D1364" t="str">
            <v>OBUDOWA 70410-02451-043</v>
          </cell>
        </row>
        <row r="1365">
          <cell r="C1365" t="str">
            <v>70410-02760-049</v>
          </cell>
          <cell r="D1365" t="str">
            <v>SERWO 70410-02760-049</v>
          </cell>
        </row>
        <row r="1366">
          <cell r="C1366" t="str">
            <v>70450-01007-104</v>
          </cell>
          <cell r="D1366" t="str">
            <v>KĄTOWNIK 70450-01007-104</v>
          </cell>
        </row>
        <row r="1367">
          <cell r="C1367" t="str">
            <v>70450-01419-041</v>
          </cell>
          <cell r="D1367" t="str">
            <v>PRZEŁĄCZNIK 70450-01419-041</v>
          </cell>
        </row>
        <row r="1368">
          <cell r="C1368" t="str">
            <v>70450-01822-101</v>
          </cell>
          <cell r="D1368" t="str">
            <v>PANEL WSKAŹNIKÓW 70450-01822-101</v>
          </cell>
        </row>
        <row r="1369">
          <cell r="C1369" t="str">
            <v>70500-01055-044</v>
          </cell>
          <cell r="D1369" t="str">
            <v>PANEL 70500-01055-044</v>
          </cell>
        </row>
        <row r="1370">
          <cell r="C1370" t="str">
            <v>70500-01055-045</v>
          </cell>
          <cell r="D1370" t="str">
            <v>SKRZYNIA 70500-01055-045</v>
          </cell>
        </row>
        <row r="1371">
          <cell r="C1371" t="str">
            <v>70500-02061-062</v>
          </cell>
          <cell r="D1371" t="str">
            <v>OSŁONA 70500-02061-062</v>
          </cell>
        </row>
        <row r="1372">
          <cell r="C1372" t="str">
            <v>70500-02068-118</v>
          </cell>
          <cell r="D1372" t="str">
            <v>ZAWIAS 70500-02068-118</v>
          </cell>
        </row>
        <row r="1373">
          <cell r="C1373" t="str">
            <v>70500-51052-043</v>
          </cell>
          <cell r="D1373" t="str">
            <v>OSŁONA 70500-51052-043</v>
          </cell>
        </row>
        <row r="1374">
          <cell r="C1374" t="str">
            <v>70500-51851-102</v>
          </cell>
          <cell r="D1374" t="str">
            <v>FOTEL PILOTA 70500-51851-102</v>
          </cell>
        </row>
        <row r="1375">
          <cell r="C1375" t="str">
            <v>70500-52063-076</v>
          </cell>
          <cell r="D1375" t="str">
            <v>PANEL 70500-52063-076</v>
          </cell>
        </row>
        <row r="1376">
          <cell r="C1376" t="str">
            <v>70500-52064-054</v>
          </cell>
          <cell r="D1376" t="str">
            <v>PANEL 70500-52064-054</v>
          </cell>
        </row>
        <row r="1377">
          <cell r="C1377" t="str">
            <v>70500-52068-083</v>
          </cell>
          <cell r="D1377" t="str">
            <v>PANEL 70500-52068-083</v>
          </cell>
        </row>
        <row r="1378">
          <cell r="C1378" t="str">
            <v>70500-52851-103</v>
          </cell>
          <cell r="D1378" t="str">
            <v>FOTEL LOTNICZY 70500-52851-103</v>
          </cell>
        </row>
        <row r="1379">
          <cell r="C1379" t="str">
            <v>70550-01191-101</v>
          </cell>
          <cell r="D1379" t="str">
            <v>PANEL OŚWIETLENIA 70550-01191-101</v>
          </cell>
        </row>
        <row r="1380">
          <cell r="C1380" t="str">
            <v>70550-01401-041</v>
          </cell>
          <cell r="D1380" t="str">
            <v>SZYNA ELEKTRYCZNA 70550-01401-041</v>
          </cell>
        </row>
        <row r="1381">
          <cell r="C1381" t="str">
            <v>70550-01401-042</v>
          </cell>
          <cell r="D1381" t="str">
            <v>SZYNA ELEKTRYCZNA 70550-01401-042</v>
          </cell>
        </row>
        <row r="1382">
          <cell r="C1382" t="str">
            <v>70550-01401-101</v>
          </cell>
          <cell r="D1382" t="str">
            <v>SZYNA ELEKTRYCZNA DC 70550-01401-101</v>
          </cell>
        </row>
        <row r="1383">
          <cell r="C1383" t="str">
            <v>70550-01401-102</v>
          </cell>
          <cell r="D1383" t="str">
            <v>SZYNA ELEKTRYCZNA 70550-01401-102</v>
          </cell>
        </row>
        <row r="1384">
          <cell r="C1384" t="str">
            <v>70550-01401-103</v>
          </cell>
          <cell r="D1384" t="str">
            <v>SZYNA ELEKTRYCZNA 70550-01401-103</v>
          </cell>
        </row>
        <row r="1385">
          <cell r="C1385" t="str">
            <v>70550-01401-104</v>
          </cell>
          <cell r="D1385" t="str">
            <v>SZYNA ELEKTRYCZNA 70550-01401-104</v>
          </cell>
        </row>
        <row r="1386">
          <cell r="C1386" t="str">
            <v>70550-01401-106</v>
          </cell>
          <cell r="D1386" t="str">
            <v>SZYNA ELEKTRYCZNA 70550-01401-106</v>
          </cell>
        </row>
        <row r="1387">
          <cell r="C1387" t="str">
            <v>70550-01401-107</v>
          </cell>
          <cell r="D1387" t="str">
            <v>SZYNA ELEKTRYCZNA 70550-01401-107</v>
          </cell>
        </row>
        <row r="1388">
          <cell r="C1388" t="str">
            <v>70550-01401-108</v>
          </cell>
          <cell r="D1388" t="str">
            <v>SZYNA ELEKTRYCZNA 70550-01401-108</v>
          </cell>
        </row>
        <row r="1389">
          <cell r="C1389" t="str">
            <v>70550-01401-109</v>
          </cell>
          <cell r="D1389" t="str">
            <v>SZYNA ELEKTRYCZNA 70550-01401-109</v>
          </cell>
        </row>
        <row r="1390">
          <cell r="C1390" t="str">
            <v>70550-01401-110</v>
          </cell>
          <cell r="D1390" t="str">
            <v>SZYNA ELEKTRYCZNA 70550-01401-110</v>
          </cell>
        </row>
        <row r="1391">
          <cell r="C1391" t="str">
            <v>70550-01401-111</v>
          </cell>
          <cell r="D1391" t="str">
            <v>SZYNA ELEKTRYCZNA 70550-01401-111</v>
          </cell>
        </row>
        <row r="1392">
          <cell r="C1392" t="str">
            <v>70550-01401-112</v>
          </cell>
          <cell r="D1392" t="str">
            <v>SZYNA ELEKTRYCZNA 70550-01401-112</v>
          </cell>
        </row>
        <row r="1393">
          <cell r="C1393" t="str">
            <v>70550-01401-113</v>
          </cell>
          <cell r="D1393" t="str">
            <v>SZYNA ELEKTRYCZNA DC 70550-01401-113</v>
          </cell>
        </row>
        <row r="1394">
          <cell r="C1394" t="str">
            <v>70550-01401-114</v>
          </cell>
          <cell r="D1394" t="str">
            <v>SZYNA ELEKTRYCZNA DC 70550-01401-114</v>
          </cell>
        </row>
        <row r="1395">
          <cell r="C1395" t="str">
            <v>70550-01401-115</v>
          </cell>
          <cell r="D1395" t="str">
            <v>SZYNA ELEKTRYCZNA DC 70550-01401-115</v>
          </cell>
        </row>
        <row r="1396">
          <cell r="C1396" t="str">
            <v>70550-01401-116</v>
          </cell>
          <cell r="D1396" t="str">
            <v>SZYNA ELEKTRYCZNA DC 70550-01401-116</v>
          </cell>
        </row>
        <row r="1397">
          <cell r="C1397" t="str">
            <v>70550-01401-117</v>
          </cell>
          <cell r="D1397" t="str">
            <v>SZYNA ELEKTRYCZNA AC 70550-01401-117</v>
          </cell>
        </row>
        <row r="1398">
          <cell r="C1398" t="str">
            <v>70550-01401-121</v>
          </cell>
          <cell r="D1398" t="str">
            <v>SZYNA ELEKTRYCZNA AC 70550-01401-121</v>
          </cell>
        </row>
        <row r="1399">
          <cell r="C1399" t="str">
            <v>70550-01401-122</v>
          </cell>
          <cell r="D1399" t="str">
            <v>SZYNA ELEKTRYCZNA AC 70550-01401-122</v>
          </cell>
        </row>
        <row r="1400">
          <cell r="C1400" t="str">
            <v>70550-01401-123</v>
          </cell>
          <cell r="D1400" t="str">
            <v>SZYNA ELEKTRYCZNA AC 70550-01401-123</v>
          </cell>
        </row>
        <row r="1401">
          <cell r="C1401" t="str">
            <v>70550-01401-124</v>
          </cell>
          <cell r="D1401" t="str">
            <v>SZYNA ELEKTRYCZNA 70550-01401-124</v>
          </cell>
        </row>
        <row r="1402">
          <cell r="C1402" t="str">
            <v>70550-01401-125</v>
          </cell>
          <cell r="D1402" t="str">
            <v>SZYNA ELEKTRYCZNA AC 70550-01401-125</v>
          </cell>
        </row>
        <row r="1403">
          <cell r="C1403" t="str">
            <v>70550-01401-126</v>
          </cell>
          <cell r="D1403" t="str">
            <v>SZYNA ELEKTRYCZNA AC 70550-01401-126</v>
          </cell>
        </row>
        <row r="1404">
          <cell r="C1404" t="str">
            <v>70550-01401-132</v>
          </cell>
          <cell r="D1404" t="str">
            <v>SZYNA ELEKTRYCZNA 70550-01401-132</v>
          </cell>
        </row>
        <row r="1405">
          <cell r="C1405" t="str">
            <v>70550-01401-139</v>
          </cell>
          <cell r="D1405" t="str">
            <v>SZYNA ELEKTRYCZNA 70550-01401-139</v>
          </cell>
        </row>
        <row r="1406">
          <cell r="C1406" t="str">
            <v>70550-01401-168</v>
          </cell>
          <cell r="D1406" t="str">
            <v>SZYNA ELEKTRYCZNA 70550-01401-168</v>
          </cell>
        </row>
        <row r="1407">
          <cell r="C1407" t="str">
            <v>70550-01418-042</v>
          </cell>
          <cell r="D1407" t="str">
            <v>SKRZYNKA PRZEKAŹNIKÓW 70550-01418-042</v>
          </cell>
        </row>
        <row r="1408">
          <cell r="C1408" t="str">
            <v>70550-01427-042</v>
          </cell>
          <cell r="D1408" t="str">
            <v>PANEL PRZEKAŹNIKÓW 70550-01427-042</v>
          </cell>
        </row>
        <row r="1409">
          <cell r="C1409" t="str">
            <v>70550-02060-047</v>
          </cell>
          <cell r="D1409" t="str">
            <v>SKRZYNKA 70550-02060-047</v>
          </cell>
        </row>
        <row r="1410">
          <cell r="C1410" t="str">
            <v>70550-02416-041</v>
          </cell>
          <cell r="D1410" t="str">
            <v>SKRZYNKA PRZEŁĄCZENIOWA 70550-02416-041</v>
          </cell>
        </row>
        <row r="1411">
          <cell r="C1411" t="str">
            <v>70550-02417-041</v>
          </cell>
          <cell r="D1411" t="str">
            <v>SKRZYNKA PRZEKAŹ.PRAWA 70550-02417-041</v>
          </cell>
        </row>
        <row r="1412">
          <cell r="C1412" t="str">
            <v>70550-02418-103</v>
          </cell>
          <cell r="D1412" t="str">
            <v>OSŁONA 70550-02418-103</v>
          </cell>
        </row>
        <row r="1413">
          <cell r="C1413" t="str">
            <v>70551-02008-043</v>
          </cell>
          <cell r="D1413" t="str">
            <v>OSŁONA 70551-02008-043</v>
          </cell>
        </row>
        <row r="1414">
          <cell r="C1414" t="str">
            <v>70600-01413-043</v>
          </cell>
          <cell r="D1414" t="str">
            <v>SKRZYNKA ROZDZIELCZA 70600-01413-043</v>
          </cell>
        </row>
        <row r="1415">
          <cell r="C1415" t="str">
            <v>70600-01413-044</v>
          </cell>
          <cell r="D1415" t="str">
            <v>SKRZYNKA ROZDZIELCZA 70600-01413-044</v>
          </cell>
        </row>
        <row r="1416">
          <cell r="C1416" t="str">
            <v>70600-01530-041</v>
          </cell>
          <cell r="D1416" t="str">
            <v>LISTWA BEZPIECZNIKÓW 70600-01530-041</v>
          </cell>
        </row>
        <row r="1417">
          <cell r="C1417" t="str">
            <v>70600-01818-101</v>
          </cell>
          <cell r="D1417" t="str">
            <v>PANEL WSKAŹNIKÓW 70600-01818-101</v>
          </cell>
        </row>
        <row r="1418">
          <cell r="C1418" t="str">
            <v>70600-02415-011</v>
          </cell>
          <cell r="D1418" t="str">
            <v>ZAŚLEPKA 70600-02415-011</v>
          </cell>
        </row>
        <row r="1419">
          <cell r="C1419" t="str">
            <v>70602-02126-043</v>
          </cell>
          <cell r="D1419" t="str">
            <v>WIĄZKA ELEKTRYCZNA 70602-02126-043</v>
          </cell>
        </row>
        <row r="1420">
          <cell r="C1420" t="str">
            <v>70652-02253-041</v>
          </cell>
          <cell r="D1420" t="str">
            <v>HYDROAKUMULATOR 70652-02253-041</v>
          </cell>
        </row>
        <row r="1421">
          <cell r="C1421" t="str">
            <v>70652-22250-048</v>
          </cell>
          <cell r="D1421" t="str">
            <v>ZAWÓR 70652-22250-048</v>
          </cell>
        </row>
        <row r="1422">
          <cell r="C1422" t="str">
            <v>70850-01700-102</v>
          </cell>
          <cell r="D1422" t="str">
            <v>PODPORA 70850-01700-102</v>
          </cell>
        </row>
        <row r="1423">
          <cell r="C1423" t="str">
            <v>70902-01817-101</v>
          </cell>
          <cell r="D1423" t="str">
            <v>PANEL PLANOWANIA MISJI 70902-01817-101</v>
          </cell>
        </row>
        <row r="1424">
          <cell r="C1424" t="str">
            <v>79-2494</v>
          </cell>
          <cell r="D1424" t="str">
            <v>PRZEŁĄCZNIK OBROTOWY 79-2494</v>
          </cell>
        </row>
        <row r="1425">
          <cell r="C1425" t="str">
            <v>88-556519-SS</v>
          </cell>
          <cell r="D1425" t="str">
            <v>ZŁĄCZE ELEKTRYCZNE 88-556519-SS</v>
          </cell>
        </row>
        <row r="1426">
          <cell r="C1426" t="str">
            <v>88-629801-05P</v>
          </cell>
          <cell r="D1426" t="str">
            <v>WTYCZKA ELEKTRYCZNA 88-629801-05P</v>
          </cell>
        </row>
        <row r="1427">
          <cell r="C1427" t="str">
            <v>88-629802-05S</v>
          </cell>
          <cell r="D1427" t="str">
            <v>ZŁĄCZE ELEKTRYCZNE 88-629802-05S</v>
          </cell>
        </row>
        <row r="1428">
          <cell r="C1428" t="str">
            <v>90261-A</v>
          </cell>
          <cell r="D1428" t="str">
            <v>PULPIT 90261-A</v>
          </cell>
        </row>
        <row r="1429">
          <cell r="C1429" t="str">
            <v>96450-02801-105</v>
          </cell>
          <cell r="D1429" t="str">
            <v>PŁYTA INFORMACYJNA 96450-02801-105</v>
          </cell>
        </row>
        <row r="1430">
          <cell r="C1430" t="str">
            <v>96550-02011-042</v>
          </cell>
          <cell r="D1430" t="str">
            <v>OSŁONA 96550-02011-042</v>
          </cell>
        </row>
        <row r="1431">
          <cell r="C1431" t="str">
            <v>AE15-405W1098S</v>
          </cell>
          <cell r="D1431" t="str">
            <v>ZŁĄCZE ELEKTRYCZNE AE15-405W1098S</v>
          </cell>
        </row>
        <row r="1432">
          <cell r="C1432" t="str">
            <v>AE776W8-2S</v>
          </cell>
          <cell r="D1432" t="str">
            <v>ZŁĄCZE AE776W8-2S</v>
          </cell>
        </row>
        <row r="1433">
          <cell r="C1433" t="str">
            <v>ANL35</v>
          </cell>
          <cell r="D1433" t="str">
            <v>BEZPIECZNIK TOPIKOWY ANL35</v>
          </cell>
        </row>
        <row r="1434">
          <cell r="C1434" t="str">
            <v>CES-4</v>
          </cell>
          <cell r="D1434" t="str">
            <v>NASUWKA OCHRONNA CES-4</v>
          </cell>
        </row>
        <row r="1435">
          <cell r="C1435" t="str">
            <v>CES-4-T1</v>
          </cell>
          <cell r="D1435" t="str">
            <v>IZOLATOR PRZELOTOWY CES-4-T1</v>
          </cell>
        </row>
        <row r="1436">
          <cell r="C1436" t="str">
            <v>CTJ420E027-513</v>
          </cell>
          <cell r="D1436" t="str">
            <v>SPRZĘGACZ OPTYCZNY CTJ420E027-513</v>
          </cell>
        </row>
        <row r="1437">
          <cell r="C1437" t="str">
            <v>CTJ420E044-513</v>
          </cell>
          <cell r="D1437" t="str">
            <v>BLOK CTJ420E044-513</v>
          </cell>
        </row>
        <row r="1438">
          <cell r="C1438" t="str">
            <v>CTJ420E114-513</v>
          </cell>
          <cell r="D1438" t="str">
            <v>DIODA CTJ420E114-513</v>
          </cell>
        </row>
        <row r="1439">
          <cell r="C1439" t="str">
            <v>CTJ420E330</v>
          </cell>
          <cell r="D1439" t="str">
            <v>MODUŁ ELEKTRONICZNY CTJ420E330</v>
          </cell>
        </row>
        <row r="1440">
          <cell r="C1440" t="str">
            <v>CTJ720K01B-513</v>
          </cell>
          <cell r="D1440" t="str">
            <v>ZŁĄCZE ELEKTRYCZNE CTJ720K01B-513</v>
          </cell>
        </row>
        <row r="1441">
          <cell r="C1441" t="str">
            <v>D10034-06</v>
          </cell>
          <cell r="D1441" t="str">
            <v>KOLANKO D10034-06</v>
          </cell>
        </row>
        <row r="1442">
          <cell r="C1442" t="str">
            <v>D10057-0604</v>
          </cell>
          <cell r="D1442" t="str">
            <v>ZŁĄCZKA REDUKCYJNA D10057-0604</v>
          </cell>
        </row>
        <row r="1443">
          <cell r="C1443" t="str">
            <v>D-621-0453</v>
          </cell>
          <cell r="D1443" t="str">
            <v>OBCIĄŻENIE SZTUCZNE D-621-0453</v>
          </cell>
        </row>
        <row r="1444">
          <cell r="C1444" t="str">
            <v>DCR-1A02</v>
          </cell>
          <cell r="D1444" t="str">
            <v>SZYNA DCR-1A02</v>
          </cell>
        </row>
        <row r="1445">
          <cell r="C1445" t="str">
            <v>JA-D4E</v>
          </cell>
          <cell r="D1445" t="str">
            <v>PRZEKAŹNIK JA-D4E</v>
          </cell>
        </row>
        <row r="1446">
          <cell r="C1446" t="str">
            <v>KP3A-FS464</v>
          </cell>
          <cell r="D1446" t="str">
            <v>ŁOŻYSKO KP3AFS464</v>
          </cell>
        </row>
        <row r="1447">
          <cell r="C1447" t="str">
            <v>KX-D5N</v>
          </cell>
          <cell r="D1447" t="str">
            <v>PRZEKAŹNIK KX-D5N</v>
          </cell>
        </row>
        <row r="1448">
          <cell r="C1448" t="str">
            <v>LM138K-MIL</v>
          </cell>
          <cell r="D1448" t="str">
            <v>MIKROUKŁAD LINIOWY LM138K-MIL</v>
          </cell>
        </row>
        <row r="1449">
          <cell r="C1449" t="str">
            <v>M12883/47-01</v>
          </cell>
          <cell r="D1449" t="str">
            <v>GNIAZDO M12883/47-01</v>
          </cell>
        </row>
        <row r="1450">
          <cell r="C1450" t="str">
            <v>M12883/47-04</v>
          </cell>
          <cell r="D1450" t="str">
            <v>GNIAZDO M12883/47-04</v>
          </cell>
        </row>
        <row r="1451">
          <cell r="C1451" t="str">
            <v>M12883/48-03</v>
          </cell>
          <cell r="D1451" t="str">
            <v>GNIAZDO WTYKOWE M12883/48-03</v>
          </cell>
        </row>
        <row r="1452">
          <cell r="C1452" t="str">
            <v>M24236/2-KCHGGH</v>
          </cell>
          <cell r="D1452" t="str">
            <v xml:space="preserve"> WYŁĄCZNIK TERMOSTATYCZNY M24236/2-KCHGGH</v>
          </cell>
        </row>
        <row r="1453">
          <cell r="C1453" t="str">
            <v>M39014/05-2091</v>
          </cell>
          <cell r="D1453" t="str">
            <v>KONDENSATOR M39014-05-2091</v>
          </cell>
        </row>
        <row r="1454">
          <cell r="C1454" t="str">
            <v>M81714/16-7</v>
          </cell>
          <cell r="D1454" t="str">
            <v>SZYNA ELEKTRYCZNA M81714/16-7</v>
          </cell>
        </row>
        <row r="1455">
          <cell r="C1455" t="str">
            <v>M81714/17-D35</v>
          </cell>
          <cell r="D1455" t="str">
            <v>ŁĄCZÓWKA ZACISKOWA M81714/17-D35</v>
          </cell>
        </row>
        <row r="1456">
          <cell r="C1456" t="str">
            <v>M83413/8-C05BB</v>
          </cell>
          <cell r="D1456" t="str">
            <v>PRZEWÓD ELEKTRYCZNY M83413/8-C05BB</v>
          </cell>
        </row>
        <row r="1457">
          <cell r="C1457" t="str">
            <v>M83413/8-C07BB</v>
          </cell>
          <cell r="D1457" t="str">
            <v>PRZEWÓD ELEKTRYCZNY M83413/8-C07BB</v>
          </cell>
        </row>
        <row r="1458">
          <cell r="C1458" t="str">
            <v>M83413/8-C08BB</v>
          </cell>
          <cell r="D1458" t="str">
            <v>PRZEWÓD ELEKTRYCZNY M83413/8-C08BB</v>
          </cell>
        </row>
        <row r="1459">
          <cell r="C1459" t="str">
            <v>M83413/8-C10BB</v>
          </cell>
          <cell r="D1459" t="str">
            <v>PRZEWÓD ELEKTRYCZNY M83413/8-C10BB</v>
          </cell>
        </row>
        <row r="1460">
          <cell r="C1460" t="str">
            <v>M83536/10-023L</v>
          </cell>
          <cell r="D1460" t="str">
            <v>PRZEKAŹNIK M83536/10-023L</v>
          </cell>
        </row>
        <row r="1461">
          <cell r="C1461" t="str">
            <v>M83536/16-022M</v>
          </cell>
          <cell r="D1461" t="str">
            <v>PRZEKAŹNIK M83536/16-022M</v>
          </cell>
        </row>
        <row r="1462">
          <cell r="C1462" t="str">
            <v>M83536/22-022L</v>
          </cell>
          <cell r="D1462" t="str">
            <v>PRZEKAŹNIK M83536/22-022L</v>
          </cell>
        </row>
        <row r="1463">
          <cell r="C1463" t="str">
            <v>M83723/61-122R</v>
          </cell>
          <cell r="D1463" t="str">
            <v>ZAŚLEPKA M83723/61-122R</v>
          </cell>
        </row>
        <row r="1464">
          <cell r="C1464" t="str">
            <v>MQD-36W-10</v>
          </cell>
          <cell r="D1464" t="str">
            <v>OSŁONA ZŁĄCZA ELEKTRYCZNEGO MQD-36W-10</v>
          </cell>
        </row>
        <row r="1465">
          <cell r="C1465" t="str">
            <v>MS14153-25</v>
          </cell>
          <cell r="D1465" t="str">
            <v>WYŁĄCZNIK AUTOMATYCZNY MS14153-25</v>
          </cell>
        </row>
        <row r="1466">
          <cell r="C1466" t="str">
            <v>MS14154-7 1/2</v>
          </cell>
          <cell r="D1466" t="str">
            <v>WYŁĄCZNIK AUTOMATYCZNY MS14154-7-1/2</v>
          </cell>
        </row>
        <row r="1467">
          <cell r="C1467" t="str">
            <v>MS3339-2-0</v>
          </cell>
          <cell r="D1467" t="str">
            <v>PODSTAWA MONTAŻOWA MS3339-2-0</v>
          </cell>
        </row>
        <row r="1468">
          <cell r="C1468" t="str">
            <v>MS3339-6-9</v>
          </cell>
          <cell r="D1468" t="str">
            <v>PODSTAWA MONTAŻOWA MS3339-6-9</v>
          </cell>
        </row>
        <row r="1469">
          <cell r="C1469" t="str">
            <v>S2831F2216-2</v>
          </cell>
          <cell r="D1469" t="str">
            <v>ADAPTER S2831F2216-2</v>
          </cell>
        </row>
        <row r="1470">
          <cell r="C1470" t="str">
            <v>S2831F2820-2</v>
          </cell>
          <cell r="D1470" t="str">
            <v>ZŁĄCZE ELEKTRYCZNE S2831F2820-2</v>
          </cell>
        </row>
        <row r="1471">
          <cell r="C1471" t="str">
            <v>S6140-62185-107</v>
          </cell>
          <cell r="D1471" t="str">
            <v>RAMIĘ CZUJNIKA S6140-62185-107</v>
          </cell>
        </row>
        <row r="1472">
          <cell r="C1472" t="str">
            <v>S7045-01821-101</v>
          </cell>
          <cell r="D1472" t="str">
            <v>PANEL STEROWANIA S7045-01821-101</v>
          </cell>
        </row>
        <row r="1473">
          <cell r="C1473" t="str">
            <v>S7060-01051-102</v>
          </cell>
          <cell r="D1473" t="str">
            <v>POKRYWA BEZPIECZNIKA S7060-01051-102</v>
          </cell>
        </row>
        <row r="1474">
          <cell r="C1474" t="str">
            <v>S7060-01051-103</v>
          </cell>
          <cell r="D1474" t="str">
            <v>POKRYWA BEZPIECZNIKA S7060-01051-103</v>
          </cell>
        </row>
        <row r="1475">
          <cell r="C1475" t="str">
            <v>S7070-20306-047</v>
          </cell>
          <cell r="D1475" t="str">
            <v>LINKA S7070-20306-047</v>
          </cell>
        </row>
        <row r="1476">
          <cell r="C1476" t="str">
            <v>SC628MNP</v>
          </cell>
          <cell r="D1476" t="str">
            <v>SYGNALIZATOR DŹWIĘKOWY SC628MNP</v>
          </cell>
        </row>
        <row r="1477">
          <cell r="C1477" t="str">
            <v>SS6124-01-350</v>
          </cell>
          <cell r="D1477" t="str">
            <v>LINKA ELASTYCZNA SS6124-01-350</v>
          </cell>
        </row>
        <row r="1478">
          <cell r="C1478" t="str">
            <v>SS70-912N-4J</v>
          </cell>
          <cell r="D1478" t="str">
            <v>ZAWÓR SS70-912N4J</v>
          </cell>
        </row>
        <row r="1479">
          <cell r="C1479" t="str">
            <v>U20215ADN</v>
          </cell>
          <cell r="D1479" t="str">
            <v>ŁĄCZNIK U20215ADN</v>
          </cell>
        </row>
        <row r="1480">
          <cell r="C1480" t="str">
            <v>U20220A</v>
          </cell>
          <cell r="D1480" t="str">
            <v>PRZEJSCIÓWKA U20220A</v>
          </cell>
        </row>
        <row r="1481">
          <cell r="C1481" t="str">
            <v>34209950-YN13</v>
          </cell>
          <cell r="D1481" t="str">
            <v>PLATFORMA EGI 34209950-YN13</v>
          </cell>
        </row>
        <row r="1482">
          <cell r="C1482" t="str">
            <v>822-3197-001</v>
          </cell>
          <cell r="D1482" t="str">
            <v>WYŚWIETLACZ 822-3197-001</v>
          </cell>
        </row>
        <row r="1483">
          <cell r="C1483" t="str">
            <v>70400-02258-048</v>
          </cell>
          <cell r="D1483" t="str">
            <v>ŁĄCZNIK 70400-02258-048</v>
          </cell>
        </row>
        <row r="1484">
          <cell r="C1484" t="str">
            <v>MS21230-4</v>
          </cell>
          <cell r="D1484" t="str">
            <v>ŁOŻYSKO MS21230-4</v>
          </cell>
        </row>
        <row r="1485">
          <cell r="C1485" t="str">
            <v>70652-02620-046</v>
          </cell>
          <cell r="D1485" t="str">
            <v>MODUŁ 70652-02620-046</v>
          </cell>
        </row>
        <row r="1486">
          <cell r="C1486" t="str">
            <v>70400-02622-048</v>
          </cell>
          <cell r="D1486" t="str">
            <v>POPYCHACZ 70400-02622-048</v>
          </cell>
        </row>
        <row r="1487">
          <cell r="C1487" t="str">
            <v>70553-07004-041</v>
          </cell>
          <cell r="D1487" t="str">
            <v>LAMPA NVG 70553-07004-041</v>
          </cell>
        </row>
        <row r="1488">
          <cell r="C1488" t="str">
            <v>70351-08080-045</v>
          </cell>
          <cell r="D1488" t="str">
            <v>PRZEKŁADNIA 70351-08080-045</v>
          </cell>
        </row>
        <row r="1489">
          <cell r="C1489" t="str">
            <v>70400-01250-041</v>
          </cell>
          <cell r="D1489" t="str">
            <v>POPYCHACZ 70400-01250-041</v>
          </cell>
        </row>
        <row r="1490">
          <cell r="C1490" t="str">
            <v>70400-01250-042</v>
          </cell>
          <cell r="D1490" t="str">
            <v>POPYCHACZ 70400-01250-042</v>
          </cell>
        </row>
        <row r="1491">
          <cell r="C1491" t="str">
            <v>70400-01250-048</v>
          </cell>
          <cell r="D1491" t="str">
            <v>ŁĄCZNIK 70400-01250-048</v>
          </cell>
        </row>
        <row r="1492">
          <cell r="C1492" t="str">
            <v>70400-01250-049</v>
          </cell>
          <cell r="D1492" t="str">
            <v>POPYCHACZ 70400-01250-049</v>
          </cell>
        </row>
        <row r="1493">
          <cell r="C1493" t="str">
            <v>70400-01255-104</v>
          </cell>
          <cell r="D1493" t="str">
            <v>POPYCHACZ 70400-01255-104</v>
          </cell>
        </row>
        <row r="1494">
          <cell r="C1494" t="str">
            <v>70400-02252-120</v>
          </cell>
          <cell r="D1494" t="str">
            <v>POPYCHACZ 70400-02252-120</v>
          </cell>
        </row>
        <row r="1495">
          <cell r="C1495" t="str">
            <v>70400-02252-121</v>
          </cell>
          <cell r="D1495" t="str">
            <v>DRĄŻEK STER.POPYCHACZA 70400-02252-121</v>
          </cell>
        </row>
        <row r="1496">
          <cell r="C1496" t="str">
            <v>70400-02252-123</v>
          </cell>
          <cell r="D1496" t="str">
            <v>POPYCHACZ 70400-02252-123</v>
          </cell>
        </row>
        <row r="1497">
          <cell r="C1497" t="str">
            <v>70400-02252-128</v>
          </cell>
          <cell r="D1497" t="str">
            <v>POPYCHACZ 70400-02252-128</v>
          </cell>
        </row>
        <row r="1498">
          <cell r="C1498" t="str">
            <v>70400-02252-130</v>
          </cell>
          <cell r="D1498" t="str">
            <v>DRĄŻEK STEROWANIA 70400-02252-130</v>
          </cell>
        </row>
        <row r="1499">
          <cell r="C1499" t="str">
            <v>70400-02252-132</v>
          </cell>
          <cell r="D1499" t="str">
            <v>POPYCHACZ 70400-02252-132</v>
          </cell>
        </row>
        <row r="1500">
          <cell r="C1500" t="str">
            <v>70400-02264-061</v>
          </cell>
          <cell r="D1500" t="str">
            <v>POPYCHACZ 70400-02264-061</v>
          </cell>
        </row>
        <row r="1501">
          <cell r="C1501" t="str">
            <v>70400-02268-045</v>
          </cell>
          <cell r="D1501" t="str">
            <v>POPYCHACZ 70400-02268-045</v>
          </cell>
        </row>
        <row r="1502">
          <cell r="C1502" t="str">
            <v>70400-22258-043</v>
          </cell>
          <cell r="D1502" t="str">
            <v>ŁĄCZNIK 70400-22258-043</v>
          </cell>
        </row>
        <row r="1503">
          <cell r="C1503" t="str">
            <v>70400-02622-047</v>
          </cell>
          <cell r="D1503" t="str">
            <v>DRĄŻEK STEROWANIA 70400-02622-047</v>
          </cell>
        </row>
        <row r="1504">
          <cell r="C1504" t="str">
            <v>622-6376-020</v>
          </cell>
          <cell r="D1504" t="str">
            <v>ODBIORNIK 622-6376-020</v>
          </cell>
        </row>
        <row r="1505">
          <cell r="C1505" t="str">
            <v>70550-02140-044</v>
          </cell>
          <cell r="D1505" t="str">
            <v>OSŁONA 70550-02140-044</v>
          </cell>
        </row>
        <row r="1506">
          <cell r="C1506" t="str">
            <v>SS1058A5-20-24</v>
          </cell>
          <cell r="D1506" t="str">
            <v>KLIN CZÓŁENKOWY SS1058A5-20-24</v>
          </cell>
        </row>
        <row r="1507">
          <cell r="C1507" t="str">
            <v>SS1058A5-20-44</v>
          </cell>
          <cell r="D1507" t="str">
            <v>KLIN CZÓŁENKOWY SS1058A5-20-44</v>
          </cell>
        </row>
        <row r="1508">
          <cell r="C1508" t="str">
            <v>SS1058A5-25-24</v>
          </cell>
          <cell r="D1508" t="str">
            <v>KLIN CZÓŁENKOWY SS1058A5-25-24</v>
          </cell>
        </row>
        <row r="1509">
          <cell r="C1509" t="str">
            <v>622-6812-102</v>
          </cell>
          <cell r="D1509" t="str">
            <v>ODBIORNIK RADIOWY 622-6812-102</v>
          </cell>
        </row>
        <row r="1510">
          <cell r="C1510" t="str">
            <v>65901-02056-102</v>
          </cell>
          <cell r="D1510" t="str">
            <v>SYGNALIZATOR 65901-02056-102</v>
          </cell>
        </row>
        <row r="1511">
          <cell r="C1511" t="str">
            <v>70209-01012-104</v>
          </cell>
          <cell r="D1511" t="str">
            <v>PRZETWORNIK 70209-01012-104</v>
          </cell>
        </row>
        <row r="1512">
          <cell r="C1512" t="str">
            <v>70357-06300-044</v>
          </cell>
          <cell r="D1512" t="str">
            <v>PRZEKŁADNIA POŚREDNIA 70357-06300-044</v>
          </cell>
        </row>
        <row r="1513">
          <cell r="C1513" t="str">
            <v>38950-00902-105</v>
          </cell>
          <cell r="D1513" t="str">
            <v>ŁOŻYSKO 38950-00902-105</v>
          </cell>
        </row>
        <row r="1514">
          <cell r="C1514" t="str">
            <v>70600-01410-043</v>
          </cell>
          <cell r="D1514" t="str">
            <v>PANEL PRZEKAŹNIKÓW 70600-01410-043</v>
          </cell>
        </row>
        <row r="1515">
          <cell r="C1515" t="str">
            <v>70106-08002-048</v>
          </cell>
          <cell r="D1515" t="str">
            <v>CYLINDER 70106-08002-048</v>
          </cell>
        </row>
        <row r="1516">
          <cell r="C1516" t="str">
            <v>70400-02128-042</v>
          </cell>
          <cell r="D1516" t="str">
            <v>WSPORNIK 70400-02128-042</v>
          </cell>
        </row>
        <row r="1517">
          <cell r="C1517" t="str">
            <v>70400-06696-043</v>
          </cell>
          <cell r="D1517" t="str">
            <v>ŁĄCZNIK 70400-06696-043</v>
          </cell>
        </row>
        <row r="1518">
          <cell r="C1518" t="str">
            <v>70400-06697-043</v>
          </cell>
          <cell r="D1518" t="str">
            <v>MOCOWANIE 70400-06697-043</v>
          </cell>
        </row>
        <row r="1519">
          <cell r="C1519" t="str">
            <v>70600-03810-103</v>
          </cell>
          <cell r="D1519" t="str">
            <v>KOMPUTER STERUJĄCY 70600-03810-103</v>
          </cell>
        </row>
        <row r="1520">
          <cell r="C1520" t="str">
            <v>SB5008-101</v>
          </cell>
          <cell r="D1520" t="str">
            <v>ŁOŻYSKO SB5008-101</v>
          </cell>
        </row>
        <row r="1521">
          <cell r="C1521" t="str">
            <v>70410-02452-041</v>
          </cell>
          <cell r="D1521" t="str">
            <v>POPYCHACZ STEROWANIA 70410-02452-041</v>
          </cell>
        </row>
        <row r="1522">
          <cell r="C1522" t="str">
            <v>70212-04301-044</v>
          </cell>
          <cell r="D1522" t="str">
            <v>MOCOWANIE 70212-04301-044</v>
          </cell>
        </row>
        <row r="1523">
          <cell r="C1523" t="str">
            <v>70303-03023-102</v>
          </cell>
          <cell r="D1523" t="str">
            <v>PIERŚCIEŃ USTALAJĄCY 70303-03023-102</v>
          </cell>
        </row>
        <row r="1524">
          <cell r="C1524" t="str">
            <v>70400-02264-064</v>
          </cell>
          <cell r="D1524" t="str">
            <v>POPYCHACZ 70400-02264-064</v>
          </cell>
        </row>
        <row r="1525">
          <cell r="C1525" t="str">
            <v>70400-02504-043</v>
          </cell>
          <cell r="D1525" t="str">
            <v>WSPORNIK 70400-02504-043</v>
          </cell>
        </row>
        <row r="1526">
          <cell r="C1526" t="str">
            <v>70400-08158-102</v>
          </cell>
          <cell r="D1526" t="str">
            <v>WSPORNIK 70400-08158-102</v>
          </cell>
        </row>
        <row r="1527">
          <cell r="C1527" t="str">
            <v>70302-02158-041</v>
          </cell>
          <cell r="D1527" t="str">
            <v>OKUCIE 70302-02158-041</v>
          </cell>
        </row>
        <row r="1528">
          <cell r="C1528" t="str">
            <v>70351-28501-104</v>
          </cell>
          <cell r="D1528" t="str">
            <v>HAMULEC WIRNIKA NOŚNEGO 70351-28501-104</v>
          </cell>
        </row>
        <row r="1529">
          <cell r="C1529" t="str">
            <v>70652-02015-043</v>
          </cell>
          <cell r="D1529" t="str">
            <v>KOLEKTOR 70652-02015-043</v>
          </cell>
        </row>
        <row r="1530">
          <cell r="C1530" t="str">
            <v>AE80109E</v>
          </cell>
          <cell r="D1530" t="str">
            <v>ZAWÓR SERWA LISTWY ZBIORCZEJ AE80109E</v>
          </cell>
        </row>
        <row r="1531">
          <cell r="C1531" t="str">
            <v>KDJ16-3</v>
          </cell>
          <cell r="D1531" t="str">
            <v>ŁOŻYSKO KDJ16-3</v>
          </cell>
        </row>
        <row r="1532">
          <cell r="C1532" t="str">
            <v>5044T67P07</v>
          </cell>
          <cell r="D1532" t="str">
            <v>WTYCZKA 5044T67P07</v>
          </cell>
        </row>
        <row r="1533">
          <cell r="C1533" t="str">
            <v>70361-08014-041</v>
          </cell>
          <cell r="D1533" t="str">
            <v>WAŁEK SZYBKOOBROTOWY 70361-08014-041</v>
          </cell>
        </row>
        <row r="1534">
          <cell r="C1534" t="str">
            <v>70400-02242-102</v>
          </cell>
          <cell r="D1534" t="str">
            <v>OGRANICZNIK 70400-02242-102</v>
          </cell>
        </row>
        <row r="1535">
          <cell r="C1535" t="str">
            <v>38950-00906-101</v>
          </cell>
          <cell r="D1535" t="str">
            <v>ŁOŻYSKO 38950-00906-101</v>
          </cell>
        </row>
        <row r="1536">
          <cell r="C1536" t="str">
            <v>38950-00908-103</v>
          </cell>
          <cell r="D1536" t="str">
            <v>ŁOŻYSKO 38950-00908-103</v>
          </cell>
        </row>
        <row r="1537">
          <cell r="C1537" t="str">
            <v>70106-08104-041</v>
          </cell>
          <cell r="D1537" t="str">
            <v>ZESPÓŁ TŁUMIKA 70106-08104-041</v>
          </cell>
        </row>
        <row r="1538">
          <cell r="C1538" t="str">
            <v>70305-02111-043</v>
          </cell>
          <cell r="D1538" t="str">
            <v>ŁĄCZNIK 70305-02111-043</v>
          </cell>
        </row>
        <row r="1539">
          <cell r="C1539" t="str">
            <v>70400-01250-043</v>
          </cell>
          <cell r="D1539" t="str">
            <v>POPYCHACZ 70400-01250-043</v>
          </cell>
        </row>
        <row r="1540">
          <cell r="C1540" t="str">
            <v>70400-01250-052</v>
          </cell>
          <cell r="D1540" t="str">
            <v>POPYCHACZ 70400-01250-052</v>
          </cell>
        </row>
        <row r="1541">
          <cell r="C1541" t="str">
            <v>70400-01255-103</v>
          </cell>
          <cell r="D1541" t="str">
            <v>POPYCHACZ 70400-01255-103</v>
          </cell>
        </row>
        <row r="1542">
          <cell r="C1542" t="str">
            <v>70400-01414-042</v>
          </cell>
          <cell r="D1542" t="str">
            <v>ZESPÓŁ WSPORNIKA 70400-01414-042</v>
          </cell>
        </row>
        <row r="1543">
          <cell r="C1543" t="str">
            <v>70400-02252-116</v>
          </cell>
          <cell r="D1543" t="str">
            <v>POPYCHACZ 70400-02252-116</v>
          </cell>
        </row>
        <row r="1544">
          <cell r="C1544" t="str">
            <v>70400-02252-122</v>
          </cell>
          <cell r="D1544" t="str">
            <v>POPYCHACZ 70400-02252-122</v>
          </cell>
        </row>
        <row r="1545">
          <cell r="C1545" t="str">
            <v>70400-02252-131</v>
          </cell>
          <cell r="D1545" t="str">
            <v>POPYCHACZ 70400-02252-131</v>
          </cell>
        </row>
        <row r="1546">
          <cell r="C1546" t="str">
            <v>70400-02252-133</v>
          </cell>
          <cell r="D1546" t="str">
            <v>POPYCHACZ 70400-02252-133</v>
          </cell>
        </row>
        <row r="1547">
          <cell r="C1547" t="str">
            <v>70400-02252-135</v>
          </cell>
          <cell r="D1547" t="str">
            <v>POPYCHACZ 70400-02252-135</v>
          </cell>
        </row>
        <row r="1548">
          <cell r="C1548" t="str">
            <v>70400-06100-041</v>
          </cell>
          <cell r="D1548" t="str">
            <v>SERWO ZESPÓŁ SPRZĘGŁA 70400-06100-041</v>
          </cell>
        </row>
        <row r="1549">
          <cell r="C1549" t="str">
            <v>70400-06698-047</v>
          </cell>
          <cell r="D1549" t="str">
            <v>POPYCHACZ 70400-06698-047</v>
          </cell>
        </row>
        <row r="1550">
          <cell r="C1550" t="str">
            <v>70101-31000-043</v>
          </cell>
          <cell r="D1550" t="str">
            <v>ŁOPATA 70101-31000-043</v>
          </cell>
        </row>
        <row r="1551">
          <cell r="C1551" t="str">
            <v>70553-62801-101</v>
          </cell>
          <cell r="D1551" t="str">
            <v>LAMPA 70553-62801-101</v>
          </cell>
        </row>
        <row r="1552">
          <cell r="C1552" t="str">
            <v>70400-02232-045</v>
          </cell>
          <cell r="D1552" t="str">
            <v>ŁĄCZNIK 70400-02232-045</v>
          </cell>
        </row>
        <row r="1553">
          <cell r="C1553" t="str">
            <v>70550-02807-101</v>
          </cell>
          <cell r="D1553" t="str">
            <v>CZUJNIK PRĄDU 70550-02807-101</v>
          </cell>
        </row>
        <row r="1554">
          <cell r="C1554" t="str">
            <v>70106-08100-046</v>
          </cell>
          <cell r="D1554" t="str">
            <v>ZESPÓŁ AMORTYZATORA 70106-08100-046</v>
          </cell>
        </row>
        <row r="1555">
          <cell r="C1555" t="str">
            <v>70103-08108-041</v>
          </cell>
          <cell r="D1555" t="str">
            <v>KOŁEK 70103-08108-041</v>
          </cell>
        </row>
        <row r="1556">
          <cell r="C1556" t="str">
            <v>70550-02024-104</v>
          </cell>
          <cell r="D1556" t="str">
            <v>BLOK STEROWANIA 70550-02024-104</v>
          </cell>
        </row>
        <row r="1557">
          <cell r="C1557" t="str">
            <v>70250-13110-042</v>
          </cell>
          <cell r="D1557" t="str">
            <v>DŹWIGNIA 70250-13110-042</v>
          </cell>
        </row>
        <row r="1558">
          <cell r="C1558" t="str">
            <v>70400-02301-042</v>
          </cell>
          <cell r="D1558" t="str">
            <v>ŁĄCZNIK 70400-02301-042</v>
          </cell>
        </row>
        <row r="1559">
          <cell r="C1559" t="str">
            <v>70400-08110-061</v>
          </cell>
          <cell r="D1559" t="str">
            <v>ŁĄCZNIK 70400-08110-061</v>
          </cell>
        </row>
        <row r="1560">
          <cell r="C1560" t="str">
            <v>70652-06254-045</v>
          </cell>
          <cell r="D1560" t="str">
            <v>KOLEKTOR 70652-06254-045</v>
          </cell>
        </row>
        <row r="1561">
          <cell r="C1561" t="str">
            <v>70800-02503-113</v>
          </cell>
          <cell r="D1561" t="str">
            <v>HAK ŁADUNKOWY 70800-02503-113</v>
          </cell>
        </row>
        <row r="1562">
          <cell r="C1562" t="str">
            <v>70550-02422-041</v>
          </cell>
          <cell r="D1562" t="str">
            <v>SKRZYNKA PRZEKAŹNIKÓW 70550-02422-041</v>
          </cell>
        </row>
        <row r="1563">
          <cell r="C1563" t="str">
            <v>70400-01250-054</v>
          </cell>
          <cell r="D1563" t="str">
            <v>POPYCHACZ 70400-01250-054</v>
          </cell>
        </row>
        <row r="1564">
          <cell r="C1564" t="str">
            <v>70103-11001-041</v>
          </cell>
          <cell r="D1564" t="str">
            <v>BELKA 70103-11001-041</v>
          </cell>
        </row>
        <row r="1565">
          <cell r="C1565" t="str">
            <v>SS70-912S-4J</v>
          </cell>
          <cell r="D1565" t="str">
            <v>ZAWÓR SS70-912S-4J</v>
          </cell>
        </row>
        <row r="1566">
          <cell r="C1566" t="str">
            <v>70102-08200-068</v>
          </cell>
          <cell r="D1566" t="str">
            <v>WRZECIONO ŁOPATY WIRNIKA 70102-08200-068</v>
          </cell>
        </row>
        <row r="1567">
          <cell r="C1567" t="str">
            <v>3032T58P01</v>
          </cell>
          <cell r="D1567" t="str">
            <v>PIERŚCIEŃ USTALAJĄCY 3032T58P01</v>
          </cell>
        </row>
        <row r="1568">
          <cell r="C1568" t="str">
            <v>5051T25P01</v>
          </cell>
          <cell r="D1568" t="str">
            <v>NADAJNIK CIŚNIENIA 5051T25P01</v>
          </cell>
        </row>
        <row r="1569">
          <cell r="C1569" t="str">
            <v>70216-02401-055</v>
          </cell>
          <cell r="D1569" t="str">
            <v>OKNO 70216-02401-055</v>
          </cell>
        </row>
        <row r="1570">
          <cell r="C1570" t="str">
            <v>70400-02249-045</v>
          </cell>
          <cell r="D1570" t="str">
            <v>KOŃCÓWKA POPYCHACZY STER.70400-02249-045</v>
          </cell>
        </row>
        <row r="1571">
          <cell r="C1571" t="str">
            <v>70400-08101-046</v>
          </cell>
          <cell r="D1571" t="str">
            <v>DŹWIGNIA KĄTOWA 70400-08101-046</v>
          </cell>
        </row>
        <row r="1572">
          <cell r="C1572" t="str">
            <v>70400-08102-045</v>
          </cell>
          <cell r="D1572" t="str">
            <v>DŹWIGNIA KĄTOWA 70400-08102-045</v>
          </cell>
        </row>
        <row r="1573">
          <cell r="C1573" t="str">
            <v>70400-02620-041</v>
          </cell>
          <cell r="D1573" t="str">
            <v>DŹWIGNIA STEROWANIA 70400-02620-041</v>
          </cell>
        </row>
        <row r="1574">
          <cell r="C1574" t="str">
            <v>70651-03005-042</v>
          </cell>
          <cell r="D1574" t="str">
            <v>HYDROAKUMULATOR 70651-03005-042</v>
          </cell>
        </row>
        <row r="1575">
          <cell r="C1575" t="str">
            <v>70652-02259-043</v>
          </cell>
          <cell r="D1575" t="str">
            <v>KOLEKTOR 70652-02259-043</v>
          </cell>
        </row>
        <row r="1576">
          <cell r="C1576" t="str">
            <v>70351-08001-050</v>
          </cell>
          <cell r="D1576" t="str">
            <v>MODUŁ 70351-08001-050</v>
          </cell>
        </row>
        <row r="1577">
          <cell r="C1577" t="str">
            <v>70400-06660-048</v>
          </cell>
          <cell r="D1577" t="str">
            <v>ŁĄCZNIK 70400-06660-048</v>
          </cell>
        </row>
        <row r="1578">
          <cell r="C1578" t="str">
            <v>70305-02115-103</v>
          </cell>
          <cell r="D1578" t="str">
            <v>WSPORNIK OKUCIA 70305-02115-103</v>
          </cell>
        </row>
        <row r="1579">
          <cell r="C1579" t="str">
            <v>70400-02128-045</v>
          </cell>
          <cell r="D1579" t="str">
            <v>WSPORNIK 70400-02128-045</v>
          </cell>
        </row>
        <row r="1580">
          <cell r="C1580">
            <v>50092</v>
          </cell>
          <cell r="D1580" t="str">
            <v>POMPA 50092</v>
          </cell>
        </row>
        <row r="1581">
          <cell r="C1581" t="str">
            <v>70400-06690-044</v>
          </cell>
          <cell r="D1581" t="str">
            <v>BLOK STEROWANIA 70400-06690-044</v>
          </cell>
        </row>
        <row r="1582">
          <cell r="C1582" t="str">
            <v>70361-06002-047</v>
          </cell>
          <cell r="D1582" t="str">
            <v>WAŁ 70361-06002-047</v>
          </cell>
        </row>
        <row r="1583">
          <cell r="C1583" t="str">
            <v>70400-02232-046</v>
          </cell>
          <cell r="D1583" t="str">
            <v>ŁĄCZNIK 70400-02232-046</v>
          </cell>
        </row>
        <row r="1584">
          <cell r="C1584" t="str">
            <v>70103-11005-045</v>
          </cell>
          <cell r="D1584" t="str">
            <v>POPYCHACZ 70103-11005-045</v>
          </cell>
        </row>
        <row r="1585">
          <cell r="C1585" t="str">
            <v>70400-01402-068</v>
          </cell>
          <cell r="D1585" t="str">
            <v>DRĄŻEK STEROWNICZY 70400-01402-068</v>
          </cell>
        </row>
        <row r="1586">
          <cell r="C1586" t="str">
            <v>70600-02806-103</v>
          </cell>
          <cell r="D1586" t="str">
            <v>BLOK IVHMS 70600-02806-103</v>
          </cell>
        </row>
        <row r="1587">
          <cell r="C1587" t="str">
            <v>MS21902D4</v>
          </cell>
          <cell r="D1587" t="str">
            <v>DWUZŁĄCZKA MS21902D4</v>
          </cell>
        </row>
        <row r="1588">
          <cell r="C1588" t="str">
            <v>MS21902D8</v>
          </cell>
          <cell r="D1588" t="str">
            <v>ZŁĄCZKA MS21902D8</v>
          </cell>
        </row>
        <row r="1589">
          <cell r="C1589">
            <v>4504587</v>
          </cell>
          <cell r="D1589" t="str">
            <v>PROGRAMATOR ELEKTRONICZNY 4504587</v>
          </cell>
        </row>
        <row r="1590">
          <cell r="C1590" t="str">
            <v>70102-08111-047</v>
          </cell>
          <cell r="D1590" t="str">
            <v>DŹWIGNIA OBROTU ŁOPATY 70102-08111-047</v>
          </cell>
        </row>
        <row r="1591">
          <cell r="C1591" t="str">
            <v>70307-03004-111</v>
          </cell>
          <cell r="D1591" t="str">
            <v>BLOK PALIWOMIERZA 70307-03004-111</v>
          </cell>
        </row>
        <row r="1592">
          <cell r="C1592" t="str">
            <v>70361-03005-107</v>
          </cell>
          <cell r="D1592" t="str">
            <v>WENTYLATOR CHŁODNICY 70361-03005-107</v>
          </cell>
        </row>
        <row r="1593">
          <cell r="C1593" t="str">
            <v>70103-08126-041</v>
          </cell>
          <cell r="D1593" t="str">
            <v>USZCZELKA 70103-08126-041</v>
          </cell>
        </row>
        <row r="1594">
          <cell r="C1594" t="str">
            <v>70361-03009-047</v>
          </cell>
          <cell r="D1594" t="str">
            <v>WAŁ TRANSMISYJNY 70361-03009-047</v>
          </cell>
        </row>
        <row r="1595">
          <cell r="C1595" t="str">
            <v>70600-01823-102</v>
          </cell>
          <cell r="D1595" t="str">
            <v>ZŁĄCZE ETHERNET 70600-01823-102</v>
          </cell>
        </row>
        <row r="1596">
          <cell r="C1596" t="str">
            <v>70361-03004-103</v>
          </cell>
          <cell r="D1596" t="str">
            <v>RADIATOR 70361-03004-103</v>
          </cell>
        </row>
        <row r="1597">
          <cell r="C1597" t="str">
            <v>70400-06641-117</v>
          </cell>
          <cell r="D1597" t="str">
            <v>POPYCHACZ 70400-06641-117</v>
          </cell>
        </row>
        <row r="1598">
          <cell r="C1598" t="str">
            <v>4031T48P02</v>
          </cell>
          <cell r="D1598" t="str">
            <v>PRZEWÓD ELEKTRYCZNY 4031T48P02</v>
          </cell>
        </row>
        <row r="1599">
          <cell r="C1599" t="str">
            <v>70307-03004-110</v>
          </cell>
          <cell r="D1599" t="str">
            <v>CZUJNIK PALIWA 70307-03004-11</v>
          </cell>
        </row>
        <row r="1600">
          <cell r="C1600" t="str">
            <v>70400-02503-043</v>
          </cell>
          <cell r="D1600" t="str">
            <v>WSPORNIK 70400-02503-043</v>
          </cell>
        </row>
        <row r="1601">
          <cell r="C1601" t="str">
            <v>70550-02027-104</v>
          </cell>
          <cell r="D1601" t="str">
            <v>STYCZNIK 70550-02027-104</v>
          </cell>
        </row>
        <row r="1602">
          <cell r="C1602" t="str">
            <v>38950-00903-104</v>
          </cell>
          <cell r="D1602" t="str">
            <v>ŁOŻYSKO 38950-00903-104</v>
          </cell>
        </row>
        <row r="1603">
          <cell r="C1603" t="str">
            <v>70209-06012-041</v>
          </cell>
          <cell r="D1603" t="str">
            <v>MOCOWANIE ANTENY 70209-06012-041</v>
          </cell>
        </row>
        <row r="1604">
          <cell r="C1604" t="str">
            <v>70217-01031-044</v>
          </cell>
          <cell r="D1604" t="str">
            <v>DŹWIGNIA 70217-01031-044</v>
          </cell>
        </row>
        <row r="1605">
          <cell r="C1605" t="str">
            <v>70219-04600-043</v>
          </cell>
          <cell r="D1605" t="str">
            <v>DŹWIGAR 70219-04600-043</v>
          </cell>
        </row>
        <row r="1606">
          <cell r="C1606" t="str">
            <v>70361-03010-047</v>
          </cell>
          <cell r="D1606" t="str">
            <v>ŚCIANKA BOCZNA 70361-03010-047</v>
          </cell>
        </row>
        <row r="1607">
          <cell r="C1607" t="str">
            <v>70400-06672-042</v>
          </cell>
          <cell r="D1607" t="str">
            <v>ZESPÓŁ TERMINALA 70400-06672-042</v>
          </cell>
        </row>
        <row r="1608">
          <cell r="C1608" t="str">
            <v>70652-02250-041</v>
          </cell>
          <cell r="D1608" t="str">
            <v>ROZDZIELACZ 70652-02250-041</v>
          </cell>
        </row>
        <row r="1609">
          <cell r="C1609" t="str">
            <v>70652-02455-046</v>
          </cell>
          <cell r="D1609" t="str">
            <v>AGREGAT 70652-02455-046</v>
          </cell>
        </row>
        <row r="1610">
          <cell r="C1610" t="str">
            <v>AP2853J04</v>
          </cell>
          <cell r="D1610" t="str">
            <v>KOLANKO AP2853J04</v>
          </cell>
        </row>
        <row r="1611">
          <cell r="C1611" t="str">
            <v>AS3510-0218K</v>
          </cell>
          <cell r="D1611" t="str">
            <v>LINKA BEZPIECZEŃSTWA AS3510-0218K</v>
          </cell>
        </row>
        <row r="1612">
          <cell r="C1612" t="str">
            <v>M83413/8-C09BB</v>
          </cell>
          <cell r="D1612" t="str">
            <v>PRZEWÓD ELEKTRYCZNY M83413/8-C09BB</v>
          </cell>
        </row>
        <row r="1613">
          <cell r="C1613" t="str">
            <v>MS14101-4K</v>
          </cell>
          <cell r="D1613" t="str">
            <v>ŁOŻYSKO MS14101-4K</v>
          </cell>
        </row>
        <row r="1614">
          <cell r="C1614" t="str">
            <v>MS20001P4-375</v>
          </cell>
          <cell r="D1614" t="str">
            <v>ZAWIAS MS20001P4-375</v>
          </cell>
        </row>
        <row r="1615">
          <cell r="C1615" t="str">
            <v>S2831F0606-2</v>
          </cell>
          <cell r="D1615" t="str">
            <v>ZŁĄCZKA TYLNA S2831F0606-2</v>
          </cell>
        </row>
        <row r="1616">
          <cell r="C1616" t="str">
            <v>S2834-1812-R</v>
          </cell>
          <cell r="D1616" t="str">
            <v>ZŁĄCZE ELEKTRYCZNE S2834-1812-R</v>
          </cell>
        </row>
        <row r="1617">
          <cell r="C1617" t="str">
            <v>S2834-2216-R</v>
          </cell>
          <cell r="D1617" t="str">
            <v>ADAPTER S2834-2216-R</v>
          </cell>
        </row>
        <row r="1618">
          <cell r="C1618" t="str">
            <v>SSD-P02GI-3012</v>
          </cell>
          <cell r="D1618" t="str">
            <v xml:space="preserve">
KARTA SSD-P02GI-3012</v>
          </cell>
        </row>
        <row r="1619">
          <cell r="C1619" t="str">
            <v>70250-01001-102</v>
          </cell>
          <cell r="D1619" t="str">
            <v>HAMULEC 70250-01001-102</v>
          </cell>
        </row>
        <row r="1620">
          <cell r="C1620" t="str">
            <v>70651-21110-104</v>
          </cell>
          <cell r="D1620" t="str">
            <v>CYLINDER 70651-21110-104</v>
          </cell>
        </row>
        <row r="1621">
          <cell r="C1621" t="str">
            <v>70361-05060-042</v>
          </cell>
          <cell r="D1621" t="str">
            <v>WSPORNIK 70361-05060-042</v>
          </cell>
        </row>
        <row r="1622">
          <cell r="C1622" t="str">
            <v>70361-05001-051</v>
          </cell>
          <cell r="D1622" t="str">
            <v>WAŁ 70361-05001-051</v>
          </cell>
        </row>
        <row r="1623">
          <cell r="C1623" t="str">
            <v>70250-12051-048</v>
          </cell>
          <cell r="D1623" t="str">
            <v>AMORTYZATOR 70250-12051-048</v>
          </cell>
        </row>
        <row r="1624">
          <cell r="C1624" t="str">
            <v>70104-08021-046</v>
          </cell>
          <cell r="D1624" t="str">
            <v>ŁĄCZNIK 70104-08021-046</v>
          </cell>
        </row>
        <row r="1625">
          <cell r="C1625" t="str">
            <v>70200-27000-049</v>
          </cell>
          <cell r="D1625" t="str">
            <v>CZĘŚĆ CENT.STABILIZATORA 70200-27000-049</v>
          </cell>
        </row>
        <row r="1626">
          <cell r="C1626" t="str">
            <v>70361-23001-047</v>
          </cell>
          <cell r="D1626" t="str">
            <v>WAŁ NAPĘDOWY 70361-23001-047</v>
          </cell>
        </row>
        <row r="1627">
          <cell r="C1627" t="str">
            <v>70216-02401-056</v>
          </cell>
          <cell r="D1627" t="str">
            <v>OKNO 70216-02401-056</v>
          </cell>
        </row>
        <row r="1628">
          <cell r="C1628" t="str">
            <v>70400-02260-121</v>
          </cell>
          <cell r="D1628" t="str">
            <v>WZMACNIACZ 70400-02260-121</v>
          </cell>
        </row>
        <row r="1629">
          <cell r="C1629" t="str">
            <v>5066T96G01</v>
          </cell>
          <cell r="D1629" t="str">
            <v>ZESPÓŁ LINY STALOWEJ 5066T96G01</v>
          </cell>
        </row>
        <row r="1630">
          <cell r="C1630" t="str">
            <v>AN833-6J</v>
          </cell>
          <cell r="D1630" t="str">
            <v>KOLANKO AN833-6J</v>
          </cell>
        </row>
        <row r="1631">
          <cell r="C1631" t="str">
            <v>70150-09200-041</v>
          </cell>
          <cell r="D1631" t="str">
            <v>ŁOPATA WIRNIKA 70150-09200-041</v>
          </cell>
        </row>
        <row r="1632">
          <cell r="C1632" t="str">
            <v>70200-07801-102</v>
          </cell>
          <cell r="D1632" t="str">
            <v>STABILIZATOR PRAWY 70200-07801-102</v>
          </cell>
        </row>
        <row r="1633">
          <cell r="C1633" t="str">
            <v>70600-01816-101</v>
          </cell>
          <cell r="D1633" t="str">
            <v>URZĄDZENIE WYKR.WIBRACJ 70600-01816-101</v>
          </cell>
        </row>
        <row r="1634">
          <cell r="C1634" t="str">
            <v>70400-08151-061</v>
          </cell>
          <cell r="D1634" t="str">
            <v>ŁĄCZNIK 70400-08151-061</v>
          </cell>
        </row>
        <row r="1635">
          <cell r="C1635" t="str">
            <v>70400-08155-053</v>
          </cell>
          <cell r="D1635" t="str">
            <v>ŁĄCZNIK 70400-08155-053</v>
          </cell>
        </row>
        <row r="1636">
          <cell r="C1636" t="str">
            <v>70400-08155-054</v>
          </cell>
          <cell r="D1636" t="str">
            <v>DRĄŻEK STALOWY 70400-08155-054</v>
          </cell>
        </row>
        <row r="1637">
          <cell r="C1637" t="str">
            <v>70250-13158-043</v>
          </cell>
          <cell r="D1637" t="str">
            <v>ZESPÓŁ JARZMA PODWOZIA 70250-13158-043</v>
          </cell>
        </row>
        <row r="1638">
          <cell r="C1638" t="str">
            <v>4088T72P01</v>
          </cell>
          <cell r="D1638" t="str">
            <v>OSŁONA WSKAŹNIKA 4088T72P01</v>
          </cell>
        </row>
        <row r="1639">
          <cell r="C1639" t="str">
            <v>70651-03210-101</v>
          </cell>
          <cell r="D1639" t="str">
            <v>STARTER HYDRAULICZNY 70651-03210-101</v>
          </cell>
        </row>
        <row r="1640">
          <cell r="C1640" t="str">
            <v>BL-11716-1</v>
          </cell>
          <cell r="D1640" t="str">
            <v>SPRĘŻYNA BL-11716-1</v>
          </cell>
        </row>
        <row r="1641">
          <cell r="C1641" t="str">
            <v>BL-15367-1</v>
          </cell>
          <cell r="D1641" t="str">
            <v>ŚRUBA MODYFIKOWANA BL-15367-1</v>
          </cell>
        </row>
        <row r="1642">
          <cell r="C1642" t="str">
            <v>BL-2095-R400</v>
          </cell>
          <cell r="D1642" t="str">
            <v>PODKŁADKA REGULACYJNA BL-2095-R400</v>
          </cell>
        </row>
        <row r="1643">
          <cell r="C1643" t="str">
            <v>BL-2095-R401</v>
          </cell>
          <cell r="D1643" t="str">
            <v>PODKŁADKA REGULACYJNA BL-2095-R401</v>
          </cell>
        </row>
        <row r="1644">
          <cell r="C1644" t="str">
            <v>BL-2095-R402</v>
          </cell>
          <cell r="D1644" t="str">
            <v>PODKŁADKA REGULACYJNA BL-2095-R402</v>
          </cell>
        </row>
        <row r="1645">
          <cell r="C1645" t="str">
            <v>BL-2095-R403</v>
          </cell>
          <cell r="D1645" t="str">
            <v>PODKŁADKA REGULACYJNA BL-2095-R403</v>
          </cell>
        </row>
        <row r="1646">
          <cell r="C1646" t="str">
            <v>BL-2095-R441</v>
          </cell>
          <cell r="D1646" t="str">
            <v>PODKŁADKA REGULACYJNA BL-2095-R441</v>
          </cell>
        </row>
        <row r="1647">
          <cell r="C1647" t="str">
            <v>BL-2095-R442</v>
          </cell>
          <cell r="D1647" t="str">
            <v>PODKŁADKA REGULACYJNA BL-2095-R442</v>
          </cell>
        </row>
        <row r="1648">
          <cell r="C1648" t="str">
            <v>BL-2095-R443</v>
          </cell>
          <cell r="D1648" t="str">
            <v>PODKŁADKA REGULACYJNA BL-2095-R443</v>
          </cell>
        </row>
        <row r="1649">
          <cell r="C1649" t="str">
            <v>BL-2095-R444</v>
          </cell>
          <cell r="D1649" t="str">
            <v>PODKŁADKA REGULACYJNA BL-2095-R444</v>
          </cell>
        </row>
        <row r="1650">
          <cell r="C1650" t="str">
            <v>70219-42422-106</v>
          </cell>
          <cell r="D1650" t="str">
            <v>PANEW TULEJOWA 70219-42422-106</v>
          </cell>
        </row>
        <row r="1651">
          <cell r="C1651" t="str">
            <v>70219-42422-125</v>
          </cell>
          <cell r="D1651" t="str">
            <v>PANEW TULEJOWA 70219-42422-125</v>
          </cell>
        </row>
        <row r="1652">
          <cell r="C1652" t="str">
            <v>70219-42422-126</v>
          </cell>
          <cell r="D1652" t="str">
            <v>PANEW TULEJOWA 70219-42422-126</v>
          </cell>
        </row>
        <row r="1653">
          <cell r="C1653" t="str">
            <v>70307-42801-103</v>
          </cell>
          <cell r="D1653" t="str">
            <v>ZAWÓR PRZEW.PALIWOWEGO 70307-42801-103</v>
          </cell>
        </row>
        <row r="1654">
          <cell r="C1654" t="str">
            <v>70200-42830-102</v>
          </cell>
          <cell r="D1654" t="str">
            <v>SWORZEŃ 70200-42830-102</v>
          </cell>
        </row>
        <row r="1655">
          <cell r="C1655" t="str">
            <v>70200-42831-105</v>
          </cell>
          <cell r="D1655" t="str">
            <v>KOŁEK 70200-42831-105</v>
          </cell>
        </row>
        <row r="1656">
          <cell r="C1656" t="str">
            <v>70215-42403-060</v>
          </cell>
          <cell r="D1656" t="str">
            <v>OWIEWKA 70215-42403-060</v>
          </cell>
        </row>
        <row r="1657">
          <cell r="C1657" t="str">
            <v>70215-42403-063</v>
          </cell>
          <cell r="D1657" t="str">
            <v>OWIEWKA 70215-42403-063</v>
          </cell>
        </row>
        <row r="1658">
          <cell r="C1658" t="str">
            <v>70215-42403-062</v>
          </cell>
          <cell r="D1658" t="str">
            <v>OWIEWKA 70215-42403-062</v>
          </cell>
        </row>
        <row r="1659">
          <cell r="C1659" t="str">
            <v>70200-42831-106</v>
          </cell>
          <cell r="D1659" t="str">
            <v>KOŁEK 70200-42831-106</v>
          </cell>
        </row>
        <row r="1660">
          <cell r="C1660" t="str">
            <v>70219-42415-041</v>
          </cell>
          <cell r="D1660" t="str">
            <v>ŁĄCZNIK ZASTRZAŁÓW 70219-42415-041</v>
          </cell>
        </row>
        <row r="1661">
          <cell r="C1661" t="str">
            <v>70219-42430-048</v>
          </cell>
          <cell r="D1661" t="str">
            <v>ZASTRZAŁ 70219-42430-048</v>
          </cell>
        </row>
        <row r="1662">
          <cell r="C1662" t="str">
            <v>70219-42422-105</v>
          </cell>
          <cell r="D1662" t="str">
            <v>PODKŁADKA 70219-42422-105</v>
          </cell>
        </row>
        <row r="1663">
          <cell r="C1663" t="str">
            <v>70219-42422-103</v>
          </cell>
          <cell r="D1663" t="str">
            <v>PANEW TULEJOWA 70219-42422-103</v>
          </cell>
        </row>
        <row r="1664">
          <cell r="C1664" t="str">
            <v>70219-42422-137</v>
          </cell>
          <cell r="D1664" t="str">
            <v>PODKŁADKA 70219-42422-137</v>
          </cell>
        </row>
        <row r="1665">
          <cell r="C1665" t="str">
            <v>70219-42422-136</v>
          </cell>
          <cell r="D1665" t="str">
            <v>PANEW TULEJOWA 70219-42422-136</v>
          </cell>
        </row>
        <row r="1666">
          <cell r="C1666" t="str">
            <v>70219-42409-106</v>
          </cell>
          <cell r="D1666" t="str">
            <v>PODKŁADKA 70219-42409-106</v>
          </cell>
        </row>
        <row r="1667">
          <cell r="C1667" t="str">
            <v>7008471-710</v>
          </cell>
          <cell r="D1667" t="str">
            <v>KONTROLER RADAROWY WC-700 7008471-710</v>
          </cell>
        </row>
        <row r="1668">
          <cell r="C1668" t="str">
            <v>7013512-912</v>
          </cell>
          <cell r="D1668" t="str">
            <v>STEROWNIK RADAROWY 7013512-912</v>
          </cell>
        </row>
        <row r="1669">
          <cell r="C1669" t="str">
            <v>70209-84701-102</v>
          </cell>
          <cell r="D1669" t="str">
            <v>OSŁONA RADARU 70209-84701-102</v>
          </cell>
        </row>
        <row r="1670">
          <cell r="C1670" t="str">
            <v>MI585084</v>
          </cell>
          <cell r="D1670" t="str">
            <v>ANTENA PŁYTOWA RADARU MI585084</v>
          </cell>
        </row>
        <row r="1671">
          <cell r="C1671" t="str">
            <v>S7060-01824-102</v>
          </cell>
          <cell r="D1671" t="str">
            <v>FALOWÓD S7060-01824-102</v>
          </cell>
        </row>
        <row r="1672">
          <cell r="C1672" t="str">
            <v>S7060-01824-101</v>
          </cell>
          <cell r="D1672" t="str">
            <v>FALOWÓD S7060-01824-101</v>
          </cell>
        </row>
        <row r="1673">
          <cell r="C1673" t="str">
            <v>7009330-912</v>
          </cell>
          <cell r="D1673" t="str">
            <v>BLOK NADAWCZO-ODBIORCZY 7009330-912</v>
          </cell>
        </row>
        <row r="1674">
          <cell r="C1674" t="str">
            <v>R110161-101</v>
          </cell>
          <cell r="D1674" t="str">
            <v>ZESTAW LINEK R110161-101</v>
          </cell>
        </row>
        <row r="1675">
          <cell r="C1675" t="str">
            <v>S7021-02027-041</v>
          </cell>
          <cell r="D1675" t="str">
            <v>WSPORNIK S7021-02027-041</v>
          </cell>
        </row>
        <row r="1676">
          <cell r="C1676" t="str">
            <v>A1078-003</v>
          </cell>
          <cell r="D1676" t="str">
            <v>LINKA A1078-003</v>
          </cell>
        </row>
        <row r="1677">
          <cell r="C1677" t="str">
            <v>A1078-001</v>
          </cell>
          <cell r="D1677" t="str">
            <v>LINKA DO STEROWANIA A1078-001</v>
          </cell>
        </row>
        <row r="1678">
          <cell r="C1678" t="str">
            <v>107200-103</v>
          </cell>
          <cell r="D1678" t="str">
            <v>PRZEWÓD 107200-103</v>
          </cell>
        </row>
        <row r="1679">
          <cell r="C1679" t="str">
            <v>107400-101</v>
          </cell>
          <cell r="D1679" t="str">
            <v>WKŁAD FILTRA 107400-101</v>
          </cell>
        </row>
        <row r="1680">
          <cell r="C1680" t="str">
            <v>70902-41400-043</v>
          </cell>
          <cell r="D1680" t="str">
            <v>PANEL 70902-41400-043</v>
          </cell>
        </row>
        <row r="1681">
          <cell r="C1681" t="str">
            <v>291AS470</v>
          </cell>
          <cell r="D1681" t="str">
            <v>SZYNA PODWIESZANA 291AS470</v>
          </cell>
        </row>
        <row r="1682">
          <cell r="C1682" t="str">
            <v>HM029-009-11</v>
          </cell>
          <cell r="D1682" t="str">
            <v>ZBIORNIKI PALIWA HM029-009-11</v>
          </cell>
        </row>
        <row r="1683">
          <cell r="C1683" t="str">
            <v>HM029-076-21</v>
          </cell>
          <cell r="D1683" t="str">
            <v>KONWERTER SYGNAŁU HM029-076-21</v>
          </cell>
        </row>
        <row r="1684">
          <cell r="C1684" t="str">
            <v>70550-01411-043</v>
          </cell>
          <cell r="D1684" t="str">
            <v>PANEL 70550-01411-043</v>
          </cell>
        </row>
        <row r="1685">
          <cell r="C1685" t="str">
            <v>70550-02424-044</v>
          </cell>
          <cell r="D1685" t="str">
            <v>PANEL STEROWANIA 70550-02424-044</v>
          </cell>
        </row>
        <row r="1686">
          <cell r="C1686" t="str">
            <v>HM029-045-21</v>
          </cell>
          <cell r="D1686" t="str">
            <v>POPMA PALIWA ZBIORNIKA ZAP. HM029-045-21</v>
          </cell>
        </row>
        <row r="1687">
          <cell r="C1687" t="str">
            <v>70550-02802-101</v>
          </cell>
          <cell r="D1687" t="str">
            <v>PRZEWÓD DO OBLODZENIA 70550-02802-101</v>
          </cell>
        </row>
        <row r="1688">
          <cell r="C1688" t="str">
            <v>70550-01124-106</v>
          </cell>
          <cell r="D1688" t="str">
            <v>PANEL INST.PRZECIWOBL. 70550-01124-106</v>
          </cell>
        </row>
        <row r="1689">
          <cell r="C1689" t="str">
            <v>70550-02127-104</v>
          </cell>
          <cell r="D1689" t="str">
            <v>DYSK ANTYOBLODZENIOWY 70550-02127-104</v>
          </cell>
        </row>
        <row r="1690">
          <cell r="C1690" t="str">
            <v>70550-02128-043</v>
          </cell>
          <cell r="D1690" t="str">
            <v>SZCZOTKOTRZYMACZ 70550-02128-043</v>
          </cell>
        </row>
        <row r="1691">
          <cell r="C1691" t="str">
            <v>70550-02129-104</v>
          </cell>
          <cell r="D1691" t="str">
            <v>OBEJMA WAŁU 70550-02129-104</v>
          </cell>
        </row>
        <row r="1692">
          <cell r="C1692" t="str">
            <v>70550-02129-106</v>
          </cell>
          <cell r="D1692" t="str">
            <v>SZCZOTKOTRZYMACZ 70550-02129-106</v>
          </cell>
        </row>
        <row r="1693">
          <cell r="C1693" t="str">
            <v>70550-02804-104</v>
          </cell>
          <cell r="D1693" t="str">
            <v>PIERŚCIEŃ 70550-02804-104</v>
          </cell>
        </row>
        <row r="1694">
          <cell r="C1694" t="str">
            <v>70902-01099-047</v>
          </cell>
          <cell r="D1694" t="str">
            <v>PANEL 70902-01099-047</v>
          </cell>
        </row>
        <row r="1695">
          <cell r="C1695" t="str">
            <v>70550-02126-110</v>
          </cell>
          <cell r="D1695" t="str">
            <v>WSKAŹNIK 70550-02126-110</v>
          </cell>
        </row>
        <row r="1696">
          <cell r="C1696" t="str">
            <v>70550-02130-053</v>
          </cell>
          <cell r="D1696" t="str">
            <v>SKRZYNKA POŁ.POMOCNICZA 70550-02130-053</v>
          </cell>
        </row>
        <row r="1697">
          <cell r="C1697" t="str">
            <v>70550-02130-054</v>
          </cell>
          <cell r="D1697" t="str">
            <v>SKRZYNKA OBL.WIRNIKA 70550-02130-054</v>
          </cell>
        </row>
        <row r="1698">
          <cell r="C1698" t="str">
            <v>70902-01110-049</v>
          </cell>
          <cell r="D1698" t="str">
            <v>PULPIT 70902-01110-049</v>
          </cell>
        </row>
        <row r="1699">
          <cell r="C1699" t="str">
            <v>104002-107</v>
          </cell>
          <cell r="D1699" t="str">
            <v>ZESTAW NAPRAWCZY APU 104002-107</v>
          </cell>
        </row>
        <row r="1700">
          <cell r="C1700" t="str">
            <v>104600-101</v>
          </cell>
          <cell r="D1700" t="str">
            <v>FILTR WLOTOWY POWIETRZA 104600-101</v>
          </cell>
        </row>
        <row r="1701">
          <cell r="C1701" t="str">
            <v>107204-101</v>
          </cell>
          <cell r="D1701" t="str">
            <v>LINKA 107204-101</v>
          </cell>
        </row>
        <row r="1702">
          <cell r="C1702" t="str">
            <v>107204-103</v>
          </cell>
          <cell r="D1702" t="str">
            <v>LINKA 107204-103</v>
          </cell>
        </row>
        <row r="1703">
          <cell r="C1703" t="str">
            <v>102315-201</v>
          </cell>
          <cell r="D1703" t="str">
            <v>USZCZELNIENIE WKŁADU FILTRA 102315-201</v>
          </cell>
        </row>
        <row r="1704">
          <cell r="C1704" t="str">
            <v>106114-201</v>
          </cell>
          <cell r="D1704" t="str">
            <v>PRZEŁĄCZNIK 106114-201</v>
          </cell>
        </row>
        <row r="1705">
          <cell r="C1705" t="str">
            <v>107140-101</v>
          </cell>
          <cell r="D1705" t="str">
            <v>SIŁOWNIK ELEKTRYCZNY 107140-101</v>
          </cell>
        </row>
        <row r="1706">
          <cell r="C1706" t="str">
            <v>107173-203</v>
          </cell>
          <cell r="D1706" t="str">
            <v>SPRĘŻYNA 107173-203</v>
          </cell>
        </row>
        <row r="1707">
          <cell r="C1707" t="str">
            <v>107173-204</v>
          </cell>
          <cell r="D1707" t="str">
            <v>SPRĘŻYNA 107173-204</v>
          </cell>
        </row>
        <row r="1708">
          <cell r="C1708" t="str">
            <v>107300-101</v>
          </cell>
          <cell r="D1708" t="str">
            <v>PRZEWÓD 107300-101</v>
          </cell>
        </row>
        <row r="1709">
          <cell r="C1709" t="str">
            <v>1224-1031</v>
          </cell>
          <cell r="D1709" t="str">
            <v>SPRĘŻYNA 1224-1031</v>
          </cell>
        </row>
        <row r="1710">
          <cell r="C1710" t="str">
            <v>127H-35</v>
          </cell>
          <cell r="D1710" t="str">
            <v>PRZELOTKA 127H-35</v>
          </cell>
        </row>
        <row r="1711">
          <cell r="C1711" t="str">
            <v>91-99-205</v>
          </cell>
          <cell r="D1711" t="str">
            <v>ZATRZASK DO FILTRÓW 91-99-205-25</v>
          </cell>
        </row>
        <row r="1712">
          <cell r="C1712" t="str">
            <v>70550-01080-042</v>
          </cell>
          <cell r="D1712" t="str">
            <v>PANEL STEROWANIA 70550-01080-042</v>
          </cell>
        </row>
        <row r="1713">
          <cell r="C1713" t="str">
            <v>822-0786-001</v>
          </cell>
          <cell r="D1713" t="str">
            <v>PANEL STEROWANIA 822-0786-001</v>
          </cell>
        </row>
        <row r="1714">
          <cell r="C1714" t="str">
            <v>822-0788-003</v>
          </cell>
          <cell r="D1714" t="str">
            <v>BLOK NADAWCZO ODBIORCZY 822-0788-003</v>
          </cell>
        </row>
        <row r="1715">
          <cell r="C1715" t="str">
            <v>822-0787-001</v>
          </cell>
          <cell r="D1715" t="str">
            <v>WZMACNIACZ ANTENOWY 822-0787-001</v>
          </cell>
        </row>
        <row r="1716">
          <cell r="C1716" t="str">
            <v>AV605-6</v>
          </cell>
          <cell r="D1716" t="str">
            <v>ANTENA RADIOSTACJI AV605-6</v>
          </cell>
        </row>
        <row r="1717">
          <cell r="C1717" t="str">
            <v>AG437000-03</v>
          </cell>
          <cell r="D1717" t="str">
            <v>USZCZELKA EKRANUJĄCA AG437000-03</v>
          </cell>
        </row>
        <row r="1718">
          <cell r="C1718" t="str">
            <v>AG437000-07</v>
          </cell>
          <cell r="D1718" t="str">
            <v>USZCZELKA EKRANUJĄCA AG437000-07</v>
          </cell>
        </row>
        <row r="1719">
          <cell r="C1719" t="str">
            <v>S7060-01450-045</v>
          </cell>
          <cell r="D1719" t="str">
            <v>UKŁAD STERUJĄCY S7060-01450-045</v>
          </cell>
        </row>
        <row r="1720">
          <cell r="C1720" t="str">
            <v>70250-01004-101</v>
          </cell>
          <cell r="D1720" t="str">
            <v>ZAWÓR 70250-01004-101</v>
          </cell>
        </row>
        <row r="1721">
          <cell r="C1721" t="str">
            <v>116305-302</v>
          </cell>
          <cell r="D1721" t="str">
            <v>SILNIK ROZRUCHOWY 116305-302</v>
          </cell>
        </row>
        <row r="1722">
          <cell r="C1722" t="str">
            <v>70410-06520-048</v>
          </cell>
          <cell r="D1722" t="str">
            <v>SERWO OGONOWE 70410-06520-048</v>
          </cell>
        </row>
        <row r="1723">
          <cell r="C1723" t="str">
            <v>70200-07801-101</v>
          </cell>
          <cell r="D1723" t="str">
            <v>SKRZYDEŁKO STABILIZATORA 70200-07801-101</v>
          </cell>
        </row>
        <row r="1724">
          <cell r="C1724" t="str">
            <v>AN833-4D</v>
          </cell>
          <cell r="D1724" t="str">
            <v>KOLANKO AN833-4D</v>
          </cell>
        </row>
        <row r="1725">
          <cell r="C1725" t="str">
            <v>AN919-12D</v>
          </cell>
          <cell r="D1725" t="str">
            <v>KRÓCIEC REDUKCYJNY AN919-12D</v>
          </cell>
        </row>
        <row r="1726">
          <cell r="C1726">
            <v>4000559</v>
          </cell>
          <cell r="D1726" t="str">
            <v>PIERŚCIEŃ ZABEZPIECZAJĄCY 4000559</v>
          </cell>
        </row>
        <row r="1727">
          <cell r="C1727" t="str">
            <v>SS7048-3</v>
          </cell>
          <cell r="D1727" t="str">
            <v>TŁUMIK ELEKTRYCZNY SS7048-3</v>
          </cell>
        </row>
        <row r="1728">
          <cell r="C1728" t="str">
            <v>UR-337-CD</v>
          </cell>
          <cell r="D1728" t="str">
            <v>PIERŚCIEŃ USTALAJĄCY UR-337-CD</v>
          </cell>
        </row>
        <row r="1729">
          <cell r="C1729" t="str">
            <v>49131-2</v>
          </cell>
          <cell r="D1729" t="str">
            <v>FILTR PALIWA 49131-2</v>
          </cell>
        </row>
        <row r="1730">
          <cell r="C1730" t="str">
            <v>70351-08011-104</v>
          </cell>
          <cell r="D1730" t="str">
            <v>PIERŚCIEŃ O-RING 70351-08011-104</v>
          </cell>
        </row>
        <row r="1731">
          <cell r="C1731" t="str">
            <v>AS3209-016</v>
          </cell>
          <cell r="D1731" t="str">
            <v>PIERŚCIEŃ O-RING AS3209-016</v>
          </cell>
        </row>
        <row r="1732">
          <cell r="C1732" t="str">
            <v>AS3209-022</v>
          </cell>
          <cell r="D1732" t="str">
            <v>USZCZELNIENIE AS3209-022</v>
          </cell>
        </row>
        <row r="1733">
          <cell r="C1733" t="str">
            <v>L305610</v>
          </cell>
          <cell r="D1733" t="str">
            <v>PIERŚCIEŃ STOŻKOWY L305610</v>
          </cell>
        </row>
        <row r="1734">
          <cell r="C1734" t="str">
            <v>M25988/4-019</v>
          </cell>
          <cell r="D1734" t="str">
            <v>SZYBKOZŁĄCZKA ZA-1453H4-8-F8</v>
          </cell>
        </row>
        <row r="1735">
          <cell r="C1735" t="str">
            <v>M83248/1-026</v>
          </cell>
          <cell r="D1735" t="str">
            <v>PIERŚCIEŃ O-RING M83248-1-026</v>
          </cell>
        </row>
        <row r="1736">
          <cell r="C1736" t="str">
            <v>M83248/1-033</v>
          </cell>
          <cell r="D1736" t="str">
            <v>PIERŚCIEŃ O-RING M83248/1-033</v>
          </cell>
        </row>
        <row r="1737">
          <cell r="C1737" t="str">
            <v>M83248/1-110</v>
          </cell>
          <cell r="D1737" t="str">
            <v>PIERŚCIEŃ O-RING M83248/1-110</v>
          </cell>
        </row>
        <row r="1738">
          <cell r="C1738" t="str">
            <v>M83248/1-113</v>
          </cell>
          <cell r="D1738" t="str">
            <v>PIERŚCIEŃ O-RING M83248-1-113</v>
          </cell>
        </row>
        <row r="1739">
          <cell r="C1739" t="str">
            <v>M83248/1-260</v>
          </cell>
          <cell r="D1739" t="str">
            <v>USZCZELKA M83248/1-260</v>
          </cell>
        </row>
        <row r="1740">
          <cell r="C1740" t="str">
            <v>M83248/1-914</v>
          </cell>
          <cell r="D1740" t="str">
            <v>PIERŚCIEŃ O-RING M83248-1-914</v>
          </cell>
        </row>
        <row r="1741">
          <cell r="C1741" t="str">
            <v>M83248-1-020</v>
          </cell>
          <cell r="D1741" t="str">
            <v>PIERŚCIEŃ USZCZELNIAJĄCY M83248/1-020</v>
          </cell>
        </row>
        <row r="1742">
          <cell r="C1742" t="str">
            <v>M83248-1-902</v>
          </cell>
          <cell r="D1742" t="str">
            <v>PIERŚCIEŃ O-RING M83248/1-902</v>
          </cell>
        </row>
        <row r="1743">
          <cell r="C1743" t="str">
            <v>M83461/1-028</v>
          </cell>
          <cell r="D1743" t="str">
            <v>PIERŚCIEŃ O-RING M83461/1-028</v>
          </cell>
        </row>
        <row r="1744">
          <cell r="C1744" t="str">
            <v>MS28773-04</v>
          </cell>
          <cell r="D1744" t="str">
            <v>PODKŁADKA MS28773-04</v>
          </cell>
        </row>
        <row r="1745">
          <cell r="C1745" t="str">
            <v>MS28774-016</v>
          </cell>
          <cell r="D1745" t="str">
            <v>USZCZELKA MS28774-016</v>
          </cell>
        </row>
        <row r="1746">
          <cell r="C1746" t="str">
            <v>MS28774-020</v>
          </cell>
          <cell r="D1746" t="str">
            <v>PIERŚCIEŃ USZCZELNIAJĄCY MS28774-020</v>
          </cell>
        </row>
        <row r="1747">
          <cell r="C1747" t="str">
            <v>S8990-563</v>
          </cell>
          <cell r="D1747" t="str">
            <v>PIERŚCIEŃ O-RING S8990-563</v>
          </cell>
        </row>
        <row r="1748">
          <cell r="C1748" t="str">
            <v>S8990-564</v>
          </cell>
          <cell r="D1748" t="str">
            <v>PIERŚCIEŃ O-RING S8990-564</v>
          </cell>
        </row>
        <row r="1749">
          <cell r="C1749" t="str">
            <v>S-9413-113</v>
          </cell>
          <cell r="D1749" t="str">
            <v>USZCZELKA S09413-113</v>
          </cell>
        </row>
        <row r="1750">
          <cell r="C1750" t="str">
            <v>S9413-134</v>
          </cell>
          <cell r="D1750" t="str">
            <v>PIERŚCIEŃ O-RING S9413-134</v>
          </cell>
        </row>
        <row r="1751">
          <cell r="C1751" t="str">
            <v>UR-475-CD</v>
          </cell>
          <cell r="D1751" t="str">
            <v>PIERŚCIEŃ ZABEZPIECZAJĄCY UR475CD</v>
          </cell>
        </row>
        <row r="1752">
          <cell r="C1752" t="str">
            <v>AS3209-226</v>
          </cell>
          <cell r="D1752" t="str">
            <v>PIERŚCIEŃ O-RING AS3209-226</v>
          </cell>
        </row>
        <row r="1753">
          <cell r="C1753" t="str">
            <v>70250-13109-103</v>
          </cell>
          <cell r="D1753" t="str">
            <v>KOŁEK 70250-13109-103</v>
          </cell>
        </row>
        <row r="1754">
          <cell r="C1754" t="str">
            <v>70400-06719-041</v>
          </cell>
          <cell r="D1754" t="str">
            <v>ŁĄCZNIK 70400-06719-041</v>
          </cell>
        </row>
        <row r="1755">
          <cell r="C1755" t="str">
            <v>AS3581-908</v>
          </cell>
          <cell r="D1755" t="str">
            <v>PIERŚCIEŃ O-RING AS3581-908</v>
          </cell>
        </row>
        <row r="1756">
          <cell r="C1756" t="str">
            <v>S6137-64329-002</v>
          </cell>
          <cell r="D1756" t="str">
            <v>RURKA S6137-64329-002</v>
          </cell>
        </row>
        <row r="1757">
          <cell r="C1757" t="str">
            <v>70361-05011-101</v>
          </cell>
          <cell r="D1757" t="str">
            <v>ŁĄCZE 70361-05011-101</v>
          </cell>
        </row>
        <row r="1758">
          <cell r="C1758" t="str">
            <v>M8815/6-8</v>
          </cell>
          <cell r="D1758" t="str">
            <v>WKŁAD FILTRA M8815/6-8</v>
          </cell>
        </row>
        <row r="1759">
          <cell r="C1759" t="str">
            <v>CE-900-008</v>
          </cell>
          <cell r="D1759" t="str">
            <v>BATERIA CE-900-008</v>
          </cell>
        </row>
        <row r="1760">
          <cell r="C1760" t="str">
            <v>70968-08200-101</v>
          </cell>
          <cell r="D1760" t="str">
            <v>USZCZELKA 70968-08200-101</v>
          </cell>
        </row>
        <row r="1761">
          <cell r="C1761" t="str">
            <v>70301-02117-102</v>
          </cell>
          <cell r="D1761" t="str">
            <v>WAŁEK 70301-02117-102</v>
          </cell>
        </row>
        <row r="1762">
          <cell r="C1762" t="str">
            <v>70250-12049-102</v>
          </cell>
          <cell r="D1762" t="str">
            <v>OPONA BEZDĘTKOWA 70250-12049-102</v>
          </cell>
        </row>
        <row r="1763">
          <cell r="C1763" t="str">
            <v>70351-38801-102</v>
          </cell>
          <cell r="D1763" t="str">
            <v>WKŁAD FILTRA 70351-38801-102</v>
          </cell>
        </row>
        <row r="1764">
          <cell r="C1764" t="str">
            <v>70351-38801-103</v>
          </cell>
          <cell r="D1764" t="str">
            <v>FILTR 70351-38801-103</v>
          </cell>
        </row>
        <row r="1765">
          <cell r="C1765" t="str">
            <v>70550-02031-115</v>
          </cell>
          <cell r="D1765" t="str">
            <v>JEDNOSTKA STERUJĄCA 70550-02031-115</v>
          </cell>
        </row>
        <row r="1766">
          <cell r="C1766" t="str">
            <v>OX33943/12</v>
          </cell>
          <cell r="D1766" t="str">
            <v>LAMPA OX33943/12</v>
          </cell>
        </row>
        <row r="1767">
          <cell r="C1767" t="str">
            <v>70351-08250-104</v>
          </cell>
          <cell r="D1767" t="str">
            <v>SYGNALIZATOR 70351-08250-104</v>
          </cell>
        </row>
        <row r="1768">
          <cell r="C1768" t="str">
            <v>26519-1</v>
          </cell>
          <cell r="D1768" t="str">
            <v>KORPUS ŚWIECY ZAPŁONOWEJ 26519-1</v>
          </cell>
        </row>
        <row r="1769">
          <cell r="C1769" t="str">
            <v>OX44198-01</v>
          </cell>
          <cell r="D1769" t="str">
            <v>OŚWIETLENIE NAWIGACYJNE OX44198-01</v>
          </cell>
        </row>
        <row r="1770">
          <cell r="C1770" t="str">
            <v>109208-1</v>
          </cell>
          <cell r="D1770" t="str">
            <v>FILTR PALIWA 109208-1</v>
          </cell>
        </row>
        <row r="1771">
          <cell r="C1771" t="str">
            <v>OX33943/11</v>
          </cell>
          <cell r="D1771" t="str">
            <v>LAMPA OX33943/11</v>
          </cell>
        </row>
        <row r="1772">
          <cell r="C1772" t="str">
            <v>70250-13173-101</v>
          </cell>
          <cell r="D1772" t="str">
            <v>OPONA 70250-13173-101</v>
          </cell>
        </row>
        <row r="1773">
          <cell r="C1773" t="str">
            <v>70553-05805-101</v>
          </cell>
          <cell r="D1773" t="str">
            <v>LAMPA ANTYKOLIZYJNA 70553-05805-101</v>
          </cell>
        </row>
        <row r="1774">
          <cell r="C1774" t="str">
            <v>15X6.00-6TYPEVI</v>
          </cell>
          <cell r="D1774" t="str">
            <v>DĘTKA 15X6.00-6TYPEVI</v>
          </cell>
        </row>
        <row r="1775">
          <cell r="C1775" t="str">
            <v>1932T08G03</v>
          </cell>
          <cell r="D1775" t="str">
            <v>ZESTAW USZCZELNIAJĄCY 1932T08G03</v>
          </cell>
        </row>
        <row r="1776">
          <cell r="C1776" t="str">
            <v>AC-9985F-10</v>
          </cell>
          <cell r="D1776" t="str">
            <v>WKŁAD FILTRA PALIWA AC-9985F-10</v>
          </cell>
        </row>
        <row r="1777">
          <cell r="C1777" t="str">
            <v>70101-31131-042</v>
          </cell>
          <cell r="D1777" t="str">
            <v>KOŃCÓWKA ŁOPATY 70101-31131-042</v>
          </cell>
        </row>
        <row r="1778">
          <cell r="C1778" t="str">
            <v>2315M-10-3</v>
          </cell>
          <cell r="D1778" t="str">
            <v>PIÓRO WYCIERACZKI 2315M-10-3</v>
          </cell>
        </row>
        <row r="1779">
          <cell r="C1779" t="str">
            <v>70351-08249-104</v>
          </cell>
          <cell r="D1779" t="str">
            <v>CZUJNIK OPIŁKÓW 70351-08249-104</v>
          </cell>
        </row>
        <row r="1780">
          <cell r="C1780" t="str">
            <v>70102-11008-101</v>
          </cell>
          <cell r="D1780" t="str">
            <v>TARCZA 70102-11008-101</v>
          </cell>
        </row>
        <row r="1781">
          <cell r="C1781" t="str">
            <v>154-05000</v>
          </cell>
          <cell r="D1781" t="str">
            <v>USZCZELNIENIE 154-05000</v>
          </cell>
        </row>
        <row r="1782">
          <cell r="C1782" t="str">
            <v>70400-06712-045</v>
          </cell>
          <cell r="D1782" t="str">
            <v>CZUJNIK STABILIZATORA 70400-06712-045</v>
          </cell>
        </row>
        <row r="1783">
          <cell r="C1783" t="str">
            <v>70361-05061-102</v>
          </cell>
          <cell r="D1783" t="str">
            <v>OSŁONA 70361-05061-102</v>
          </cell>
        </row>
        <row r="1784">
          <cell r="C1784" t="str">
            <v>J221P908</v>
          </cell>
          <cell r="D1784" t="str">
            <v>PIERŚCIEŃ J221P908</v>
          </cell>
        </row>
        <row r="1785">
          <cell r="C1785" t="str">
            <v>J228P214</v>
          </cell>
          <cell r="D1785" t="str">
            <v>PIERŚCIEŃ O-RING J228P214</v>
          </cell>
        </row>
        <row r="1786">
          <cell r="C1786" t="str">
            <v>J228P226</v>
          </cell>
          <cell r="D1786" t="str">
            <v>PIERŚCIEŃ O-RING J228P226</v>
          </cell>
        </row>
        <row r="1787">
          <cell r="C1787" t="str">
            <v>70351-38801-101</v>
          </cell>
          <cell r="D1787" t="str">
            <v>ILTR 70351-38801-101</v>
          </cell>
        </row>
        <row r="1788">
          <cell r="C1788" t="str">
            <v>5035T76P11</v>
          </cell>
          <cell r="D1788" t="str">
            <v>FILTR PALIWA 5035T76P11</v>
          </cell>
        </row>
        <row r="1789">
          <cell r="C1789" t="str">
            <v>AS3209-12</v>
          </cell>
          <cell r="D1789" t="str">
            <v>PIERŚCIEŃ O-RING AS3209-12</v>
          </cell>
        </row>
        <row r="1790">
          <cell r="C1790" t="str">
            <v>65550-04023-104</v>
          </cell>
          <cell r="D1790" t="str">
            <v>WZMACNIACZ-DETEKTOR 65550-04023-104</v>
          </cell>
        </row>
        <row r="1791">
          <cell r="C1791" t="str">
            <v>70550-81808-101</v>
          </cell>
          <cell r="D1791" t="str">
            <v>PANEL OSTRZEGANIA 70550-81808-101</v>
          </cell>
        </row>
        <row r="1792">
          <cell r="C1792" t="str">
            <v>70600-01829-104</v>
          </cell>
          <cell r="D1792" t="str">
            <v>PRZYCISK KRAŃCOWY 70600-01829-104</v>
          </cell>
        </row>
        <row r="1793">
          <cell r="C1793" t="str">
            <v>S8990-010</v>
          </cell>
          <cell r="D1793" t="str">
            <v>PIERŚCIEŃ O-RING S8990-010</v>
          </cell>
        </row>
        <row r="1794">
          <cell r="C1794" t="str">
            <v>70361-08700-101</v>
          </cell>
          <cell r="D1794" t="str">
            <v>WKRĘT USTALAJĄCY 70361-08700-101</v>
          </cell>
        </row>
        <row r="1795">
          <cell r="C1795" t="str">
            <v>70106-08006-044</v>
          </cell>
          <cell r="D1795" t="str">
            <v>WSKAŹNIK POZIOMU PALIWA 70106-08006-044</v>
          </cell>
        </row>
        <row r="1796">
          <cell r="C1796" t="str">
            <v>SB5303-103</v>
          </cell>
          <cell r="D1796" t="str">
            <v>ŁOŻYSKO GŁADKIE SB5303-103</v>
          </cell>
        </row>
        <row r="1797">
          <cell r="C1797" t="str">
            <v>4045T30G07</v>
          </cell>
          <cell r="D1797" t="str">
            <v>WTRYSKIWACZ 4045T30G07</v>
          </cell>
        </row>
        <row r="1798">
          <cell r="C1798" t="str">
            <v>70600-85828-104</v>
          </cell>
          <cell r="D1798" t="str">
            <v>KABEL ELEKTRYCZNY 70600-85828-104</v>
          </cell>
        </row>
        <row r="1799">
          <cell r="C1799" t="str">
            <v>337-549-9001</v>
          </cell>
          <cell r="D1799" t="str">
            <v>WKŁAD FILTRA 337-549-9001</v>
          </cell>
        </row>
        <row r="1800">
          <cell r="C1800" t="str">
            <v>70400-02260-120</v>
          </cell>
          <cell r="D1800" t="str">
            <v>SERWOMECHANIZM 70400-02260-120</v>
          </cell>
        </row>
        <row r="1801">
          <cell r="C1801" t="str">
            <v>70103-08031-046</v>
          </cell>
          <cell r="D1801" t="str">
            <v>PRZEWÓD ELEKTRYCZNY 70103-08031-046</v>
          </cell>
        </row>
        <row r="1802">
          <cell r="C1802" t="str">
            <v>70600-01829-103</v>
          </cell>
          <cell r="D1802" t="str">
            <v>ZESPÓŁ PRZEŁĄCZNIKÓW 70600-01829-103</v>
          </cell>
        </row>
        <row r="1803">
          <cell r="C1803" t="str">
            <v>AS3209-174</v>
          </cell>
          <cell r="D1803" t="str">
            <v>PIERŚCIEŃ O-RING AS3209-174</v>
          </cell>
        </row>
        <row r="1804">
          <cell r="C1804" t="str">
            <v>116231-7</v>
          </cell>
          <cell r="D1804" t="str">
            <v>ZAWÓR STARTOWY 116231-7</v>
          </cell>
        </row>
        <row r="1805">
          <cell r="C1805" t="str">
            <v>70310-00800-101</v>
          </cell>
          <cell r="D1805" t="str">
            <v>CZUJNIK PŁOMIENIA 70310-00800-101</v>
          </cell>
        </row>
        <row r="1806">
          <cell r="C1806" t="str">
            <v>70600-01816-103</v>
          </cell>
          <cell r="D1806" t="str">
            <v>JEDNOSTKA STERUJĄCA 70600-01816-103</v>
          </cell>
        </row>
        <row r="1807">
          <cell r="C1807" t="str">
            <v>70310-03101-108</v>
          </cell>
          <cell r="D1807" t="str">
            <v>BUTLA PRZECIWPOŻAROWA 70310-03101-108</v>
          </cell>
        </row>
        <row r="1808">
          <cell r="C1808" t="str">
            <v>70150-09200-101</v>
          </cell>
          <cell r="D1808" t="str">
            <v>KOŃCÓWKA ŁOPATY 70150-09200-101</v>
          </cell>
        </row>
        <row r="1809">
          <cell r="C1809" t="str">
            <v>9235611-241</v>
          </cell>
          <cell r="D1809" t="str">
            <v>ŁOŻYSKO 9235611-241</v>
          </cell>
        </row>
        <row r="1810">
          <cell r="C1810" t="str">
            <v>M83248/1-906</v>
          </cell>
          <cell r="D1810" t="str">
            <v>PIERŚCIEŃ O-RING M83248/1-906</v>
          </cell>
        </row>
        <row r="1811">
          <cell r="C1811" t="str">
            <v>RV99-457</v>
          </cell>
          <cell r="D1811" t="str">
            <v>ZAWÓR KOŁA RV99-457</v>
          </cell>
        </row>
        <row r="1812">
          <cell r="C1812" t="str">
            <v>L305649</v>
          </cell>
          <cell r="D1812" t="str">
            <v>PIERŚCIEŃ STOŻKOWY ŁOŻYSKA L305649</v>
          </cell>
        </row>
        <row r="1813">
          <cell r="C1813" t="str">
            <v>70553-01104-102</v>
          </cell>
          <cell r="D1813" t="str">
            <v>REFLEKTOR LĄDOWANIA 70553-01104-102</v>
          </cell>
        </row>
        <row r="1814">
          <cell r="C1814" t="str">
            <v>SB1138-102</v>
          </cell>
          <cell r="D1814" t="str">
            <v>ŁOŻYSKO SB1138-102</v>
          </cell>
        </row>
        <row r="1815">
          <cell r="C1815" t="str">
            <v>70351-28501-102</v>
          </cell>
          <cell r="D1815" t="str">
            <v>TARCZA HAMULCOWA 70351-28501-102</v>
          </cell>
        </row>
        <row r="1816">
          <cell r="C1816" t="str">
            <v>AA-9718E-25KF1</v>
          </cell>
          <cell r="D1816" t="str">
            <v>FILTR OLEJU AA-9718E-25KF1</v>
          </cell>
        </row>
        <row r="1817">
          <cell r="C1817" t="str">
            <v>70306-10000-107</v>
          </cell>
          <cell r="D1817" t="str">
            <v>ROZRUSZNIK 70306-10000-107</v>
          </cell>
        </row>
        <row r="1818">
          <cell r="C1818" t="str">
            <v>70250-12060-102</v>
          </cell>
          <cell r="D1818" t="str">
            <v>ZESPÓŁ HAMULCOWY 70250-12060-102</v>
          </cell>
        </row>
        <row r="1819">
          <cell r="C1819" t="str">
            <v>70901-01803-104</v>
          </cell>
          <cell r="D1819" t="str">
            <v>KOMPUTER STER.LOTEM 70901-01803-104</v>
          </cell>
        </row>
        <row r="1820">
          <cell r="C1820" t="str">
            <v>4155T12P07</v>
          </cell>
          <cell r="D1820" t="str">
            <v>KOMPUTER STEROWANIA SILNIKIEM 4155T12P07</v>
          </cell>
        </row>
        <row r="1821">
          <cell r="C1821" t="str">
            <v>M83248/1-905</v>
          </cell>
          <cell r="D1821" t="str">
            <v>PIERŚCIEŃ O-RING M83248/1-905</v>
          </cell>
        </row>
        <row r="1822">
          <cell r="C1822" t="str">
            <v>70553-01007-109</v>
          </cell>
          <cell r="D1822" t="str">
            <v>REFLEKTOR 70553-01007-109</v>
          </cell>
        </row>
        <row r="1823">
          <cell r="C1823" t="str">
            <v>S7060-01820-101</v>
          </cell>
          <cell r="D1823" t="str">
            <v>PANEL STEROWANIA S7060-01820-101</v>
          </cell>
        </row>
        <row r="1824">
          <cell r="C1824" t="str">
            <v>1311024-254</v>
          </cell>
          <cell r="D1824" t="str">
            <v>FILTR 1311024-254</v>
          </cell>
        </row>
        <row r="1825">
          <cell r="C1825" t="str">
            <v>S7060-01844-101</v>
          </cell>
          <cell r="D1825" t="str">
            <v>JEDNOSTKA SYSTEMU FMS S7060-01844-101</v>
          </cell>
        </row>
        <row r="1826">
          <cell r="C1826" t="str">
            <v>70600-01827-102</v>
          </cell>
          <cell r="D1826" t="str">
            <v>CZYTNIK KART 70600-01827-102</v>
          </cell>
        </row>
        <row r="1827">
          <cell r="C1827" t="str">
            <v>70652-02300-050</v>
          </cell>
          <cell r="D1827" t="str">
            <v>ZESPÓŁ MODUŁU POMPY 70652-02300-050</v>
          </cell>
        </row>
        <row r="1828">
          <cell r="C1828" t="str">
            <v>70410-02820-055</v>
          </cell>
          <cell r="D1828" t="str">
            <v>SERWOMECHANIZM 70410-02820-055</v>
          </cell>
        </row>
        <row r="1829">
          <cell r="C1829" t="str">
            <v>H44-BA-4</v>
          </cell>
          <cell r="D1829" t="str">
            <v xml:space="preserve"> PODSTAWA H44-BA-4</v>
          </cell>
        </row>
        <row r="1830">
          <cell r="C1830" t="str">
            <v>622-8149-001</v>
          </cell>
          <cell r="D1830" t="str">
            <v>BLOK ELEKTRONICZNY 622-8149-001</v>
          </cell>
        </row>
        <row r="1831">
          <cell r="C1831" t="str">
            <v>70600-01822-106</v>
          </cell>
          <cell r="D1831" t="str">
            <v>KOMPUTER 70600-01822-106</v>
          </cell>
        </row>
        <row r="1832">
          <cell r="C1832" t="str">
            <v>70600-02432-012</v>
          </cell>
          <cell r="D1832" t="str">
            <v>ZESTAW IVHMS 70600-02432-012</v>
          </cell>
        </row>
        <row r="1833">
          <cell r="C1833" t="str">
            <v>DK140</v>
          </cell>
          <cell r="D1833" t="str">
            <v>TRANSPONDER RATUNKOWY 37,5KHZ DK140</v>
          </cell>
        </row>
        <row r="1834">
          <cell r="C1834" t="str">
            <v>S7060-01820-102</v>
          </cell>
          <cell r="D1834" t="str">
            <v>PANEL S7060-01820-102</v>
          </cell>
        </row>
        <row r="1835">
          <cell r="C1835" t="str">
            <v>70600-01820-101</v>
          </cell>
          <cell r="D1835" t="str">
            <v>PANEL 70600-01820-101</v>
          </cell>
        </row>
        <row r="1836">
          <cell r="C1836" t="str">
            <v>110-338-01</v>
          </cell>
          <cell r="D1836" t="str">
            <v>ANTENA 110-338-01</v>
          </cell>
        </row>
        <row r="1837">
          <cell r="C1837" t="str">
            <v>S7060-01833-101</v>
          </cell>
          <cell r="D1837" t="str">
            <v>PANEL S7060-01833-101</v>
          </cell>
        </row>
        <row r="1838">
          <cell r="C1838" t="str">
            <v>DNM-100-150</v>
          </cell>
          <cell r="D1838" t="str">
            <v>ZEGAREK DNM-100-150</v>
          </cell>
        </row>
        <row r="1839">
          <cell r="C1839" t="str">
            <v>1592-00088</v>
          </cell>
          <cell r="D1839" t="str">
            <v>TERMOMETR 1592-00088</v>
          </cell>
        </row>
        <row r="1840">
          <cell r="C1840" t="str">
            <v>7-539</v>
          </cell>
          <cell r="D1840" t="str">
            <v>FILTR DOLNOPRZEPUSTOWY 7-539</v>
          </cell>
        </row>
        <row r="1841">
          <cell r="C1841" t="str">
            <v>7-540</v>
          </cell>
          <cell r="D1841" t="str">
            <v>FILTR GÓRNOPRZEPUSTOWY 7-540</v>
          </cell>
        </row>
        <row r="1842">
          <cell r="C1842" t="str">
            <v>4052T92P01</v>
          </cell>
          <cell r="D1842" t="str">
            <v>CZUJNIK OPIŁKÓW 4052T92P01</v>
          </cell>
        </row>
        <row r="1843">
          <cell r="C1843" t="str">
            <v>70600-85828-105</v>
          </cell>
          <cell r="D1843" t="str">
            <v>KABEL ICS 70600-85828-105</v>
          </cell>
        </row>
        <row r="1844">
          <cell r="C1844" t="str">
            <v>70301-02109-102</v>
          </cell>
          <cell r="D1844" t="str">
            <v>REZYSTOR NAST.Z NAPĘDEM 70301-02109-102</v>
          </cell>
        </row>
        <row r="1845">
          <cell r="C1845" t="str">
            <v>70600-85828-106</v>
          </cell>
          <cell r="D1845" t="str">
            <v>KABEL ICS 70600-85828-106</v>
          </cell>
        </row>
        <row r="1846">
          <cell r="C1846" t="str">
            <v>28B262-35C</v>
          </cell>
          <cell r="D1846" t="str">
            <v>GENERATOR PRĄDU AC 28B262-35C</v>
          </cell>
        </row>
        <row r="1847">
          <cell r="C1847" t="str">
            <v>70550-02031-111</v>
          </cell>
          <cell r="D1847" t="str">
            <v>GENERATOR PRĄDU AC 70550-02031-111</v>
          </cell>
        </row>
        <row r="1848">
          <cell r="C1848" t="str">
            <v>70550-08800-101</v>
          </cell>
          <cell r="D1848" t="str">
            <v>PZREWÓD 70550-08800-101</v>
          </cell>
        </row>
        <row r="1849">
          <cell r="C1849" t="str">
            <v>70602-03425-056</v>
          </cell>
          <cell r="D1849" t="str">
            <v>WIĄZKA PRZEWODÓW 70602-03425-056</v>
          </cell>
        </row>
        <row r="1850">
          <cell r="C1850" t="str">
            <v>65610-03031-105</v>
          </cell>
          <cell r="D1850" t="str">
            <v>AKCELEROMETR 65610-03031-105</v>
          </cell>
        </row>
        <row r="1851">
          <cell r="C1851" t="str">
            <v>6254M20</v>
          </cell>
          <cell r="D1851" t="str">
            <v>AKCELEROMETR 6254M20</v>
          </cell>
        </row>
        <row r="1852">
          <cell r="C1852" t="str">
            <v>MA240SAN</v>
          </cell>
          <cell r="D1852" t="str">
            <v>AKCELEROMETR MA240SAN</v>
          </cell>
        </row>
        <row r="1853">
          <cell r="C1853" t="str">
            <v>70600-02413-011</v>
          </cell>
          <cell r="D1853" t="str">
            <v>AKCELEROMETR 70600-02413-011</v>
          </cell>
        </row>
        <row r="1854">
          <cell r="C1854" t="str">
            <v>70600-02413-012</v>
          </cell>
          <cell r="D1854" t="str">
            <v>AKCELEROMETR 70600-02413-012</v>
          </cell>
        </row>
        <row r="1855">
          <cell r="C1855" t="str">
            <v>70600-01816-102</v>
          </cell>
          <cell r="D1855" t="str">
            <v>GENERATOR WIBRACJI 70600-01816-102</v>
          </cell>
        </row>
        <row r="1856">
          <cell r="C1856" t="str">
            <v>AT-741B/A</v>
          </cell>
          <cell r="D1856" t="str">
            <v>ANTENA TACAN AT-741B/A</v>
          </cell>
        </row>
        <row r="1857">
          <cell r="C1857" t="str">
            <v>AG433000-02</v>
          </cell>
          <cell r="D1857" t="str">
            <v>USZCZELKA EKRANUJĄCA AG433000-02</v>
          </cell>
        </row>
        <row r="1858">
          <cell r="C1858" t="str">
            <v>VU10-826</v>
          </cell>
          <cell r="D1858" t="str">
            <v>ANTENA ICS VU10-826</v>
          </cell>
        </row>
        <row r="1859">
          <cell r="C1859" t="str">
            <v>AG843000-18</v>
          </cell>
          <cell r="D1859" t="str">
            <v>USZCZELKA EKRANUJĄCA ANTENY AG843000-18</v>
          </cell>
        </row>
        <row r="1860">
          <cell r="C1860" t="str">
            <v>AG723000-07</v>
          </cell>
          <cell r="D1860" t="str">
            <v>USZCZELKA EKRANUJĄCA AG723000-07</v>
          </cell>
        </row>
        <row r="1861">
          <cell r="C1861" t="str">
            <v>SM-D-967308</v>
          </cell>
          <cell r="D1861" t="str">
            <v>ANTENA SM-D-967308</v>
          </cell>
        </row>
        <row r="1862">
          <cell r="C1862" t="str">
            <v>D-500-0255-573-1</v>
          </cell>
          <cell r="D1862" t="str">
            <v>OBCIĄŻENIE SZTUCZNE D-500-0255-573-1</v>
          </cell>
        </row>
        <row r="1863">
          <cell r="C1863" t="str">
            <v>805-11500-001</v>
          </cell>
          <cell r="D1863" t="str">
            <v>PROCESOR DANYCH RADIOLOK. 805-11500-001</v>
          </cell>
        </row>
        <row r="1864">
          <cell r="C1864" t="str">
            <v>70600-03413-011</v>
          </cell>
          <cell r="D1864" t="str">
            <v>ANTENA 70600-03413-011</v>
          </cell>
        </row>
        <row r="1865">
          <cell r="C1865" t="str">
            <v>AG433000-04</v>
          </cell>
          <cell r="D1865" t="str">
            <v>USZCZELKA EKRANUJĄCA AG433000-04</v>
          </cell>
        </row>
        <row r="1866">
          <cell r="C1866" t="str">
            <v>70600-01043-101</v>
          </cell>
          <cell r="D1866" t="str">
            <v>ANTENA 70600-01043-10</v>
          </cell>
        </row>
        <row r="1867">
          <cell r="C1867" t="str">
            <v>AG457000-04</v>
          </cell>
          <cell r="D1867" t="str">
            <v>USZCZELKA AG457000-04</v>
          </cell>
        </row>
        <row r="1868">
          <cell r="C1868" t="str">
            <v>70600-02011-103</v>
          </cell>
          <cell r="D1868" t="str">
            <v>ANTENA RADIONAWIGACYJNA 70600-02011-103</v>
          </cell>
        </row>
        <row r="1869">
          <cell r="C1869" t="str">
            <v>AG627000-05</v>
          </cell>
          <cell r="D1869" t="str">
            <v>USZCZELKA EKRANUJĄCA AG627000-05</v>
          </cell>
        </row>
        <row r="1870">
          <cell r="C1870" t="str">
            <v>ANTENA DMN4-4-1</v>
          </cell>
          <cell r="D1870" t="str">
            <v>ANTENA DMN4-4-1</v>
          </cell>
        </row>
        <row r="1871">
          <cell r="C1871" t="str">
            <v>AG867000-04</v>
          </cell>
          <cell r="D1871" t="str">
            <v>USZCZELKA EKRANUJĄCA AG867000-04</v>
          </cell>
        </row>
        <row r="1872">
          <cell r="C1872" t="str">
            <v>AG867000-16</v>
          </cell>
          <cell r="D1872" t="str">
            <v>USZCZELKA EKRANUJĄCA AG867000-16</v>
          </cell>
        </row>
        <row r="1873">
          <cell r="C1873" t="str">
            <v>20-13K4-11-UH60M</v>
          </cell>
          <cell r="D1873" t="str">
            <v>ANTENA GPS 20-13K4-11-UH60M</v>
          </cell>
        </row>
        <row r="1874">
          <cell r="C1874" t="str">
            <v>AG477000-03</v>
          </cell>
          <cell r="D1874" t="str">
            <v>USZCZELKA POD ANTENĘ GPS AG477000-03</v>
          </cell>
        </row>
        <row r="1875">
          <cell r="C1875" t="str">
            <v>453-5061</v>
          </cell>
          <cell r="D1875" t="str">
            <v>NADAJNIK ELT 453-5061</v>
          </cell>
        </row>
        <row r="1876">
          <cell r="C1876" t="str">
            <v>70550-03411-041</v>
          </cell>
          <cell r="D1876" t="str">
            <v>PANEL PRZEKAŹNIKÓW 70550-03411-041</v>
          </cell>
        </row>
        <row r="1877">
          <cell r="C1877" t="str">
            <v>70550-03411-043</v>
          </cell>
          <cell r="D1877" t="str">
            <v>PANEL PRZEKAŹNIKÓW 70550-03411-043</v>
          </cell>
        </row>
        <row r="1878">
          <cell r="C1878" t="str">
            <v>46-1347-7</v>
          </cell>
          <cell r="D1878" t="str">
            <v>SZPERACZ 46-1347-7</v>
          </cell>
        </row>
        <row r="1879">
          <cell r="C1879" t="str">
            <v>46-1560-1</v>
          </cell>
          <cell r="D1879" t="str">
            <v>ŻARNIK HALOGENOWY 46-1560-1</v>
          </cell>
        </row>
        <row r="1880">
          <cell r="C1880" t="str">
            <v>70550-01418-043</v>
          </cell>
          <cell r="D1880" t="str">
            <v>SKRZYNKA PRZEKAŹNIKÓW 70550-01418-043</v>
          </cell>
        </row>
        <row r="1881">
          <cell r="C1881" t="str">
            <v>70553-01421-011</v>
          </cell>
          <cell r="D1881" t="str">
            <v>INSTALACJA OŚW.KABINY 70553-01421-011</v>
          </cell>
        </row>
        <row r="1882">
          <cell r="C1882" t="str">
            <v>GE1939X</v>
          </cell>
          <cell r="D1882" t="str">
            <v xml:space="preserve"> ŻARÓWKA GE1939X</v>
          </cell>
        </row>
        <row r="1883">
          <cell r="C1883" t="str">
            <v>A52463-2-16</v>
          </cell>
          <cell r="D1883" t="str">
            <v>ŻARÓWKA A52463-2-16</v>
          </cell>
        </row>
        <row r="1884">
          <cell r="C1884" t="str">
            <v>Q4559</v>
          </cell>
          <cell r="D1884" t="str">
            <v>ŻARÓWKA Z ŻARNIKIEM Q4559X</v>
          </cell>
        </row>
        <row r="1885">
          <cell r="C1885" t="str">
            <v xml:space="preserve">AG358000-02 </v>
          </cell>
          <cell r="D1885" t="str">
            <v>USZCZELKA EKRANUJĄCA AG358000-02</v>
          </cell>
        </row>
        <row r="1886">
          <cell r="C1886" t="str">
            <v xml:space="preserve">6930A/12-190-160 </v>
          </cell>
          <cell r="D1886" t="str">
            <v>USZCZELKA 6930A/12-190-160</v>
          </cell>
        </row>
        <row r="1887">
          <cell r="C1887" t="str">
            <v xml:space="preserve">AG768000-26 </v>
          </cell>
          <cell r="D1887" t="str">
            <v>USZCZELKA AG768000-26</v>
          </cell>
        </row>
        <row r="1888">
          <cell r="C1888" t="str">
            <v>SS4424-04</v>
          </cell>
          <cell r="D1888" t="str">
            <v xml:space="preserve">  USZCZELKA SS4424-04</v>
          </cell>
        </row>
        <row r="1889">
          <cell r="C1889" t="str">
            <v>109208-1</v>
          </cell>
          <cell r="D1889" t="str">
            <v xml:space="preserve"> FILTR PALIWA 109208-1</v>
          </cell>
        </row>
        <row r="1890">
          <cell r="C1890" t="str">
            <v>70219-03011A015</v>
          </cell>
          <cell r="D1890" t="str">
            <v>ZESTAW 70219-03011A015</v>
          </cell>
        </row>
        <row r="1891">
          <cell r="C1891" t="str">
            <v>AC-9985F-10</v>
          </cell>
          <cell r="D1891" t="str">
            <v xml:space="preserve"> WKŁAD FILTRA PALIWA AC-9985F-10</v>
          </cell>
        </row>
        <row r="1892">
          <cell r="C1892" t="str">
            <v>BL-14792-2</v>
          </cell>
          <cell r="D1892" t="str">
            <v xml:space="preserve"> KOŁEK BL-14792-2</v>
          </cell>
        </row>
        <row r="1893">
          <cell r="C1893" t="str">
            <v>S1525-50514-000</v>
          </cell>
          <cell r="D1893" t="str">
            <v xml:space="preserve">    PODKŁADKA S1525-50514-000</v>
          </cell>
        </row>
        <row r="1894">
          <cell r="C1894" t="str">
            <v>BL-9182</v>
          </cell>
          <cell r="D1894" t="str">
            <v>WKRĘT USTALAJĄCY BL-9182</v>
          </cell>
        </row>
        <row r="1895">
          <cell r="C1895" t="str">
            <v>Y-1125-1-7</v>
          </cell>
          <cell r="D1895" t="str">
            <v>PODKŁADKA PŁATOWCA Y-1125-1-7</v>
          </cell>
        </row>
        <row r="1896">
          <cell r="C1896" t="str">
            <v>J228P214</v>
          </cell>
          <cell r="D1896" t="str">
            <v xml:space="preserve"> PIERŚCIEŃ O-RING J228P214</v>
          </cell>
        </row>
        <row r="1897">
          <cell r="C1897" t="str">
            <v xml:space="preserve"> SS52A0516Z1000</v>
          </cell>
          <cell r="D1897" t="str">
            <v xml:space="preserve">     PODKŁADKA REGULACYJNA SS52A0516Z1000</v>
          </cell>
        </row>
        <row r="1898">
          <cell r="C1898" t="str">
            <v>MS9135-01</v>
          </cell>
          <cell r="D1898" t="str">
            <v>USZCZELNIENIE MS9135-01</v>
          </cell>
        </row>
        <row r="1899">
          <cell r="C1899" t="str">
            <v>70250-13109-103</v>
          </cell>
          <cell r="D1899" t="str">
            <v>KOŁEK 70250-13109-103</v>
          </cell>
        </row>
        <row r="1900">
          <cell r="C1900" t="str">
            <v>70219-03002-132</v>
          </cell>
          <cell r="D1900" t="str">
            <v xml:space="preserve">  USZCZELKA 70219-03002-132</v>
          </cell>
        </row>
        <row r="1901">
          <cell r="C1901" t="str">
            <v>70101-11209-102</v>
          </cell>
          <cell r="D1901" t="str">
            <v xml:space="preserve">  ŚRUBA 70101-11209-102</v>
          </cell>
        </row>
        <row r="1902">
          <cell r="C1902" t="str">
            <v>70101-11209-103</v>
          </cell>
          <cell r="D1902" t="str">
            <v xml:space="preserve"> ŚRUBA 70101-11209-103</v>
          </cell>
        </row>
        <row r="1903">
          <cell r="C1903" t="str">
            <v>70219-03002-135</v>
          </cell>
          <cell r="D1903" t="str">
            <v xml:space="preserve"> USZCZELKA 70219-03002-135</v>
          </cell>
        </row>
        <row r="1904">
          <cell r="C1904" t="str">
            <v xml:space="preserve">46-1560-1                </v>
          </cell>
          <cell r="D1904" t="str">
            <v xml:space="preserve">  ŻARNIK HALOGENOWY 46-1560-1</v>
          </cell>
        </row>
        <row r="1905">
          <cell r="C1905" t="str">
            <v>GE-1939X</v>
          </cell>
          <cell r="D1905" t="str">
            <v xml:space="preserve"> ŻARÓWKA GE1939X</v>
          </cell>
        </row>
        <row r="1906">
          <cell r="C1906" t="str">
            <v>A52463-2-16</v>
          </cell>
          <cell r="D1906" t="str">
            <v xml:space="preserve"> ŻARÓWKA A52463-2-16</v>
          </cell>
        </row>
        <row r="1907">
          <cell r="C1907" t="str">
            <v xml:space="preserve">MS25237-387                                                       </v>
          </cell>
          <cell r="D1907" t="str">
            <v xml:space="preserve">     ŻARÓWKA MS18209-387</v>
          </cell>
        </row>
        <row r="1908">
          <cell r="C1908" t="str">
            <v xml:space="preserve">M6363/3-1      </v>
          </cell>
          <cell r="D1908" t="str">
            <v>ŻARÓWKA A4174-24</v>
          </cell>
        </row>
        <row r="1909">
          <cell r="C1909" t="str">
            <v>WL6839</v>
          </cell>
          <cell r="D1909" t="str">
            <v>ŻARÓWKA WL6839AS15</v>
          </cell>
        </row>
        <row r="1910">
          <cell r="C1910" t="str">
            <v>AA52463-B06</v>
          </cell>
          <cell r="D1910" t="str">
            <v xml:space="preserve">  ŻARÓWKA AA52463-B06</v>
          </cell>
        </row>
        <row r="1911">
          <cell r="C1911" t="str">
            <v>AG433000-02</v>
          </cell>
          <cell r="D1911" t="str">
            <v xml:space="preserve"> USZCZELKA EKRANUJĄCA AG433000-02</v>
          </cell>
        </row>
        <row r="1912">
          <cell r="C1912" t="str">
            <v xml:space="preserve">AG723000-07 </v>
          </cell>
          <cell r="D1912" t="str">
            <v xml:space="preserve"> USZCZELKA EKRANUJĄCA AG723000-07</v>
          </cell>
        </row>
        <row r="1913">
          <cell r="C1913" t="str">
            <v>AG627000-05</v>
          </cell>
          <cell r="D1913" t="str">
            <v>USZCZELKA EKRANUJĄCA AG627000-05</v>
          </cell>
        </row>
        <row r="1914">
          <cell r="C1914" t="str">
            <v xml:space="preserve">AG867000-04 </v>
          </cell>
          <cell r="D1914" t="str">
            <v xml:space="preserve">  USZCZELKA EKRANUJĄCA AG867000-04</v>
          </cell>
        </row>
        <row r="1915">
          <cell r="C1915" t="str">
            <v>AG358000-02</v>
          </cell>
          <cell r="D1915" t="str">
            <v>USZCZELKA EKRANUJĄCA AG358000-02</v>
          </cell>
        </row>
        <row r="1916">
          <cell r="C1916" t="str">
            <v xml:space="preserve">6930A/12-190-160 </v>
          </cell>
          <cell r="D1916" t="str">
            <v>USZCZELKA 6930A/12-190-160</v>
          </cell>
        </row>
        <row r="1917">
          <cell r="C1917" t="str">
            <v xml:space="preserve"> 054291-01</v>
          </cell>
          <cell r="D1917" t="str">
            <v>BATERIA 054291-01</v>
          </cell>
        </row>
        <row r="1918">
          <cell r="C1918" t="str">
            <v>810-2008/K</v>
          </cell>
          <cell r="D1918" t="str">
            <v>BATERIA 810-2008/K</v>
          </cell>
        </row>
        <row r="1919">
          <cell r="C1919" t="str">
            <v>CE-900-008</v>
          </cell>
          <cell r="D1919" t="str">
            <v xml:space="preserve"> BATERIA CE-900-008</v>
          </cell>
        </row>
        <row r="1920">
          <cell r="C1920" t="str">
            <v>LSH-14</v>
          </cell>
          <cell r="D1920" t="str">
            <v>BATERIA SAFT LSH14 3,6V</v>
          </cell>
        </row>
        <row r="1921">
          <cell r="C1921" t="str">
            <v xml:space="preserve"> 452-0133</v>
          </cell>
          <cell r="D1921" t="str">
            <v>BATERIA LITOWA 452-0133</v>
          </cell>
        </row>
        <row r="1922">
          <cell r="C1922" t="str">
            <v>70552-06102-103</v>
          </cell>
          <cell r="D1922" t="str">
            <v>KABEL 70552-06102-103</v>
          </cell>
        </row>
        <row r="1923">
          <cell r="C1923" t="str">
            <v>5345-01-193-6709</v>
          </cell>
          <cell r="D1923" t="str">
            <v>KRĄŻEK ŚCIERNY ST-90-ALO-382</v>
          </cell>
        </row>
        <row r="1924">
          <cell r="C1924" t="str">
            <v>5350-00-584-4653</v>
          </cell>
          <cell r="D1924" t="str">
            <v xml:space="preserve"> PŁÓTNO ŚCIERNE 93181</v>
          </cell>
        </row>
        <row r="1925">
          <cell r="C1925" t="str">
            <v>M83248/1-238</v>
          </cell>
          <cell r="D1925" t="str">
            <v xml:space="preserve"> PIERŚCIEŃ O-RING M83248/1-238</v>
          </cell>
        </row>
        <row r="1926">
          <cell r="C1926" t="str">
            <v>M83248/1-141</v>
          </cell>
          <cell r="D1926" t="str">
            <v>PIERŚCIEŃ O-RING M83248/1-141</v>
          </cell>
        </row>
        <row r="1927">
          <cell r="C1927" t="str">
            <v>M83248/1-031</v>
          </cell>
          <cell r="D1927" t="str">
            <v>PIERŚCIEŃ O-RING M83248/1-031</v>
          </cell>
        </row>
        <row r="1928">
          <cell r="C1928" t="str">
            <v>M83248/1-014</v>
          </cell>
          <cell r="D1928" t="str">
            <v>PIERŚCIEŃ O-RING M83248/1-014</v>
          </cell>
        </row>
        <row r="1929">
          <cell r="C1929" t="str">
            <v>M83248/1-908</v>
          </cell>
          <cell r="D1929" t="str">
            <v>PIERŚCIEŃ O-RING M83248-1-908</v>
          </cell>
        </row>
        <row r="1930">
          <cell r="C1930" t="str">
            <v>AC730B-1/2</v>
          </cell>
          <cell r="D1930" t="str">
            <v xml:space="preserve"> MIESZANINA USZCZELNIAJĄCA AC-730B1/2</v>
          </cell>
        </row>
        <row r="1931">
          <cell r="C1931" t="str">
            <v>LOCTITE 222</v>
          </cell>
          <cell r="D1931" t="str">
            <v xml:space="preserve">  KLEJ LOCTITE 222 50ML 22231</v>
          </cell>
        </row>
        <row r="1932">
          <cell r="C1932" t="str">
            <v>GTP-9654</v>
          </cell>
          <cell r="D1932" t="str">
            <v xml:space="preserve"> KROKODYLEK GTP-9654</v>
          </cell>
        </row>
        <row r="1933">
          <cell r="C1933" t="str">
            <v>70550-08800-101</v>
          </cell>
          <cell r="D1933" t="str">
            <v xml:space="preserve"> PZREWÓD 70550-08800-101</v>
          </cell>
        </row>
        <row r="1934">
          <cell r="C1934" t="str">
            <v>70209-27008-102</v>
          </cell>
          <cell r="D1934" t="str">
            <v xml:space="preserve"> NAKRĘTKA PŁYTY BOKUJĄCEJ 70209-27008-102</v>
          </cell>
        </row>
        <row r="1935">
          <cell r="C1935" t="str">
            <v>70209-07059-102</v>
          </cell>
          <cell r="D1935" t="str">
            <v>PANEW TULEJOWA 70209-07059-102</v>
          </cell>
        </row>
        <row r="1936">
          <cell r="C1936" t="str">
            <v xml:space="preserve">70209-27010-101 </v>
          </cell>
          <cell r="D1936" t="str">
            <v>ŚRUBA 70209-27010-101</v>
          </cell>
        </row>
        <row r="1937">
          <cell r="C1937" t="str">
            <v>70209-27010-102</v>
          </cell>
          <cell r="D1937" t="str">
            <v xml:space="preserve">   ŚRUBA 70209-27010-102</v>
          </cell>
        </row>
        <row r="1938">
          <cell r="C1938" t="str">
            <v>MS24665-300</v>
          </cell>
          <cell r="D1938" t="str">
            <v>ZAWLECZKA MS24665-300</v>
          </cell>
        </row>
        <row r="1939">
          <cell r="C1939" t="str">
            <v>MS3367-6-0</v>
          </cell>
          <cell r="D1939" t="str">
            <v>PASEK MOCUJĄCY MS3367-6-0</v>
          </cell>
        </row>
        <row r="1940">
          <cell r="C1940" t="str">
            <v>SS5086C08S</v>
          </cell>
          <cell r="D1940" t="str">
            <v>NAKRĘTKA SS5086C08S</v>
          </cell>
        </row>
        <row r="1941">
          <cell r="C1941" t="str">
            <v>SS5086-04</v>
          </cell>
          <cell r="D1941" t="str">
            <v xml:space="preserve"> NAKRĘTKA SS5086-04</v>
          </cell>
        </row>
        <row r="1942">
          <cell r="C1942" t="str">
            <v>MS20002-4</v>
          </cell>
          <cell r="D1942" t="str">
            <v>PODKŁADKA MS20002-4</v>
          </cell>
        </row>
        <row r="1943">
          <cell r="C1943" t="str">
            <v>M83248/1-249</v>
          </cell>
          <cell r="D1943" t="str">
            <v>PIERŚCIEŃ O-RING M83248/1-249</v>
          </cell>
        </row>
        <row r="1944">
          <cell r="C1944" t="str">
            <v>MS21044N3</v>
          </cell>
          <cell r="D1944" t="str">
            <v xml:space="preserve"> NAKRĘTKA MS21044N3</v>
          </cell>
        </row>
        <row r="1945">
          <cell r="C1945" t="str">
            <v>PG185075-01</v>
          </cell>
          <cell r="D1945" t="str">
            <v xml:space="preserve"> USZCZELKA EKRANUJĄCA PG185075-01</v>
          </cell>
        </row>
        <row r="1946">
          <cell r="C1946" t="str">
            <v>MS16624-1025</v>
          </cell>
          <cell r="D1946" t="str">
            <v>PIERŚCIEŃ USTALAJĄCY MS16624-1025</v>
          </cell>
        </row>
        <row r="1947">
          <cell r="C1947" t="str">
            <v>MS28778-4</v>
          </cell>
          <cell r="D1947" t="str">
            <v xml:space="preserve">  USZCZELKA MS28778-4</v>
          </cell>
        </row>
        <row r="1948">
          <cell r="C1948" t="str">
            <v>MS28773-04</v>
          </cell>
          <cell r="D1948" t="str">
            <v>PODKŁADKA MS28773-04</v>
          </cell>
        </row>
        <row r="1949">
          <cell r="C1949" t="str">
            <v>AC-9985F-10</v>
          </cell>
          <cell r="D1949" t="str">
            <v>WKŁAD FILTRA PALIWA AC-9985F-10</v>
          </cell>
        </row>
        <row r="1950">
          <cell r="C1950" t="str">
            <v>M83248/1-022</v>
          </cell>
          <cell r="D1950" t="str">
            <v xml:space="preserve"> PIERŚCIEŃ O-RING M83248-1-022</v>
          </cell>
        </row>
        <row r="1951">
          <cell r="C1951" t="str">
            <v>M83248/1-110</v>
          </cell>
          <cell r="D1951" t="str">
            <v>PIERŚCIEŃ O-RING AS3209-110</v>
          </cell>
        </row>
        <row r="1952">
          <cell r="C1952" t="str">
            <v>MS9364-14</v>
          </cell>
          <cell r="D1952" t="str">
            <v>NAKRĘTKA MS9364-14</v>
          </cell>
        </row>
        <row r="1953">
          <cell r="C1953" t="str">
            <v>MS21225-5</v>
          </cell>
          <cell r="D1953" t="str">
            <v>NAKRĘTKA MS21225-5</v>
          </cell>
        </row>
        <row r="1954">
          <cell r="C1954" t="str">
            <v>M83461/1-015</v>
          </cell>
          <cell r="D1954" t="str">
            <v xml:space="preserve"> PIERŚCIEŃ O-RING M83461/1-015</v>
          </cell>
        </row>
        <row r="1955">
          <cell r="C1955" t="str">
            <v>BL-14792-2</v>
          </cell>
          <cell r="D1955" t="str">
            <v>KOŁEK BL-14792-2</v>
          </cell>
        </row>
        <row r="1956">
          <cell r="C1956" t="str">
            <v>M83248-1-906</v>
          </cell>
          <cell r="D1956" t="str">
            <v xml:space="preserve"> PIERŚCIEŃ O-RING M83248-1-906</v>
          </cell>
        </row>
        <row r="1957">
          <cell r="C1957" t="str">
            <v>S1525-50514-000</v>
          </cell>
          <cell r="D1957" t="str">
            <v>PODKŁADKA S1525-50514-000</v>
          </cell>
        </row>
        <row r="1958">
          <cell r="C1958" t="str">
            <v>BL-9182</v>
          </cell>
          <cell r="D1958" t="str">
            <v xml:space="preserve"> WKRĘT USTALAJĄCY BL-9182</v>
          </cell>
        </row>
        <row r="1959">
          <cell r="C1959" t="str">
            <v>SS4424-04</v>
          </cell>
          <cell r="D1959" t="str">
            <v>USZCZELKA SS4424-04</v>
          </cell>
        </row>
        <row r="1960">
          <cell r="C1960" t="str">
            <v>CE-900-008</v>
          </cell>
          <cell r="D1960" t="str">
            <v xml:space="preserve"> BATERIA CE-900-008</v>
          </cell>
        </row>
        <row r="1961">
          <cell r="C1961" t="str">
            <v>054291-01</v>
          </cell>
          <cell r="D1961" t="str">
            <v xml:space="preserve">   BATERIA 054291-01</v>
          </cell>
        </row>
        <row r="1962">
          <cell r="C1962" t="str">
            <v>MS29513-233</v>
          </cell>
          <cell r="D1962" t="str">
            <v xml:space="preserve"> PIERŚCIEŃ O-RING MS29513-233</v>
          </cell>
        </row>
        <row r="1963">
          <cell r="C1963" t="str">
            <v>70219-03002-132</v>
          </cell>
          <cell r="D1963" t="str">
            <v xml:space="preserve"> USZCZELKA 70219-03002-132</v>
          </cell>
        </row>
        <row r="1964">
          <cell r="C1964" t="str">
            <v>70219-03002-135</v>
          </cell>
          <cell r="D1964" t="str">
            <v xml:space="preserve"> USZCZELKA 70219-03002-135</v>
          </cell>
        </row>
        <row r="1965">
          <cell r="C1965" t="str">
            <v>MS24694-S64</v>
          </cell>
          <cell r="D1965" t="str">
            <v>WKRĘT MASZYNOWY MS244694-S64</v>
          </cell>
        </row>
        <row r="1966">
          <cell r="C1966" t="str">
            <v>MS24694-S65</v>
          </cell>
          <cell r="D1966" t="str">
            <v xml:space="preserve"> ŚRUBA MS24694S65</v>
          </cell>
        </row>
        <row r="1967">
          <cell r="C1967" t="str">
            <v>MS24694-S67</v>
          </cell>
          <cell r="D1967" t="str">
            <v>ŚRUBA MS24694S67</v>
          </cell>
        </row>
        <row r="1968">
          <cell r="C1968" t="str">
            <v>70214-02555-109</v>
          </cell>
          <cell r="D1968" t="str">
            <v xml:space="preserve"> PODKŁADKA REGULACYJNA 70214-02555-109</v>
          </cell>
        </row>
        <row r="1969">
          <cell r="C1969" t="str">
            <v>70400-06660-48</v>
          </cell>
          <cell r="D1969" t="str">
            <v xml:space="preserve">  ŁĄCZNIK 70400-06660-048</v>
          </cell>
        </row>
        <row r="1970">
          <cell r="C1970" t="str">
            <v>MS20613-4C14</v>
          </cell>
          <cell r="D1970" t="str">
            <v>NIT MS20613-4C14</v>
          </cell>
        </row>
        <row r="1971">
          <cell r="C1971" t="str">
            <v>70400-06666-102</v>
          </cell>
          <cell r="D1971" t="str">
            <v>PRZEKŁADKA PŁYTKOWA 70400-06666-102</v>
          </cell>
        </row>
        <row r="1972">
          <cell r="C1972" t="str">
            <v>SS27576-4-13</v>
          </cell>
          <cell r="D1972" t="str">
            <v xml:space="preserve"> ŚRUBA SS27576-4-13</v>
          </cell>
        </row>
        <row r="1973">
          <cell r="C1973" t="str">
            <v>MS21091-06010</v>
          </cell>
          <cell r="D1973" t="str">
            <v>WKRĘT Z ŁBEM GNIAZDOWYM MS21091-06010</v>
          </cell>
        </row>
        <row r="1974">
          <cell r="C1974" t="str">
            <v>MS210044N06</v>
          </cell>
          <cell r="D1974" t="str">
            <v>NAKRĘTKA SAMOZABEZPIECZAJĄCA MS21044-N06</v>
          </cell>
        </row>
        <row r="1975">
          <cell r="C1975" t="str">
            <v>MS21244-4</v>
          </cell>
          <cell r="D1975" t="str">
            <v>NAKRĘTKA MS2144-4</v>
          </cell>
        </row>
        <row r="1976">
          <cell r="C1976" t="str">
            <v>BL-15975-3</v>
          </cell>
          <cell r="D1976" t="str">
            <v>ZDERZAK Z OSŁONĄ BL-15975-5</v>
          </cell>
        </row>
        <row r="1977">
          <cell r="C1977" t="str">
            <v>70400-0666-102</v>
          </cell>
          <cell r="D1977" t="str">
            <v>PRZEKŁADKA PŁYTKOWA 70400-06666-102</v>
          </cell>
        </row>
        <row r="1978">
          <cell r="C1978" t="str">
            <v>A3308909-3</v>
          </cell>
          <cell r="D1978" t="str">
            <v>BATERIA A3308909-3</v>
          </cell>
        </row>
        <row r="1979">
          <cell r="C1979" t="str">
            <v>SS43D12C142090</v>
          </cell>
          <cell r="D1979" t="str">
            <v xml:space="preserve">
 PRZEWÓD PALIWOWY SS43D12C142090</v>
          </cell>
        </row>
        <row r="1980">
          <cell r="C1980" t="str">
            <v>70700-77333-041</v>
          </cell>
          <cell r="D1980" t="str">
            <v>OSP.DO.WYR.WAŁU ŚMIG.OG. 70700-77342-041</v>
          </cell>
        </row>
        <row r="1981">
          <cell r="C1981"/>
          <cell r="D1981"/>
        </row>
        <row r="1982">
          <cell r="C1982"/>
          <cell r="D1982"/>
        </row>
        <row r="1983">
          <cell r="C1983"/>
          <cell r="D1983"/>
        </row>
        <row r="1984">
          <cell r="C1984"/>
          <cell r="D1984"/>
        </row>
        <row r="1985">
          <cell r="C1985"/>
          <cell r="D1985"/>
        </row>
        <row r="1986">
          <cell r="C1986"/>
          <cell r="D1986"/>
        </row>
        <row r="1987">
          <cell r="C1987"/>
          <cell r="D1987"/>
        </row>
        <row r="1988">
          <cell r="C1988"/>
          <cell r="D1988"/>
        </row>
        <row r="1989">
          <cell r="C1989"/>
          <cell r="D1989"/>
        </row>
        <row r="1990">
          <cell r="C1990"/>
          <cell r="D1990"/>
        </row>
        <row r="1991">
          <cell r="C1991"/>
          <cell r="D1991"/>
        </row>
        <row r="1992">
          <cell r="C1992"/>
          <cell r="D1992"/>
        </row>
        <row r="1993">
          <cell r="C1993"/>
          <cell r="D1993"/>
        </row>
        <row r="1994">
          <cell r="C1994"/>
          <cell r="D1994"/>
        </row>
        <row r="1995">
          <cell r="C1995"/>
          <cell r="D1995"/>
        </row>
        <row r="1996">
          <cell r="C1996"/>
          <cell r="D1996"/>
        </row>
        <row r="1997">
          <cell r="C1997"/>
          <cell r="D1997"/>
        </row>
        <row r="1998">
          <cell r="C1998"/>
          <cell r="D1998"/>
        </row>
        <row r="1999">
          <cell r="C1999"/>
          <cell r="D1999"/>
        </row>
        <row r="2000">
          <cell r="C2000"/>
          <cell r="D2000"/>
        </row>
        <row r="2001">
          <cell r="C2001"/>
          <cell r="D2001"/>
        </row>
        <row r="2002">
          <cell r="C2002"/>
          <cell r="D2002"/>
        </row>
        <row r="2003">
          <cell r="C2003"/>
          <cell r="D2003"/>
        </row>
        <row r="2004">
          <cell r="C2004"/>
          <cell r="D2004"/>
        </row>
        <row r="2005">
          <cell r="C2005"/>
          <cell r="D2005"/>
        </row>
        <row r="2006">
          <cell r="C2006"/>
          <cell r="D2006"/>
        </row>
        <row r="2007">
          <cell r="C2007"/>
          <cell r="D2007"/>
        </row>
        <row r="2008">
          <cell r="C2008"/>
          <cell r="D2008"/>
        </row>
        <row r="2009">
          <cell r="C2009"/>
          <cell r="D2009"/>
        </row>
        <row r="2010">
          <cell r="C2010"/>
          <cell r="D2010"/>
        </row>
        <row r="2011">
          <cell r="C2011"/>
          <cell r="D2011"/>
        </row>
        <row r="2012">
          <cell r="C2012"/>
          <cell r="D2012"/>
        </row>
        <row r="2013">
          <cell r="C2013"/>
          <cell r="D2013"/>
        </row>
        <row r="2014">
          <cell r="C2014"/>
          <cell r="D2014"/>
        </row>
        <row r="2015">
          <cell r="C2015"/>
          <cell r="D2015"/>
        </row>
        <row r="2016">
          <cell r="C2016"/>
          <cell r="D2016"/>
        </row>
        <row r="2017">
          <cell r="C2017"/>
          <cell r="D2017"/>
        </row>
        <row r="2018">
          <cell r="C2018"/>
          <cell r="D2018"/>
        </row>
        <row r="2019">
          <cell r="C2019"/>
          <cell r="D2019"/>
        </row>
        <row r="2020">
          <cell r="C2020"/>
          <cell r="D2020"/>
        </row>
        <row r="2021">
          <cell r="C2021"/>
          <cell r="D2021"/>
        </row>
        <row r="2022">
          <cell r="C2022"/>
          <cell r="D2022"/>
        </row>
        <row r="2023">
          <cell r="C2023"/>
          <cell r="D2023"/>
        </row>
        <row r="2024">
          <cell r="C2024"/>
          <cell r="D2024"/>
        </row>
        <row r="2025">
          <cell r="C2025"/>
          <cell r="D2025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BreakPreview" zoomScaleNormal="100" zoomScaleSheetLayoutView="100" workbookViewId="0">
      <selection activeCell="B11" sqref="B11"/>
    </sheetView>
  </sheetViews>
  <sheetFormatPr defaultRowHeight="14.25"/>
  <cols>
    <col min="1" max="1" width="8" style="1" customWidth="1"/>
    <col min="2" max="2" width="41.85546875" style="2" customWidth="1"/>
    <col min="3" max="3" width="30.42578125" style="2" customWidth="1"/>
    <col min="4" max="4" width="9.140625" style="8" customWidth="1"/>
    <col min="5" max="5" width="16" style="1" customWidth="1"/>
    <col min="6" max="6" width="15.85546875" style="1" customWidth="1"/>
    <col min="7" max="7" width="6.42578125" style="1" customWidth="1"/>
    <col min="8" max="8" width="13.28515625" style="1" customWidth="1"/>
    <col min="9" max="10" width="16.28515625" style="1" customWidth="1"/>
    <col min="11" max="11" width="16" style="1" customWidth="1"/>
    <col min="12" max="12" width="11.7109375" style="1" customWidth="1"/>
    <col min="13" max="13" width="0.140625" style="2" customWidth="1"/>
    <col min="14" max="16384" width="9.140625" style="1"/>
  </cols>
  <sheetData>
    <row r="1" spans="1:13" ht="29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" customHeight="1">
      <c r="A3" s="11" t="s">
        <v>16</v>
      </c>
      <c r="B3" s="11"/>
      <c r="C3" s="11"/>
      <c r="D3" s="7"/>
      <c r="E3" s="4"/>
      <c r="F3" s="4"/>
      <c r="G3" s="4"/>
      <c r="H3" s="4"/>
      <c r="I3" s="3"/>
      <c r="J3" s="3"/>
      <c r="K3" s="3"/>
      <c r="L3" s="3"/>
      <c r="M3" s="5"/>
    </row>
    <row r="4" spans="1:13" ht="14.25" customHeight="1">
      <c r="A4" s="14" t="s">
        <v>10</v>
      </c>
      <c r="B4" s="15" t="s">
        <v>0</v>
      </c>
      <c r="C4" s="14" t="s">
        <v>15</v>
      </c>
      <c r="D4" s="14" t="s">
        <v>1</v>
      </c>
      <c r="E4" s="14" t="s">
        <v>13</v>
      </c>
      <c r="F4" s="14" t="s">
        <v>6</v>
      </c>
      <c r="G4" s="16" t="s">
        <v>3</v>
      </c>
      <c r="H4" s="17"/>
      <c r="I4" s="14" t="s">
        <v>7</v>
      </c>
      <c r="J4" s="14" t="s">
        <v>20</v>
      </c>
      <c r="K4" s="18" t="s">
        <v>12</v>
      </c>
      <c r="L4" s="19" t="s">
        <v>2</v>
      </c>
      <c r="M4" s="20"/>
    </row>
    <row r="5" spans="1:13" ht="48.75" customHeight="1">
      <c r="A5" s="21"/>
      <c r="B5" s="22"/>
      <c r="C5" s="21"/>
      <c r="D5" s="21"/>
      <c r="E5" s="21"/>
      <c r="F5" s="21"/>
      <c r="G5" s="23" t="s">
        <v>5</v>
      </c>
      <c r="H5" s="23" t="s">
        <v>4</v>
      </c>
      <c r="I5" s="21"/>
      <c r="J5" s="21"/>
      <c r="K5" s="24"/>
      <c r="L5" s="25"/>
      <c r="M5" s="26"/>
    </row>
    <row r="6" spans="1:13" ht="38.25" customHeight="1">
      <c r="A6" s="27" t="s">
        <v>8</v>
      </c>
      <c r="B6" s="28" t="str">
        <f>IFERROR(INDEX([1]baza!$D:$D,MATCH((C6),[1]baza!$C:$C,0)),"")</f>
        <v>FILTR PALIWA 109208-1</v>
      </c>
      <c r="C6" s="28" t="s">
        <v>18</v>
      </c>
      <c r="D6" s="29" t="s">
        <v>14</v>
      </c>
      <c r="E6" s="29">
        <v>10</v>
      </c>
      <c r="F6" s="28"/>
      <c r="G6" s="28"/>
      <c r="H6" s="30"/>
      <c r="I6" s="30"/>
      <c r="J6" s="31"/>
      <c r="K6" s="32"/>
      <c r="L6" s="33"/>
      <c r="M6" s="34"/>
    </row>
    <row r="7" spans="1:13" ht="34.5" customHeight="1">
      <c r="A7" s="27" t="s">
        <v>9</v>
      </c>
      <c r="B7" s="28" t="str">
        <f>IFERROR(INDEX([1]baza!$D:$D,MATCH((C7),[1]baza!$C:$C,0)),"")</f>
        <v>ZDERZAK Z OSŁONĄ BL-15975-5</v>
      </c>
      <c r="C7" s="35" t="s">
        <v>19</v>
      </c>
      <c r="D7" s="29" t="s">
        <v>14</v>
      </c>
      <c r="E7" s="28">
        <v>4</v>
      </c>
      <c r="F7" s="9"/>
      <c r="G7" s="28"/>
      <c r="H7" s="30"/>
      <c r="I7" s="30"/>
      <c r="J7" s="31"/>
      <c r="K7" s="32"/>
      <c r="L7" s="32"/>
      <c r="M7" s="36"/>
    </row>
    <row r="8" spans="1:13" ht="39" customHeight="1">
      <c r="A8" s="39" t="s">
        <v>17</v>
      </c>
      <c r="B8" s="40"/>
      <c r="C8" s="40"/>
      <c r="D8" s="40"/>
      <c r="E8" s="40"/>
      <c r="F8" s="40"/>
      <c r="G8" s="40"/>
      <c r="H8" s="41"/>
      <c r="I8" s="37"/>
      <c r="J8" s="37"/>
      <c r="K8" s="37"/>
      <c r="L8" s="37"/>
      <c r="M8" s="38"/>
    </row>
    <row r="9" spans="1:13" ht="39" customHeight="1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6"/>
    </row>
  </sheetData>
  <mergeCells count="17">
    <mergeCell ref="A9:L9"/>
    <mergeCell ref="L6:M6"/>
    <mergeCell ref="A8:H8"/>
    <mergeCell ref="D4:D5"/>
    <mergeCell ref="B4:B5"/>
    <mergeCell ref="C4:C5"/>
    <mergeCell ref="E4:E5"/>
    <mergeCell ref="F4:F5"/>
    <mergeCell ref="G4:H4"/>
    <mergeCell ref="I4:I5"/>
    <mergeCell ref="J4:J5"/>
    <mergeCell ref="A1:M1"/>
    <mergeCell ref="L4:M5"/>
    <mergeCell ref="A4:A5"/>
    <mergeCell ref="A2:M2"/>
    <mergeCell ref="K4:K5"/>
    <mergeCell ref="A3:C3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21" orientation="landscape" r:id="rId1"/>
  <headerFooter>
    <oddFooter>&amp;R&amp;"Times New Roman,Normalny"&amp;10&amp;P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0E82497-58A2-443A-908A-3F737B5D19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Strzyżewska Urszula</dc:creator>
  <cp:lastModifiedBy>Prokopiuk Barbara</cp:lastModifiedBy>
  <cp:lastPrinted>2022-03-10T10:57:59Z</cp:lastPrinted>
  <dcterms:created xsi:type="dcterms:W3CDTF">2020-12-23T10:42:19Z</dcterms:created>
  <dcterms:modified xsi:type="dcterms:W3CDTF">2022-03-10T13:16:12Z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66c5fab4-24ca-45da-b690-3dae9456af66</vt:lpwstr>
  </property>
  <property fmtid="{D5CDD505-2E9C-101B-9397-08002B2CF9AE}" pid="3" name="bjSaver">
    <vt:lpwstr>0x324JPKzE88QuBloSqgzqkTPphFuZ7W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