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45" windowWidth="5640" windowHeight="8100" firstSheet="39" activeTab="0"/>
  </bookViews>
  <sheets>
    <sheet name="Pak.46 Laktatory" sheetId="1" r:id="rId1"/>
    <sheet name="Pak 45 Łóżka elektryczne" sheetId="2" r:id="rId2"/>
    <sheet name="Pak 44 Ssaki" sheetId="3" r:id="rId3"/>
    <sheet name="Pak 43 Audiometr" sheetId="4" r:id="rId4"/>
    <sheet name="Pak 42 Stymulator serca" sheetId="5" r:id="rId5"/>
    <sheet name="Pak 41 Zestaw Histeroskop" sheetId="6" r:id="rId6"/>
    <sheet name="Pak 40 Unit" sheetId="7" r:id="rId7"/>
    <sheet name="Pak 39 Ogrzewacze" sheetId="8" r:id="rId8"/>
    <sheet name="Pak 38 Kolumny" sheetId="9" r:id="rId9"/>
    <sheet name="Pak 37 Ap.okulis." sheetId="10" r:id="rId10"/>
    <sheet name="Pak 36 Stoły oper. " sheetId="11" r:id="rId11"/>
    <sheet name="Pak 35 Ap. Labo." sheetId="12" r:id="rId12"/>
    <sheet name="Pak 34 RTG" sheetId="13" r:id="rId13"/>
    <sheet name="Pak 33 Laparoskop zestaw 2 " sheetId="14" r:id="rId14"/>
    <sheet name="Pak 32 Laparoskop zestaw" sheetId="15" r:id="rId15"/>
    <sheet name="Pak 31 Ap. EEG" sheetId="16" r:id="rId16"/>
    <sheet name="Pak 30 Sterylizacja" sheetId="17" r:id="rId17"/>
    <sheet name="Pak 29 Lampy bezcień." sheetId="18" r:id="rId18"/>
    <sheet name="Pak 28 Detektory płodu" sheetId="19" r:id="rId19"/>
    <sheet name="Pak 27 Ap. do opieki nad nowor." sheetId="20" r:id="rId20"/>
    <sheet name="Pak 26 Respiratory 3" sheetId="21" r:id="rId21"/>
    <sheet name="Pak 25 Respiratory 2" sheetId="22" r:id="rId22"/>
    <sheet name="Pak 24 Respiratory 1" sheetId="23" r:id="rId23"/>
    <sheet name="Pak 23 Diatermie chir. 3" sheetId="24" r:id="rId24"/>
    <sheet name="Pak 22 Diatermie chir. 2" sheetId="25" r:id="rId25"/>
    <sheet name="Pak 21 Diatermie chir. 1" sheetId="26" r:id="rId26"/>
    <sheet name="Pak 20 Defi 3" sheetId="27" r:id="rId27"/>
    <sheet name="Pak 19 Defi 2" sheetId="28" r:id="rId28"/>
    <sheet name="Pak 18 Defi 1" sheetId="29" r:id="rId29"/>
    <sheet name="Pak 17 Kardiomonitory 5" sheetId="30" r:id="rId30"/>
    <sheet name="Pak 16 Kardiomonitor 4" sheetId="31" r:id="rId31"/>
    <sheet name="Pak 15 Kardiomonitory 3" sheetId="32" r:id="rId32"/>
    <sheet name="Pak 14 Kardiomonitory 2" sheetId="33" r:id="rId33"/>
    <sheet name="Pak 13 Kardiomonitory 1" sheetId="34" r:id="rId34"/>
    <sheet name="Pak.12 Ap. USG 2" sheetId="35" r:id="rId35"/>
    <sheet name="Pak 11 Ap. USG" sheetId="36" r:id="rId36"/>
    <sheet name="Pak.10 Pompa inf.5" sheetId="37" r:id="rId37"/>
    <sheet name="Pak 9 Pompy inf. 4" sheetId="38" r:id="rId38"/>
    <sheet name="Pak 8 Pompy inf. 3" sheetId="39" r:id="rId39"/>
    <sheet name="Pak 7 Pompy inf. 2" sheetId="40" r:id="rId40"/>
    <sheet name="Pak 6 Pompy inf . 1" sheetId="41" r:id="rId41"/>
    <sheet name="Pak 5 Ap. do diagn. kardio" sheetId="42" r:id="rId42"/>
    <sheet name="Pak 4 Ap. do fizyk. terap." sheetId="43" r:id="rId43"/>
    <sheet name="Pak 3 Ap. do zniecz. 2" sheetId="44" r:id="rId44"/>
    <sheet name="Pak 2 Ap. do zniecz. 1 " sheetId="45" r:id="rId45"/>
    <sheet name="Pak 1 Różny" sheetId="46" r:id="rId46"/>
  </sheets>
  <definedNames>
    <definedName name="_xlnm._FilterDatabase" localSheetId="45" hidden="1">'Pak 1 Różny'!$A$3:$F$14</definedName>
    <definedName name="_xlnm._FilterDatabase" localSheetId="35" hidden="1">'Pak 11 Ap. USG'!$A$3:$F$3</definedName>
    <definedName name="_xlnm._FilterDatabase" localSheetId="33" hidden="1">'Pak 13 Kardiomonitory 1'!$A$3:$F$8</definedName>
    <definedName name="_xlnm._FilterDatabase" localSheetId="32" hidden="1">'Pak 14 Kardiomonitory 2'!$A$3:$F$4</definedName>
    <definedName name="_xlnm._FilterDatabase" localSheetId="31" hidden="1">'Pak 15 Kardiomonitory 3'!$A$3:$F$8</definedName>
    <definedName name="_xlnm._FilterDatabase" localSheetId="28" hidden="1">'Pak 18 Defi 1'!$A$3:$F$4</definedName>
    <definedName name="_xlnm._FilterDatabase" localSheetId="27" hidden="1">'Pak 19 Defi 2'!$A$3:$F$4</definedName>
    <definedName name="_xlnm._FilterDatabase" localSheetId="44" hidden="1">'Pak 2 Ap. do zniecz. 1 '!$A$3:$F$4</definedName>
    <definedName name="_xlnm._FilterDatabase" localSheetId="26" hidden="1">'Pak 20 Defi 3'!$A$3:$F$8</definedName>
    <definedName name="_xlnm._FilterDatabase" localSheetId="25" hidden="1">'Pak 21 Diatermie chir. 1'!$A$3:$F$8</definedName>
    <definedName name="_xlnm._FilterDatabase" localSheetId="24" hidden="1">'Pak 22 Diatermie chir. 2'!$A$3:$F$4</definedName>
    <definedName name="_xlnm._FilterDatabase" localSheetId="23" hidden="1">'Pak 23 Diatermie chir. 3'!$A$3:$F$5</definedName>
    <definedName name="_xlnm._FilterDatabase" localSheetId="22" hidden="1">'Pak 24 Respiratory 1'!$A$3:$F$5</definedName>
    <definedName name="_xlnm._FilterDatabase" localSheetId="21" hidden="1">'Pak 25 Respiratory 2'!$A$3:$F$6</definedName>
    <definedName name="_xlnm._FilterDatabase" localSheetId="20" hidden="1">'Pak 26 Respiratory 3'!$A$3:$F$6</definedName>
    <definedName name="_xlnm._FilterDatabase" localSheetId="19" hidden="1">'Pak 27 Ap. do opieki nad nowor.'!$A$3:$F$11</definedName>
    <definedName name="_xlnm._FilterDatabase" localSheetId="18" hidden="1">'Pak 28 Detektory płodu'!$A$3:$F$5</definedName>
    <definedName name="_xlnm._FilterDatabase" localSheetId="17" hidden="1">'Pak 29 Lampy bezcień.'!$A$3:$F$9</definedName>
    <definedName name="_xlnm._FilterDatabase" localSheetId="43" hidden="1">'Pak 3 Ap. do zniecz. 2'!$A$3:$F$5</definedName>
    <definedName name="_xlnm._FilterDatabase" localSheetId="16" hidden="1">'Pak 30 Sterylizacja'!$A$3:$F$6</definedName>
    <definedName name="_xlnm._FilterDatabase" localSheetId="15" hidden="1">'Pak 31 Ap. EEG'!$A$3:$F$4</definedName>
    <definedName name="_xlnm._FilterDatabase" localSheetId="42" hidden="1">'Pak 4 Ap. do fizyk. terap.'!$A$3:$F$21</definedName>
    <definedName name="_xlnm._FilterDatabase" localSheetId="41" hidden="1">'Pak 5 Ap. do diagn. kardio'!$A$3:$F$24</definedName>
    <definedName name="_xlnm._FilterDatabase" localSheetId="40" hidden="1">'Pak 6 Pompy inf . 1'!$A$3:$F$9</definedName>
    <definedName name="_xlnm._FilterDatabase" localSheetId="39" hidden="1">'Pak 7 Pompy inf. 2'!$A$3:$F$10</definedName>
    <definedName name="_xlnm._FilterDatabase" localSheetId="38" hidden="1">'Pak 8 Pompy inf. 3'!$A$3:$F$11</definedName>
    <definedName name="_xlnm._FilterDatabase" localSheetId="37" hidden="1">'Pak 9 Pompy inf. 4'!$A$3:$F$23</definedName>
    <definedName name="_xlnm._FilterDatabase" localSheetId="34" hidden="1">'Pak.12 Ap. USG 2'!$A$3:$G$35</definedName>
    <definedName name="_xlnm.Print_Area" localSheetId="45">'Pak 1 Różny'!$A$1:$F$21</definedName>
    <definedName name="_xlnm.Print_Area" localSheetId="35">'Pak 11 Ap. USG'!$A$1:$F$10</definedName>
    <definedName name="_xlnm.Print_Area" localSheetId="33">'Pak 13 Kardiomonitory 1'!$A$1:$F$16</definedName>
    <definedName name="_xlnm.Print_Area" localSheetId="32">'Pak 14 Kardiomonitory 2'!$A$1:$F$12</definedName>
    <definedName name="_xlnm.Print_Area" localSheetId="31">'Pak 15 Kardiomonitory 3'!$A$1:$F$12</definedName>
    <definedName name="_xlnm.Print_Area" localSheetId="28">'Pak 18 Defi 1'!$A$1:$G$19</definedName>
    <definedName name="_xlnm.Print_Area" localSheetId="27">'Pak 19 Defi 2'!$A$1:$F$11</definedName>
    <definedName name="_xlnm.Print_Area" localSheetId="44">'Pak 2 Ap. do zniecz. 1 '!$A$1:$F$9</definedName>
    <definedName name="_xlnm.Print_Area" localSheetId="26">'Pak 20 Defi 3'!$A$1:$F$16</definedName>
    <definedName name="_xlnm.Print_Area" localSheetId="25">'Pak 21 Diatermie chir. 1'!$A$1:$F$15</definedName>
    <definedName name="_xlnm.Print_Area" localSheetId="24">'Pak 22 Diatermie chir. 2'!$A$1:$F$10</definedName>
    <definedName name="_xlnm.Print_Area" localSheetId="23">'Pak 23 Diatermie chir. 3'!$A$1:$F$11</definedName>
    <definedName name="_xlnm.Print_Area" localSheetId="22">'Pak 24 Respiratory 1'!$A$1:$F$8</definedName>
    <definedName name="_xlnm.Print_Area" localSheetId="21">'Pak 25 Respiratory 2'!$A$1:$F$10</definedName>
    <definedName name="_xlnm.Print_Area" localSheetId="20">'Pak 26 Respiratory 3'!$A$1:$F$12</definedName>
    <definedName name="_xlnm.Print_Area" localSheetId="19">'Pak 27 Ap. do opieki nad nowor.'!$A$1:$F$17</definedName>
    <definedName name="_xlnm.Print_Area" localSheetId="18">'Pak 28 Detektory płodu'!$A$1:$F$10</definedName>
    <definedName name="_xlnm.Print_Area" localSheetId="17">'Pak 29 Lampy bezcień.'!$A$1:$F$19</definedName>
    <definedName name="_xlnm.Print_Area" localSheetId="43">'Pak 3 Ap. do zniecz. 2'!$A$1:$F$12</definedName>
    <definedName name="_xlnm.Print_Area" localSheetId="16">'Pak 30 Sterylizacja'!$A$1:$F$8</definedName>
    <definedName name="_xlnm.Print_Area" localSheetId="15">'Pak 31 Ap. EEG'!$A$1:$F$9</definedName>
    <definedName name="_xlnm.Print_Area" localSheetId="14">'Pak 32 Laparoskop zestaw'!$A$1:$F$14</definedName>
    <definedName name="_xlnm.Print_Area" localSheetId="8">'Pak 38 Kolumny'!$A$1:$F$15</definedName>
    <definedName name="_xlnm.Print_Area" localSheetId="42">'Pak 4 Ap. do fizyk. terap.'!$A$1:$F$34</definedName>
    <definedName name="_xlnm.Print_Area" localSheetId="2">'Pak 44 Ssaki'!$A$1:$F$30</definedName>
    <definedName name="_xlnm.Print_Area" localSheetId="1">'Pak 45 Łóżka elektryczne'!$A$1:$F$23</definedName>
    <definedName name="_xlnm.Print_Area" localSheetId="41">'Pak 5 Ap. do diagn. kardio'!$A$1:$F$31</definedName>
    <definedName name="_xlnm.Print_Area" localSheetId="40">'Pak 6 Pompy inf . 1'!$A$1:$F$16</definedName>
    <definedName name="_xlnm.Print_Area" localSheetId="39">'Pak 7 Pompy inf. 2'!$A$1:$F$18</definedName>
    <definedName name="_xlnm.Print_Area" localSheetId="38">'Pak 8 Pompy inf. 3'!$A$1:$F$26</definedName>
    <definedName name="_xlnm.Print_Area" localSheetId="37">'Pak 9 Pompy inf. 4'!$A$1:$F$27</definedName>
    <definedName name="_xlnm.Print_Area" localSheetId="34">'Pak.12 Ap. USG 2'!$A$1:$F$12</definedName>
    <definedName name="_xlnm.Print_Titles" localSheetId="45">'Pak 1 Różny'!$3:$3</definedName>
    <definedName name="_xlnm.Print_Titles" localSheetId="35">'Pak 11 Ap. USG'!$3:$3</definedName>
    <definedName name="_xlnm.Print_Titles" localSheetId="33">'Pak 13 Kardiomonitory 1'!$3:$3</definedName>
    <definedName name="_xlnm.Print_Titles" localSheetId="32">'Pak 14 Kardiomonitory 2'!$3:$3</definedName>
    <definedName name="_xlnm.Print_Titles" localSheetId="31">'Pak 15 Kardiomonitory 3'!$3:$3</definedName>
    <definedName name="_xlnm.Print_Titles" localSheetId="28">'Pak 18 Defi 1'!$3:$3</definedName>
    <definedName name="_xlnm.Print_Titles" localSheetId="27">'Pak 19 Defi 2'!$3:$3</definedName>
    <definedName name="_xlnm.Print_Titles" localSheetId="44">'Pak 2 Ap. do zniecz. 1 '!$3:$3</definedName>
    <definedName name="_xlnm.Print_Titles" localSheetId="26">'Pak 20 Defi 3'!$3:$3</definedName>
    <definedName name="_xlnm.Print_Titles" localSheetId="25">'Pak 21 Diatermie chir. 1'!$3:$3</definedName>
    <definedName name="_xlnm.Print_Titles" localSheetId="24">'Pak 22 Diatermie chir. 2'!$3:$3</definedName>
    <definedName name="_xlnm.Print_Titles" localSheetId="23">'Pak 23 Diatermie chir. 3'!$3:$3</definedName>
    <definedName name="_xlnm.Print_Titles" localSheetId="22">'Pak 24 Respiratory 1'!$3:$3</definedName>
    <definedName name="_xlnm.Print_Titles" localSheetId="21">'Pak 25 Respiratory 2'!$3:$3</definedName>
    <definedName name="_xlnm.Print_Titles" localSheetId="20">'Pak 26 Respiratory 3'!$3:$3</definedName>
    <definedName name="_xlnm.Print_Titles" localSheetId="19">'Pak 27 Ap. do opieki nad nowor.'!$3:$3</definedName>
    <definedName name="_xlnm.Print_Titles" localSheetId="18">'Pak 28 Detektory płodu'!$3:$3</definedName>
    <definedName name="_xlnm.Print_Titles" localSheetId="17">'Pak 29 Lampy bezcień.'!$3:$3</definedName>
    <definedName name="_xlnm.Print_Titles" localSheetId="43">'Pak 3 Ap. do zniecz. 2'!$3:$3</definedName>
    <definedName name="_xlnm.Print_Titles" localSheetId="16">'Pak 30 Sterylizacja'!$3:$3</definedName>
    <definedName name="_xlnm.Print_Titles" localSheetId="15">'Pak 31 Ap. EEG'!$3:$3</definedName>
    <definedName name="_xlnm.Print_Titles" localSheetId="42">'Pak 4 Ap. do fizyk. terap.'!$3:$3</definedName>
    <definedName name="_xlnm.Print_Titles" localSheetId="41">'Pak 5 Ap. do diagn. kardio'!$3:$3</definedName>
    <definedName name="_xlnm.Print_Titles" localSheetId="40">'Pak 6 Pompy inf . 1'!$3:$3</definedName>
    <definedName name="_xlnm.Print_Titles" localSheetId="39">'Pak 7 Pompy inf. 2'!$3:$3</definedName>
    <definedName name="_xlnm.Print_Titles" localSheetId="38">'Pak 8 Pompy inf. 3'!$3:$3</definedName>
    <definedName name="_xlnm.Print_Titles" localSheetId="37">'Pak 9 Pompy inf. 4'!$3:$3</definedName>
    <definedName name="_xlnm.Print_Titles" localSheetId="34">'Pak.12 Ap. USG 2'!$3:$3</definedName>
  </definedNames>
  <calcPr fullCalcOnLoad="1"/>
</workbook>
</file>

<file path=xl/sharedStrings.xml><?xml version="1.0" encoding="utf-8"?>
<sst xmlns="http://schemas.openxmlformats.org/spreadsheetml/2006/main" count="1877" uniqueCount="685">
  <si>
    <t>Aparat EEG</t>
  </si>
  <si>
    <t>spirometr</t>
  </si>
  <si>
    <t>MES</t>
  </si>
  <si>
    <t>Lungtest 1000</t>
  </si>
  <si>
    <t>ABC MED.</t>
  </si>
  <si>
    <t>abc PNEUMO</t>
  </si>
  <si>
    <t>Famed</t>
  </si>
  <si>
    <t>Aparat do laseroterapii</t>
  </si>
  <si>
    <t>Otwock</t>
  </si>
  <si>
    <t>LT-30</t>
  </si>
  <si>
    <t>Accuro</t>
  </si>
  <si>
    <t>Terapus</t>
  </si>
  <si>
    <t>Aparat do elektroterapii</t>
  </si>
  <si>
    <t>Aston</t>
  </si>
  <si>
    <t>Asterin</t>
  </si>
  <si>
    <t>DT-7B</t>
  </si>
  <si>
    <t>ST-4M</t>
  </si>
  <si>
    <t>ST-6D</t>
  </si>
  <si>
    <t>Aparat do magnetoterapii</t>
  </si>
  <si>
    <t>Astra</t>
  </si>
  <si>
    <t>Magner</t>
  </si>
  <si>
    <t>Aparat do masażu wibr.</t>
  </si>
  <si>
    <t>Medimark</t>
  </si>
  <si>
    <t>Aquawibron</t>
  </si>
  <si>
    <t>Aparat ultradźwiękowy</t>
  </si>
  <si>
    <t>Anaheim</t>
  </si>
  <si>
    <t>Sonicator 730</t>
  </si>
  <si>
    <t>Unbescheiden</t>
  </si>
  <si>
    <t>Lampa solux</t>
  </si>
  <si>
    <t>Zalimp</t>
  </si>
  <si>
    <t>Solux</t>
  </si>
  <si>
    <t>Diatermia chirurgiczna</t>
  </si>
  <si>
    <t>Euromed</t>
  </si>
  <si>
    <t>ES 350</t>
  </si>
  <si>
    <t>Aesculap</t>
  </si>
  <si>
    <t>Stół operacyjny</t>
  </si>
  <si>
    <t>Kardiomonitor</t>
  </si>
  <si>
    <t>Holter EKG</t>
  </si>
  <si>
    <t>Aspel</t>
  </si>
  <si>
    <t>AsPekt 700</t>
  </si>
  <si>
    <t>Holter RR</t>
  </si>
  <si>
    <t>HolCard CR-07</t>
  </si>
  <si>
    <t>Aparat EKG</t>
  </si>
  <si>
    <t>Ascard-A4</t>
  </si>
  <si>
    <t>Aparat USG</t>
  </si>
  <si>
    <t>Defibrylator</t>
  </si>
  <si>
    <t>Medtronic</t>
  </si>
  <si>
    <t>LifePac 12</t>
  </si>
  <si>
    <t>S&amp;W</t>
  </si>
  <si>
    <t>Pompa infuzyjna</t>
  </si>
  <si>
    <t>Ascor</t>
  </si>
  <si>
    <t>SEP 11S</t>
  </si>
  <si>
    <t>Pompa perystaltyczna</t>
  </si>
  <si>
    <t>Zestaw do próby wysiłkowej z bieżnią</t>
  </si>
  <si>
    <t>B612</t>
  </si>
  <si>
    <t>B.Braun</t>
  </si>
  <si>
    <t>ERBE</t>
  </si>
  <si>
    <t>ICC 50</t>
  </si>
  <si>
    <t>Pompa Infuzyjna</t>
  </si>
  <si>
    <t>Respirator</t>
  </si>
  <si>
    <t>Bennett</t>
  </si>
  <si>
    <t>Bennett 740</t>
  </si>
  <si>
    <t>Bennett 7200</t>
  </si>
  <si>
    <t>CardioAid MC+</t>
  </si>
  <si>
    <t>Ascard B56</t>
  </si>
  <si>
    <t>Abbott</t>
  </si>
  <si>
    <t>LC 5000</t>
  </si>
  <si>
    <t>SEP 11s</t>
  </si>
  <si>
    <t>Viltechmeda</t>
  </si>
  <si>
    <t>SP-12S Pro RS</t>
  </si>
  <si>
    <t>Monitor z pomiarami gazowymi</t>
  </si>
  <si>
    <t>Datex-Ohmeda</t>
  </si>
  <si>
    <t>AM</t>
  </si>
  <si>
    <t>Medela</t>
  </si>
  <si>
    <t>Lampa bezcieniowa</t>
  </si>
  <si>
    <t>Drager</t>
  </si>
  <si>
    <t>Babytherm</t>
  </si>
  <si>
    <t>Lampa do fototerapii</t>
  </si>
  <si>
    <t>AirShields</t>
  </si>
  <si>
    <t>PTS68-1T</t>
  </si>
  <si>
    <t>038.0111</t>
  </si>
  <si>
    <t>Inkubator zamknięty</t>
  </si>
  <si>
    <t>AirShields Hillroom</t>
  </si>
  <si>
    <t>C2HS-1C</t>
  </si>
  <si>
    <t>Stanowisko pielęgnacji noworodka</t>
  </si>
  <si>
    <t>Unimed</t>
  </si>
  <si>
    <t>IR-10</t>
  </si>
  <si>
    <t>Aparat do badania bilirubiny</t>
  </si>
  <si>
    <t>Minolta</t>
  </si>
  <si>
    <t>JM-103</t>
  </si>
  <si>
    <t>Kardiotokograf</t>
  </si>
  <si>
    <t>GTF-400</t>
  </si>
  <si>
    <t>Dr Mach</t>
  </si>
  <si>
    <t>3 8 0</t>
  </si>
  <si>
    <t>M3</t>
  </si>
  <si>
    <t xml:space="preserve">Detektor tętna płodu </t>
  </si>
  <si>
    <t>UD-1</t>
  </si>
  <si>
    <t>Ascard A4</t>
  </si>
  <si>
    <t>Pulsoksymetr</t>
  </si>
  <si>
    <t>Magna Medical</t>
  </si>
  <si>
    <t>MagnaTek 30</t>
  </si>
  <si>
    <t>Aparat do znieczuleń</t>
  </si>
  <si>
    <t>Aestiva 5</t>
  </si>
  <si>
    <t>Anmedic</t>
  </si>
  <si>
    <t>MRL-LITE</t>
  </si>
  <si>
    <t>Mindray</t>
  </si>
  <si>
    <t>PM 6000</t>
  </si>
  <si>
    <t>ICC300</t>
  </si>
  <si>
    <t>Sterylizator parowy</t>
  </si>
  <si>
    <t>SMS</t>
  </si>
  <si>
    <t>Polsonic</t>
  </si>
  <si>
    <t>Sonic 33</t>
  </si>
  <si>
    <t>PHILIPS</t>
  </si>
  <si>
    <t>Myjka ultradźwiękowa</t>
  </si>
  <si>
    <t>Sonorex</t>
  </si>
  <si>
    <t>RK-156</t>
  </si>
  <si>
    <t>Solux LSC</t>
  </si>
  <si>
    <t>Solux LSK</t>
  </si>
  <si>
    <t>13XU2689</t>
  </si>
  <si>
    <t>MG-05/08/03</t>
  </si>
  <si>
    <t>MG-06/08/03</t>
  </si>
  <si>
    <t>198/2003</t>
  </si>
  <si>
    <t>INT-04/07/03</t>
  </si>
  <si>
    <t>Wirówka do nóg</t>
  </si>
  <si>
    <t>21.160</t>
  </si>
  <si>
    <t>Pacyfik 0.8-5</t>
  </si>
  <si>
    <t>Wanna do hydromasażu</t>
  </si>
  <si>
    <t>A/3060/99</t>
  </si>
  <si>
    <t>Nelson de luxe GN 640</t>
  </si>
  <si>
    <t>F-2309</t>
  </si>
  <si>
    <t>F-2170</t>
  </si>
  <si>
    <t>F-2488</t>
  </si>
  <si>
    <t>Mach 500 DF/380 DF</t>
  </si>
  <si>
    <t>01/0258;01/0515</t>
  </si>
  <si>
    <t>01/0256;01/0516</t>
  </si>
  <si>
    <t>Mach 380 DF  x 3</t>
  </si>
  <si>
    <t>01/0514;01/0526;01/0525</t>
  </si>
  <si>
    <t>SU 04.0</t>
  </si>
  <si>
    <t>00116</t>
  </si>
  <si>
    <t>00111</t>
  </si>
  <si>
    <t>00143</t>
  </si>
  <si>
    <t>Kolumna anestezjologiczna</t>
  </si>
  <si>
    <t>20315-002</t>
  </si>
  <si>
    <t>A-2106</t>
  </si>
  <si>
    <t>A-2104</t>
  </si>
  <si>
    <t>A-2107</t>
  </si>
  <si>
    <t>A-2105</t>
  </si>
  <si>
    <t>A-2110</t>
  </si>
  <si>
    <t>A-2108</t>
  </si>
  <si>
    <t>A-2109</t>
  </si>
  <si>
    <t>Kolumna chirurgiczna</t>
  </si>
  <si>
    <t>30215-001</t>
  </si>
  <si>
    <t>A-2222</t>
  </si>
  <si>
    <t>A-2223</t>
  </si>
  <si>
    <t>A-2224</t>
  </si>
  <si>
    <t>702095046</t>
  </si>
  <si>
    <t>12080622</t>
  </si>
  <si>
    <t>38/03/R</t>
  </si>
  <si>
    <t>574/00/6P</t>
  </si>
  <si>
    <t>12080993</t>
  </si>
  <si>
    <t>Komora laminarna</t>
  </si>
  <si>
    <t>POLON</t>
  </si>
  <si>
    <t>206</t>
  </si>
  <si>
    <t>960138</t>
  </si>
  <si>
    <t>130F</t>
  </si>
  <si>
    <t>Suszarka</t>
  </si>
  <si>
    <t>ZALMED</t>
  </si>
  <si>
    <t>SML</t>
  </si>
  <si>
    <t>29</t>
  </si>
  <si>
    <t>WN05182</t>
  </si>
  <si>
    <t>3001458</t>
  </si>
  <si>
    <t>ARDB-0017</t>
  </si>
  <si>
    <t>ZN00164</t>
  </si>
  <si>
    <t>1162782</t>
  </si>
  <si>
    <t>13008539</t>
  </si>
  <si>
    <t>573/00/6P</t>
  </si>
  <si>
    <t>386/03/IR</t>
  </si>
  <si>
    <t>A/2901/98</t>
  </si>
  <si>
    <t>A/3055/99</t>
  </si>
  <si>
    <t>A/2898/98</t>
  </si>
  <si>
    <t>55-03</t>
  </si>
  <si>
    <t>52-03</t>
  </si>
  <si>
    <t>32/03/S12</t>
  </si>
  <si>
    <t>31/03/S12</t>
  </si>
  <si>
    <t>33/03/S12</t>
  </si>
  <si>
    <t>32/03</t>
  </si>
  <si>
    <t>001343</t>
  </si>
  <si>
    <t>305053079</t>
  </si>
  <si>
    <t>83127</t>
  </si>
  <si>
    <t>PM 9000</t>
  </si>
  <si>
    <t>W3904128S</t>
  </si>
  <si>
    <t>W3904129S</t>
  </si>
  <si>
    <t>W3904130S</t>
  </si>
  <si>
    <t>03111 10</t>
  </si>
  <si>
    <t>Nazwa aparatu</t>
  </si>
  <si>
    <t>Producent</t>
  </si>
  <si>
    <t>Model</t>
  </si>
  <si>
    <t>Rok</t>
  </si>
  <si>
    <t>Numer</t>
  </si>
  <si>
    <t>e-Vent Medical</t>
  </si>
  <si>
    <t>Gabinet zabieg.</t>
  </si>
  <si>
    <t>Sala cięć</t>
  </si>
  <si>
    <t>Jezdna</t>
  </si>
  <si>
    <t>35067</t>
  </si>
  <si>
    <t>1014</t>
  </si>
  <si>
    <t>4609332</t>
  </si>
  <si>
    <t>AMUF00411</t>
  </si>
  <si>
    <t>427/02/IR</t>
  </si>
  <si>
    <t>3501000239</t>
  </si>
  <si>
    <t>3501000230</t>
  </si>
  <si>
    <t>4200168323</t>
  </si>
  <si>
    <t>97517513</t>
  </si>
  <si>
    <t>97517510</t>
  </si>
  <si>
    <t>97517511</t>
  </si>
  <si>
    <t>97517512</t>
  </si>
  <si>
    <t>96016213</t>
  </si>
  <si>
    <t>20102</t>
  </si>
  <si>
    <t>20002</t>
  </si>
  <si>
    <t>19902</t>
  </si>
  <si>
    <t>19802</t>
  </si>
  <si>
    <t>19702</t>
  </si>
  <si>
    <t>19602</t>
  </si>
  <si>
    <t>19502</t>
  </si>
  <si>
    <t>19202</t>
  </si>
  <si>
    <t>19402</t>
  </si>
  <si>
    <t>19302</t>
  </si>
  <si>
    <t>A/2877/98</t>
  </si>
  <si>
    <t>AB35T0530</t>
  </si>
  <si>
    <t>AB36T0547</t>
  </si>
  <si>
    <t>BOB PRECOPRIC</t>
  </si>
  <si>
    <t>BOB-OM</t>
  </si>
  <si>
    <t>1561102</t>
  </si>
  <si>
    <t>AS 443</t>
  </si>
  <si>
    <t>Inkubator otwarty</t>
  </si>
  <si>
    <t>Babytherm 8010</t>
  </si>
  <si>
    <t>ARZE-0021</t>
  </si>
  <si>
    <t>Falcon SE</t>
  </si>
  <si>
    <t>SATURN EVOC</t>
  </si>
  <si>
    <t>08/14332</t>
  </si>
  <si>
    <t>INSPIRATION LS</t>
  </si>
  <si>
    <t>2008W030457</t>
  </si>
  <si>
    <t>2008W030454</t>
  </si>
  <si>
    <t>Respirator transportowy</t>
  </si>
  <si>
    <t>AMBU</t>
  </si>
  <si>
    <t>AMBU-MATIC</t>
  </si>
  <si>
    <t>22684301</t>
  </si>
  <si>
    <t>22684303</t>
  </si>
  <si>
    <t>22683801</t>
  </si>
  <si>
    <t>Monitor głebokości znieczulenia</t>
  </si>
  <si>
    <t>BIS-VISTA</t>
  </si>
  <si>
    <t>VT08292</t>
  </si>
  <si>
    <t>VT08249</t>
  </si>
  <si>
    <t>Ogrzewacz pacjenta</t>
  </si>
  <si>
    <t>MISTRAL-AIR</t>
  </si>
  <si>
    <t>081001986</t>
  </si>
  <si>
    <t>081001988</t>
  </si>
  <si>
    <t>081001980</t>
  </si>
  <si>
    <t>Ogrzewacz płynów infuzyjnych</t>
  </si>
  <si>
    <t>FLUIDO</t>
  </si>
  <si>
    <t>080100955</t>
  </si>
  <si>
    <t>080100944</t>
  </si>
  <si>
    <t>080100940</t>
  </si>
  <si>
    <t>080100935</t>
  </si>
  <si>
    <t>Innomed Medical</t>
  </si>
  <si>
    <t>08126483</t>
  </si>
  <si>
    <t>08126481</t>
  </si>
  <si>
    <t>EMTEL</t>
  </si>
  <si>
    <t>FX 2000</t>
  </si>
  <si>
    <t>2845</t>
  </si>
  <si>
    <t>2846</t>
  </si>
  <si>
    <t>FX 2000p</t>
  </si>
  <si>
    <t>2833</t>
  </si>
  <si>
    <t>2831</t>
  </si>
  <si>
    <t>2832</t>
  </si>
  <si>
    <t>SP-12S Pro-N</t>
  </si>
  <si>
    <t>Hospira</t>
  </si>
  <si>
    <t>PLUMA A+</t>
  </si>
  <si>
    <t>Astek EEG Betasystem</t>
  </si>
  <si>
    <t>4/08</t>
  </si>
  <si>
    <t>AsCard Mr Blue</t>
  </si>
  <si>
    <t>715/08</t>
  </si>
  <si>
    <t>Diatermia chirurgiczna z argonem</t>
  </si>
  <si>
    <t>VIO 300D/APC 2</t>
  </si>
  <si>
    <t>11299410/11299028</t>
  </si>
  <si>
    <t>ATOM</t>
  </si>
  <si>
    <t>V-2100G/A</t>
  </si>
  <si>
    <t>1890452</t>
  </si>
  <si>
    <t>Aspect Medical Systems</t>
  </si>
  <si>
    <t>TSCI</t>
  </si>
  <si>
    <t>Medec Benelux</t>
  </si>
  <si>
    <t>A/2959/98</t>
  </si>
  <si>
    <t>A/3093/99</t>
  </si>
  <si>
    <t>MRL</t>
  </si>
  <si>
    <t>CARDIO-AID 200B</t>
  </si>
  <si>
    <t>00181</t>
  </si>
  <si>
    <t>AsCard B5</t>
  </si>
  <si>
    <t>720/99/3P</t>
  </si>
  <si>
    <t>Aparat do krioterapii</t>
  </si>
  <si>
    <t>Kriomedpol</t>
  </si>
  <si>
    <t>KRIOPOL R</t>
  </si>
  <si>
    <t>219</t>
  </si>
  <si>
    <t>221</t>
  </si>
  <si>
    <t>12072829</t>
  </si>
  <si>
    <t>Rektoskop-anoskop</t>
  </si>
  <si>
    <t>602341</t>
  </si>
  <si>
    <t>EDAN</t>
  </si>
  <si>
    <t>F6</t>
  </si>
  <si>
    <t>F6A202106163DEG</t>
  </si>
  <si>
    <t>402/00/6P</t>
  </si>
  <si>
    <t>Photo Terapy 4000</t>
  </si>
  <si>
    <t>ARZE-0040</t>
  </si>
  <si>
    <t>Lp</t>
  </si>
  <si>
    <t xml:space="preserve">Pompa perystaltyczna </t>
  </si>
  <si>
    <t>16702905</t>
  </si>
  <si>
    <t>SP-12S Pro</t>
  </si>
  <si>
    <t>12R110434</t>
  </si>
  <si>
    <t>Aparat RTG stacjonarny</t>
  </si>
  <si>
    <t>DUO diagnost</t>
  </si>
  <si>
    <t>02.00.758</t>
  </si>
  <si>
    <t>Aparat RTG przyłóżkowy</t>
  </si>
  <si>
    <t>Practix 33 plus</t>
  </si>
  <si>
    <t>P5-242</t>
  </si>
  <si>
    <t>Aspekt 702</t>
  </si>
  <si>
    <t>0769</t>
  </si>
  <si>
    <t>0768</t>
  </si>
  <si>
    <t>0783</t>
  </si>
  <si>
    <t>AsCard Mr.Green 2</t>
  </si>
  <si>
    <t>0527</t>
  </si>
  <si>
    <t>DC-3</t>
  </si>
  <si>
    <t>MV-24007647</t>
  </si>
  <si>
    <t>Unit Okulistyczny</t>
  </si>
  <si>
    <t>Zeiss</t>
  </si>
  <si>
    <t>Oap 250</t>
  </si>
  <si>
    <t>Autokeratorefraktometr</t>
  </si>
  <si>
    <t>Grand Seico</t>
  </si>
  <si>
    <t>Gr 3100K</t>
  </si>
  <si>
    <t>Y8AL2961</t>
  </si>
  <si>
    <t>Pachymetr</t>
  </si>
  <si>
    <t>Tomey</t>
  </si>
  <si>
    <t>SP100</t>
  </si>
  <si>
    <t>973310</t>
  </si>
  <si>
    <t>Perymetr Komputerowy</t>
  </si>
  <si>
    <t>Frey</t>
  </si>
  <si>
    <t>AP300</t>
  </si>
  <si>
    <t>OLBB003K</t>
  </si>
  <si>
    <t>Wirówka</t>
  </si>
  <si>
    <t>MPW</t>
  </si>
  <si>
    <t>MPW-223e</t>
  </si>
  <si>
    <t>MPW-350</t>
  </si>
  <si>
    <t>Cieplarka</t>
  </si>
  <si>
    <t>POLL Ltd</t>
  </si>
  <si>
    <t>CL-60</t>
  </si>
  <si>
    <t>1725</t>
  </si>
  <si>
    <t>1681</t>
  </si>
  <si>
    <t>ELKON</t>
  </si>
  <si>
    <t>CL-65</t>
  </si>
  <si>
    <t>18</t>
  </si>
  <si>
    <t>17</t>
  </si>
  <si>
    <t>14</t>
  </si>
  <si>
    <t>Mikroskop</t>
  </si>
  <si>
    <t>NICON</t>
  </si>
  <si>
    <t>YS2</t>
  </si>
  <si>
    <t>S-e</t>
  </si>
  <si>
    <t>ECLIPSE E400</t>
  </si>
  <si>
    <t>Wieża Laparoskopowa</t>
  </si>
  <si>
    <t>Zestaw</t>
  </si>
  <si>
    <t>AP-14</t>
  </si>
  <si>
    <t>1411/0573/06</t>
  </si>
  <si>
    <t>1411/0571/06</t>
  </si>
  <si>
    <t>1411/0572/06</t>
  </si>
  <si>
    <t>1411/0574/06</t>
  </si>
  <si>
    <t xml:space="preserve"> </t>
  </si>
  <si>
    <t xml:space="preserve">Tonometr Bezkontaktowy </t>
  </si>
  <si>
    <t>Reichtert</t>
  </si>
  <si>
    <t>Reichert 7</t>
  </si>
  <si>
    <t>04896-0814</t>
  </si>
  <si>
    <t>A/2900/98</t>
  </si>
  <si>
    <t xml:space="preserve">Pompa infuzyjna </t>
  </si>
  <si>
    <t>AP-22</t>
  </si>
  <si>
    <t>2470</t>
  </si>
  <si>
    <t>2467</t>
  </si>
  <si>
    <t>2468</t>
  </si>
  <si>
    <t>Monitor Pacjenta</t>
  </si>
  <si>
    <t>Adecon</t>
  </si>
  <si>
    <t>DK-8000S</t>
  </si>
  <si>
    <t>160301 S090</t>
  </si>
  <si>
    <t>160301 S079</t>
  </si>
  <si>
    <t>160301 S083</t>
  </si>
  <si>
    <t>160301 S088</t>
  </si>
  <si>
    <t>Shenzhen Adecon</t>
  </si>
  <si>
    <t>DK-8000</t>
  </si>
  <si>
    <t>151108s101</t>
  </si>
  <si>
    <t>151108s102</t>
  </si>
  <si>
    <t>151108s103</t>
  </si>
  <si>
    <t>151108s104</t>
  </si>
  <si>
    <t>151108s105</t>
  </si>
  <si>
    <t>151108s107</t>
  </si>
  <si>
    <t>SinoChoice</t>
  </si>
  <si>
    <t>8000C</t>
  </si>
  <si>
    <t>80007150611250</t>
  </si>
  <si>
    <t>PM 8000C</t>
  </si>
  <si>
    <t>80003130502789</t>
  </si>
  <si>
    <t>80003130502797</t>
  </si>
  <si>
    <t>80002131003694</t>
  </si>
  <si>
    <t>20080702</t>
  </si>
  <si>
    <t>BHC-301p</t>
  </si>
  <si>
    <t>LUMENA H500</t>
  </si>
  <si>
    <t>990133</t>
  </si>
  <si>
    <t>Porody rodzinne</t>
  </si>
  <si>
    <t>Boks II</t>
  </si>
  <si>
    <t>Boks III</t>
  </si>
  <si>
    <t>Aparat do ultradzwięków</t>
  </si>
  <si>
    <t>Soleo Sono</t>
  </si>
  <si>
    <t>132000478</t>
  </si>
  <si>
    <t>Soleo Galva</t>
  </si>
  <si>
    <t>5330803</t>
  </si>
  <si>
    <t>Aparat dp laseroterapii</t>
  </si>
  <si>
    <t>3984</t>
  </si>
  <si>
    <t>Wirówka do kąpieli wirowej</t>
  </si>
  <si>
    <t>WKR</t>
  </si>
  <si>
    <t>0048-2013</t>
  </si>
  <si>
    <t>Wirówka do kończyn górnych</t>
  </si>
  <si>
    <t>,</t>
  </si>
  <si>
    <t>0.8-3</t>
  </si>
  <si>
    <t xml:space="preserve">Aparat do terapii falą uderzeniową </t>
  </si>
  <si>
    <t>enPulo Z</t>
  </si>
  <si>
    <t>1320003671</t>
  </si>
  <si>
    <t>Z-6</t>
  </si>
  <si>
    <t>LW-46001601</t>
  </si>
  <si>
    <t>31412</t>
  </si>
  <si>
    <t>Aparat do masażu limfatycznego</t>
  </si>
  <si>
    <t>Metrum CryoFlex</t>
  </si>
  <si>
    <t>BOA MAX 2</t>
  </si>
  <si>
    <t>PTX2 1107 EL</t>
  </si>
  <si>
    <t>Hitachi</t>
  </si>
  <si>
    <t>Aloka F31</t>
  </si>
  <si>
    <t>V0012653</t>
  </si>
  <si>
    <t>24/17</t>
  </si>
  <si>
    <t>AsCard A3</t>
  </si>
  <si>
    <t>Stymulator serca</t>
  </si>
  <si>
    <t>Kamera</t>
  </si>
  <si>
    <t>ALPHA</t>
  </si>
  <si>
    <t>Digi-Cam</t>
  </si>
  <si>
    <t>Źródło światła</t>
  </si>
  <si>
    <t>XD-302</t>
  </si>
  <si>
    <t xml:space="preserve">Pompa </t>
  </si>
  <si>
    <t>Hyster Fluid/PG050</t>
  </si>
  <si>
    <t>0204CM091</t>
  </si>
  <si>
    <t>Insuflator</t>
  </si>
  <si>
    <t>HysterFlow/PG040</t>
  </si>
  <si>
    <t>0207CM191</t>
  </si>
  <si>
    <t>Audiometr</t>
  </si>
  <si>
    <t>Interacustics</t>
  </si>
  <si>
    <t>DK 5610</t>
  </si>
  <si>
    <t>157821</t>
  </si>
  <si>
    <t>WOLF</t>
  </si>
  <si>
    <t>SKŁAD:</t>
  </si>
  <si>
    <t xml:space="preserve">Kamera kontroler </t>
  </si>
  <si>
    <t>1100214204</t>
  </si>
  <si>
    <t>5525.105</t>
  </si>
  <si>
    <t xml:space="preserve">Główka kamery </t>
  </si>
  <si>
    <t>1100214645</t>
  </si>
  <si>
    <t>Obiektyw zoom</t>
  </si>
  <si>
    <t>5000340962</t>
  </si>
  <si>
    <t xml:space="preserve">Źródło światła </t>
  </si>
  <si>
    <t>Led 21 5163.001</t>
  </si>
  <si>
    <t>1100215314</t>
  </si>
  <si>
    <t>Monitor 26"</t>
  </si>
  <si>
    <t>FS-D2601D</t>
  </si>
  <si>
    <t>D26214440049</t>
  </si>
  <si>
    <t>2235.001</t>
  </si>
  <si>
    <t>Wózek</t>
  </si>
  <si>
    <t>Endo-Cart 150</t>
  </si>
  <si>
    <t>Pompa urologiczna</t>
  </si>
  <si>
    <t>2224.001</t>
  </si>
  <si>
    <t xml:space="preserve">Optyka 10mm </t>
  </si>
  <si>
    <t>Optyka 4mm</t>
  </si>
  <si>
    <t xml:space="preserve">Optyka 4mm </t>
  </si>
  <si>
    <t>Monitor</t>
  </si>
  <si>
    <t>PVM 20M2MDE</t>
  </si>
  <si>
    <t>2013838</t>
  </si>
  <si>
    <t>OP930</t>
  </si>
  <si>
    <t>2333</t>
  </si>
  <si>
    <t>PG060</t>
  </si>
  <si>
    <t>0303CM265</t>
  </si>
  <si>
    <t>Dioatermia</t>
  </si>
  <si>
    <t>GN640</t>
  </si>
  <si>
    <t>1027</t>
  </si>
  <si>
    <t>PV180</t>
  </si>
  <si>
    <t>Pompa</t>
  </si>
  <si>
    <t>Pg030</t>
  </si>
  <si>
    <t>0206Cn403</t>
  </si>
  <si>
    <t>PV798</t>
  </si>
  <si>
    <t>78532</t>
  </si>
  <si>
    <t>Zestaw Histeroskopowy</t>
  </si>
  <si>
    <t>Hagmed</t>
  </si>
  <si>
    <t>EV4543</t>
  </si>
  <si>
    <t>MVBX8926</t>
  </si>
  <si>
    <t>PAKIET 9  
Pompy infuzyjne 4</t>
  </si>
  <si>
    <t>PAKIET 8
 Pompy infuzyjne 3</t>
  </si>
  <si>
    <t>PAKIET 7
 Pompy infuzyjne 2</t>
  </si>
  <si>
    <t xml:space="preserve">PAKIET 6 
 Pompy infuzyjne 1 </t>
  </si>
  <si>
    <t>PAKIET 1
 Różne</t>
  </si>
  <si>
    <t>PAKIET 2  
Aparaty do znieczuleń 1</t>
  </si>
  <si>
    <t>PAKIET 3
  Aparaty do znieczuleń 2</t>
  </si>
  <si>
    <t>PAKIET 4
  Aparatura do fizykoterapii</t>
  </si>
  <si>
    <t>PAKIET 5 
 Aparatura do diagnostyki kardiologicznej</t>
  </si>
  <si>
    <t>438/00/3P</t>
  </si>
  <si>
    <t xml:space="preserve">Aparat do znieczuleń </t>
  </si>
  <si>
    <t>GE</t>
  </si>
  <si>
    <t>Aespire View</t>
  </si>
  <si>
    <t>APHV01009</t>
  </si>
  <si>
    <t xml:space="preserve">Famed </t>
  </si>
  <si>
    <t>Su-02</t>
  </si>
  <si>
    <t>01909</t>
  </si>
  <si>
    <t>Ssak elektryczny</t>
  </si>
  <si>
    <t>Laerdal</t>
  </si>
  <si>
    <t>78470854692</t>
  </si>
  <si>
    <t>Basic30</t>
  </si>
  <si>
    <t>1045135</t>
  </si>
  <si>
    <t>1045136</t>
  </si>
  <si>
    <t>1045146</t>
  </si>
  <si>
    <t>1209240</t>
  </si>
  <si>
    <t>Median</t>
  </si>
  <si>
    <t>970022</t>
  </si>
  <si>
    <t>Fazzini</t>
  </si>
  <si>
    <t>F-18N.0B</t>
  </si>
  <si>
    <t>130015</t>
  </si>
  <si>
    <t>130018</t>
  </si>
  <si>
    <t>130014</t>
  </si>
  <si>
    <t>130017</t>
  </si>
  <si>
    <t>Ssak</t>
  </si>
  <si>
    <t>CA-Mis.r.l.</t>
  </si>
  <si>
    <t xml:space="preserve">New Askir 30 </t>
  </si>
  <si>
    <t>51445</t>
  </si>
  <si>
    <t>53980</t>
  </si>
  <si>
    <t>53982</t>
  </si>
  <si>
    <t>53983</t>
  </si>
  <si>
    <t>54048</t>
  </si>
  <si>
    <t>54049</t>
  </si>
  <si>
    <t>54050</t>
  </si>
  <si>
    <t>54051</t>
  </si>
  <si>
    <t>New Hospivac 350 Full</t>
  </si>
  <si>
    <t>11149</t>
  </si>
  <si>
    <t>11676</t>
  </si>
  <si>
    <t>12436</t>
  </si>
  <si>
    <t>12439</t>
  </si>
  <si>
    <t>Łóżko elektryczne</t>
  </si>
  <si>
    <t>Eleganza 1</t>
  </si>
  <si>
    <t>20150039217</t>
  </si>
  <si>
    <t>20150039218</t>
  </si>
  <si>
    <t>20150039219</t>
  </si>
  <si>
    <t>20150039220</t>
  </si>
  <si>
    <t>20150039227</t>
  </si>
  <si>
    <t>20150039228</t>
  </si>
  <si>
    <t>20150039229</t>
  </si>
  <si>
    <t>20150039230</t>
  </si>
  <si>
    <t>20150039231</t>
  </si>
  <si>
    <t>20150039232</t>
  </si>
  <si>
    <t>20150039241</t>
  </si>
  <si>
    <t>20150039242</t>
  </si>
  <si>
    <t>20130058309</t>
  </si>
  <si>
    <t>20130058310</t>
  </si>
  <si>
    <t>Proma Reha</t>
  </si>
  <si>
    <t>PLE-N85-0</t>
  </si>
  <si>
    <t>14357116/1</t>
  </si>
  <si>
    <t>Linet</t>
  </si>
  <si>
    <t>14357116/5</t>
  </si>
  <si>
    <t>20140060832</t>
  </si>
  <si>
    <t>20140060833</t>
  </si>
  <si>
    <t>20140060834</t>
  </si>
  <si>
    <t xml:space="preserve">Eleganza Smart </t>
  </si>
  <si>
    <t>Eleganza Smart</t>
  </si>
  <si>
    <t>S5-Avance</t>
  </si>
  <si>
    <t>ANBJ01268</t>
  </si>
  <si>
    <t>Perfusor Space</t>
  </si>
  <si>
    <t>319454</t>
  </si>
  <si>
    <t>319428</t>
  </si>
  <si>
    <t>Carestation 620</t>
  </si>
  <si>
    <t>SM618130001WA</t>
  </si>
  <si>
    <t>Meden-Inmed</t>
  </si>
  <si>
    <t>Orionmed</t>
  </si>
  <si>
    <t xml:space="preserve">2864-2020 </t>
  </si>
  <si>
    <t>MT-4</t>
  </si>
  <si>
    <t>17059</t>
  </si>
  <si>
    <t>Bieżnia Treningowa</t>
  </si>
  <si>
    <t>Kettler</t>
  </si>
  <si>
    <t>Track Performance</t>
  </si>
  <si>
    <t xml:space="preserve">Rower Treningowy </t>
  </si>
  <si>
    <t>Polo M</t>
  </si>
  <si>
    <t xml:space="preserve">Rower treningowy </t>
  </si>
  <si>
    <t>Orange</t>
  </si>
  <si>
    <t>0157</t>
  </si>
  <si>
    <t>Ap-14</t>
  </si>
  <si>
    <t>14-09923-2018</t>
  </si>
  <si>
    <t>151019S001</t>
  </si>
  <si>
    <t>Laktator</t>
  </si>
  <si>
    <t>MEDELA</t>
  </si>
  <si>
    <t>Symphony</t>
  </si>
  <si>
    <t>1509892</t>
  </si>
  <si>
    <t>1415493</t>
  </si>
  <si>
    <t>PAKIET 10  
Pompy infuzyjne 5</t>
  </si>
  <si>
    <t>Carefusion</t>
  </si>
  <si>
    <t>AlarisGH</t>
  </si>
  <si>
    <t>800249157</t>
  </si>
  <si>
    <t>800204939</t>
  </si>
  <si>
    <t>800204931</t>
  </si>
  <si>
    <t>135047637</t>
  </si>
  <si>
    <t>PAKIET 11
 Aparaty USG</t>
  </si>
  <si>
    <t>PAKIET 12
 Aparaty USG 2</t>
  </si>
  <si>
    <t xml:space="preserve">PAKIET 13                                                                                                                                                                                                                                 Kardiomonitory 1 </t>
  </si>
  <si>
    <t>PAKIET 14
 Kardiomonitory 2</t>
  </si>
  <si>
    <t>PAKIET 15
 Kardiomonitory 3</t>
  </si>
  <si>
    <t xml:space="preserve">PAKIET 16
Kardiomonitory 4 </t>
  </si>
  <si>
    <t xml:space="preserve">PAKIET 17
Kardiomonitory 5 </t>
  </si>
  <si>
    <t>Medical Econet</t>
  </si>
  <si>
    <t>M10</t>
  </si>
  <si>
    <t>5160217003</t>
  </si>
  <si>
    <t>Compact 9</t>
  </si>
  <si>
    <t>Den 1100042</t>
  </si>
  <si>
    <t xml:space="preserve">Compact 7 </t>
  </si>
  <si>
    <t>D8P1100092</t>
  </si>
  <si>
    <t>Kardiomonitor Noworodkowy</t>
  </si>
  <si>
    <t>DEQ0400097</t>
  </si>
  <si>
    <t>D8Q0600058</t>
  </si>
  <si>
    <t>PAKIET 18
Defibrylatory 1</t>
  </si>
  <si>
    <t>PAKIET 19
Defibrylatory 2</t>
  </si>
  <si>
    <t>PAKIET 20
Defibrylatory 3</t>
  </si>
  <si>
    <t>PAKIET 21
Diatermie chirurgiczne 1</t>
  </si>
  <si>
    <t>PAKIET 22
Diatermie Chirurgiczne 2</t>
  </si>
  <si>
    <t>PAKIET 23
Diatermie Chirurgiczne 3</t>
  </si>
  <si>
    <t>PAKIET 24
Respiratory 1</t>
  </si>
  <si>
    <t>PAKIET 25
Respiratory 2</t>
  </si>
  <si>
    <t>PAKIET 26 
Respiratory 3</t>
  </si>
  <si>
    <t>PAKIET 27
Aparatura do opieki nad noworodkiem</t>
  </si>
  <si>
    <t>PAKIET 28
Detektory płodu</t>
  </si>
  <si>
    <t>PAKIET 29
Lampy bezcieniowe</t>
  </si>
  <si>
    <t>PAKIET 30
Sterylizacja 1</t>
  </si>
  <si>
    <t>PAKIET 31
Aparat EEG</t>
  </si>
  <si>
    <t>PAKIET 32 
Laparoskop zestaw</t>
  </si>
  <si>
    <t>PAKIET 33
Laparoskop zestaw 2</t>
  </si>
  <si>
    <t>PAKIET 34
Aparaty RTG</t>
  </si>
  <si>
    <t xml:space="preserve">PAKIET 35
Aparaty Laboratorium </t>
  </si>
  <si>
    <t>PAKIET 36
Stoły operacyjne</t>
  </si>
  <si>
    <t>PAKIET 37
Aparaty Okulistyczne</t>
  </si>
  <si>
    <t>PAKIET 38
Kolumny</t>
  </si>
  <si>
    <t>Pakiet 39
Ogrzewacze</t>
  </si>
  <si>
    <t>Pakiet 40
Unity</t>
  </si>
  <si>
    <t>Pakiet 41
Zestaw Histeroskopowy</t>
  </si>
  <si>
    <t>Pakiet 42
Stymulator Serca</t>
  </si>
  <si>
    <t>Pakiet 43
Audiometr</t>
  </si>
  <si>
    <t>Pakiet 44
Ssaki</t>
  </si>
  <si>
    <t>Pakiet 45
Łóżka elektryczne</t>
  </si>
  <si>
    <t>Pakiet 46</t>
  </si>
  <si>
    <t>Załącznik Nr 2 do SWZ</t>
  </si>
  <si>
    <t>MCM/WSM/ZP13/2021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</si>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</sst>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mmm/yyyy"/>
    <numFmt numFmtId="166" formatCode="#,##0.00\ &quot;zł&quot;"/>
    <numFmt numFmtId="167" formatCode="[$-415]d\ mmmm\ yyyy"/>
    <numFmt numFmtId="168" formatCode="00\-000"/>
    <numFmt numFmtId="169" formatCode="d/mm/yyyy"/>
    <numFmt numFmtId="170" formatCode="[$-415]dddd\,\ 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 CE"/>
      <family val="2"/>
    </font>
    <font>
      <sz val="11"/>
      <name val="Arial"/>
      <family val="2"/>
    </font>
    <font>
      <sz val="10"/>
      <color indexed="10"/>
      <name val="Arial CE"/>
      <family val="2"/>
    </font>
    <font>
      <sz val="10"/>
      <color indexed="13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wrapText="1"/>
      <protection locked="0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NumberFormat="1" applyFont="1" applyFill="1" applyBorder="1" applyAlignment="1">
      <alignment/>
    </xf>
    <xf numFmtId="49" fontId="0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NumberFormat="1" applyBorder="1" applyAlignment="1" applyProtection="1">
      <alignment wrapText="1"/>
      <protection locked="0"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32" borderId="10" xfId="0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NumberFormat="1" applyBorder="1" applyAlignment="1" applyProtection="1">
      <alignment wrapText="1"/>
      <protection locked="0"/>
    </xf>
    <xf numFmtId="49" fontId="0" fillId="0" borderId="12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 applyProtection="1">
      <alignment wrapText="1"/>
      <protection locked="0"/>
    </xf>
    <xf numFmtId="49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NumberForma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0" fontId="7" fillId="0" borderId="0" xfId="0" applyFont="1" applyBorder="1" applyAlignment="1">
      <alignment/>
    </xf>
    <xf numFmtId="0" fontId="5" fillId="32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/>
    </xf>
    <xf numFmtId="49" fontId="0" fillId="0" borderId="10" xfId="0" applyNumberFormat="1" applyFont="1" applyBorder="1" applyAlignment="1" applyProtection="1">
      <alignment wrapText="1"/>
      <protection locked="0"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 horizontal="left"/>
    </xf>
    <xf numFmtId="0" fontId="0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33" borderId="11" xfId="0" applyNumberFormat="1" applyFont="1" applyFill="1" applyBorder="1" applyAlignment="1" applyProtection="1">
      <alignment wrapText="1"/>
      <protection locked="0"/>
    </xf>
    <xf numFmtId="0" fontId="0" fillId="33" borderId="11" xfId="0" applyNumberFormat="1" applyFont="1" applyFill="1" applyBorder="1" applyAlignment="1" applyProtection="1">
      <alignment wrapText="1"/>
      <protection locked="0"/>
    </xf>
    <xf numFmtId="49" fontId="0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1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 horizontal="left"/>
    </xf>
    <xf numFmtId="0" fontId="0" fillId="0" borderId="0" xfId="0" applyBorder="1" applyAlignment="1">
      <alignment wrapText="1"/>
    </xf>
    <xf numFmtId="49" fontId="0" fillId="33" borderId="0" xfId="0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 horizontal="left"/>
    </xf>
    <xf numFmtId="49" fontId="0" fillId="34" borderId="10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2" xfId="0" applyNumberFormat="1" applyFon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1</xdr:row>
      <xdr:rowOff>66675</xdr:rowOff>
    </xdr:from>
    <xdr:ext cx="85725" cy="628650"/>
    <xdr:sp>
      <xdr:nvSpPr>
        <xdr:cNvPr id="1" name="Text Box 39"/>
        <xdr:cNvSpPr txBox="1">
          <a:spLocks noChangeArrowheads="1"/>
        </xdr:cNvSpPr>
      </xdr:nvSpPr>
      <xdr:spPr>
        <a:xfrm>
          <a:off x="2905125" y="22860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1</xdr:row>
      <xdr:rowOff>66675</xdr:rowOff>
    </xdr:from>
    <xdr:ext cx="85725" cy="590550"/>
    <xdr:sp>
      <xdr:nvSpPr>
        <xdr:cNvPr id="1" name="Text Box 39"/>
        <xdr:cNvSpPr txBox="1">
          <a:spLocks noChangeArrowheads="1"/>
        </xdr:cNvSpPr>
      </xdr:nvSpPr>
      <xdr:spPr>
        <a:xfrm>
          <a:off x="3857625" y="22860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2" max="2" width="22.625" style="0" customWidth="1"/>
    <col min="4" max="4" width="15.625" style="0" customWidth="1"/>
    <col min="6" max="6" width="36.75390625" style="0" customWidth="1"/>
  </cols>
  <sheetData>
    <row r="1" spans="1:6" ht="12.75">
      <c r="A1" s="160" t="s">
        <v>655</v>
      </c>
      <c r="B1" s="160"/>
      <c r="F1" s="149" t="s">
        <v>654</v>
      </c>
    </row>
    <row r="2" spans="4:6" ht="12.75">
      <c r="D2" s="147" t="s">
        <v>653</v>
      </c>
      <c r="F2" s="148"/>
    </row>
    <row r="3" spans="1:6" ht="23.25" customHeight="1">
      <c r="A3" s="145"/>
      <c r="B3" s="146"/>
      <c r="C3" s="146"/>
      <c r="D3" s="144" t="s">
        <v>596</v>
      </c>
      <c r="E3" s="146"/>
      <c r="F3" s="146"/>
    </row>
    <row r="4" spans="1:6" ht="15.75" customHeight="1">
      <c r="A4" s="20" t="s">
        <v>311</v>
      </c>
      <c r="B4" s="8" t="s">
        <v>194</v>
      </c>
      <c r="C4" s="8" t="s">
        <v>195</v>
      </c>
      <c r="D4" s="8" t="s">
        <v>196</v>
      </c>
      <c r="E4" s="8" t="s">
        <v>197</v>
      </c>
      <c r="F4" s="10" t="s">
        <v>198</v>
      </c>
    </row>
    <row r="5" spans="1:6" ht="19.5" customHeight="1">
      <c r="A5" s="150" t="s">
        <v>656</v>
      </c>
      <c r="B5" s="123" t="s">
        <v>596</v>
      </c>
      <c r="C5" s="102" t="s">
        <v>597</v>
      </c>
      <c r="D5" s="124" t="s">
        <v>598</v>
      </c>
      <c r="E5" s="125">
        <v>2014</v>
      </c>
      <c r="F5" s="103" t="s">
        <v>599</v>
      </c>
    </row>
    <row r="6" spans="1:6" ht="21" customHeight="1">
      <c r="A6" s="150" t="s">
        <v>657</v>
      </c>
      <c r="B6" s="123" t="s">
        <v>596</v>
      </c>
      <c r="C6" s="105" t="s">
        <v>73</v>
      </c>
      <c r="D6" s="139" t="s">
        <v>598</v>
      </c>
      <c r="E6" s="106"/>
      <c r="F6" s="103" t="s">
        <v>600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8.25390625" style="0" customWidth="1"/>
    <col min="2" max="2" width="28.625" style="0" customWidth="1"/>
    <col min="3" max="3" width="18.75390625" style="0" customWidth="1"/>
    <col min="4" max="4" width="23.00390625" style="0" customWidth="1"/>
    <col min="6" max="6" width="29.375" style="0" customWidth="1"/>
  </cols>
  <sheetData>
    <row r="1" spans="1:6" ht="12.75">
      <c r="A1" s="160" t="s">
        <v>655</v>
      </c>
      <c r="B1" s="160"/>
      <c r="F1" s="149" t="s">
        <v>654</v>
      </c>
    </row>
    <row r="2" spans="1:6" ht="30.75" customHeight="1">
      <c r="A2" s="163" t="s">
        <v>644</v>
      </c>
      <c r="B2" s="164"/>
      <c r="C2" s="164"/>
      <c r="D2" s="164"/>
      <c r="E2" s="164"/>
      <c r="F2" s="164"/>
    </row>
    <row r="3" spans="1:6" ht="12.75">
      <c r="A3" s="20" t="s">
        <v>311</v>
      </c>
      <c r="B3" s="20" t="s">
        <v>194</v>
      </c>
      <c r="C3" s="20" t="s">
        <v>195</v>
      </c>
      <c r="D3" s="20" t="s">
        <v>196</v>
      </c>
      <c r="E3" s="21" t="s">
        <v>197</v>
      </c>
      <c r="F3" s="22" t="s">
        <v>198</v>
      </c>
    </row>
    <row r="4" spans="1:6" ht="13.5" customHeight="1">
      <c r="A4" s="153" t="s">
        <v>656</v>
      </c>
      <c r="B4" s="19" t="s">
        <v>333</v>
      </c>
      <c r="C4" s="19" t="s">
        <v>334</v>
      </c>
      <c r="D4" s="19" t="s">
        <v>335</v>
      </c>
      <c r="E4" s="17">
        <v>2010</v>
      </c>
      <c r="F4" s="25" t="s">
        <v>336</v>
      </c>
    </row>
    <row r="5" spans="1:6" ht="12.75" customHeight="1">
      <c r="A5" s="153" t="s">
        <v>657</v>
      </c>
      <c r="B5" s="19" t="s">
        <v>337</v>
      </c>
      <c r="C5" s="19" t="s">
        <v>338</v>
      </c>
      <c r="D5" s="19" t="s">
        <v>339</v>
      </c>
      <c r="E5" s="17">
        <v>2010</v>
      </c>
      <c r="F5" s="25" t="s">
        <v>340</v>
      </c>
    </row>
    <row r="6" spans="1:6" ht="13.5" customHeight="1">
      <c r="A6" s="153" t="s">
        <v>658</v>
      </c>
      <c r="B6" s="53" t="s">
        <v>341</v>
      </c>
      <c r="C6" s="53" t="s">
        <v>342</v>
      </c>
      <c r="D6" s="53" t="s">
        <v>343</v>
      </c>
      <c r="E6" s="54">
        <v>2010</v>
      </c>
      <c r="F6" s="55" t="s">
        <v>344</v>
      </c>
    </row>
    <row r="7" spans="1:6" ht="15" customHeight="1">
      <c r="A7" s="153" t="s">
        <v>659</v>
      </c>
      <c r="B7" s="57" t="s">
        <v>372</v>
      </c>
      <c r="C7" s="57" t="s">
        <v>373</v>
      </c>
      <c r="D7" s="57" t="s">
        <v>374</v>
      </c>
      <c r="E7" s="58">
        <v>2014</v>
      </c>
      <c r="F7" s="59" t="s">
        <v>375</v>
      </c>
    </row>
    <row r="13" spans="1:2" ht="12.75">
      <c r="A13" s="50"/>
      <c r="B13" s="37"/>
    </row>
    <row r="14" spans="1:2" ht="12.75">
      <c r="A14" s="50"/>
      <c r="B14" s="50"/>
    </row>
  </sheetData>
  <sheetProtection/>
  <mergeCells count="2">
    <mergeCell ref="A2:F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75390625" style="0" customWidth="1"/>
    <col min="2" max="2" width="28.625" style="0" customWidth="1"/>
    <col min="3" max="3" width="18.25390625" style="0" customWidth="1"/>
    <col min="4" max="4" width="19.875" style="0" customWidth="1"/>
    <col min="5" max="5" width="13.875" style="0" customWidth="1"/>
    <col min="6" max="6" width="23.875" style="0" customWidth="1"/>
  </cols>
  <sheetData>
    <row r="1" spans="1:6" ht="12.75">
      <c r="A1" s="160" t="s">
        <v>655</v>
      </c>
      <c r="B1" s="160"/>
      <c r="F1" s="149" t="s">
        <v>654</v>
      </c>
    </row>
    <row r="2" spans="1:6" ht="30" customHeight="1">
      <c r="A2" s="163" t="s">
        <v>643</v>
      </c>
      <c r="B2" s="164"/>
      <c r="C2" s="164"/>
      <c r="D2" s="164"/>
      <c r="E2" s="164"/>
      <c r="F2" s="164"/>
    </row>
    <row r="3" spans="1:6" ht="12.75">
      <c r="A3" s="20" t="s">
        <v>311</v>
      </c>
      <c r="B3" s="20" t="s">
        <v>194</v>
      </c>
      <c r="C3" s="20" t="s">
        <v>195</v>
      </c>
      <c r="D3" s="20" t="s">
        <v>196</v>
      </c>
      <c r="E3" s="21" t="s">
        <v>197</v>
      </c>
      <c r="F3" s="22" t="s">
        <v>198</v>
      </c>
    </row>
    <row r="4" spans="1:6" ht="12.75">
      <c r="A4" s="23" t="s">
        <v>656</v>
      </c>
      <c r="B4" s="2" t="s">
        <v>35</v>
      </c>
      <c r="C4" s="2" t="s">
        <v>6</v>
      </c>
      <c r="D4" s="2" t="s">
        <v>137</v>
      </c>
      <c r="E4" s="5">
        <v>2003</v>
      </c>
      <c r="F4" s="4" t="s">
        <v>138</v>
      </c>
    </row>
    <row r="5" spans="1:6" ht="12.75">
      <c r="A5" s="23" t="s">
        <v>657</v>
      </c>
      <c r="B5" s="2" t="s">
        <v>35</v>
      </c>
      <c r="C5" s="2" t="s">
        <v>6</v>
      </c>
      <c r="D5" s="2" t="s">
        <v>137</v>
      </c>
      <c r="E5" s="5">
        <v>2003</v>
      </c>
      <c r="F5" s="4" t="s">
        <v>139</v>
      </c>
    </row>
    <row r="6" spans="1:6" ht="12.75">
      <c r="A6" s="23" t="s">
        <v>658</v>
      </c>
      <c r="B6" s="2" t="s">
        <v>35</v>
      </c>
      <c r="C6" s="2" t="s">
        <v>6</v>
      </c>
      <c r="D6" s="2" t="s">
        <v>137</v>
      </c>
      <c r="E6" s="5">
        <v>2003</v>
      </c>
      <c r="F6" s="4" t="s">
        <v>140</v>
      </c>
    </row>
    <row r="7" spans="1:6" ht="12.75">
      <c r="A7" s="23" t="s">
        <v>659</v>
      </c>
      <c r="B7" s="57" t="s">
        <v>35</v>
      </c>
      <c r="C7" s="57" t="s">
        <v>512</v>
      </c>
      <c r="D7" s="109" t="s">
        <v>513</v>
      </c>
      <c r="E7" s="108">
        <v>2018</v>
      </c>
      <c r="F7" s="107" t="s">
        <v>514</v>
      </c>
    </row>
    <row r="10" spans="1:3" ht="12.75">
      <c r="A10" s="50"/>
      <c r="B10" s="50"/>
      <c r="C10" s="50"/>
    </row>
    <row r="11" spans="1:3" ht="12.75">
      <c r="A11" s="50"/>
      <c r="B11" s="37"/>
      <c r="C11" s="50"/>
    </row>
    <row r="12" spans="1:3" ht="12.75">
      <c r="A12" s="50"/>
      <c r="B12" s="50"/>
      <c r="C12" s="37"/>
    </row>
    <row r="13" spans="1:3" ht="12.75">
      <c r="A13" s="50"/>
      <c r="B13" s="50"/>
      <c r="C13" s="50"/>
    </row>
    <row r="14" spans="1:3" ht="12.75">
      <c r="A14" s="50"/>
      <c r="B14" s="50"/>
      <c r="C14" s="50"/>
    </row>
    <row r="15" spans="1:3" ht="12.75">
      <c r="A15" s="50"/>
      <c r="B15" s="50"/>
      <c r="C15" s="50"/>
    </row>
    <row r="16" spans="1:3" ht="12.75">
      <c r="A16" s="50"/>
      <c r="B16" s="50"/>
      <c r="C16" s="50"/>
    </row>
  </sheetData>
  <sheetProtection/>
  <mergeCells count="2">
    <mergeCell ref="A2:F2"/>
    <mergeCell ref="A1:B1"/>
  </mergeCells>
  <dataValidations count="2">
    <dataValidation type="date" allowBlank="1" showInputMessage="1" showErrorMessage="1" sqref="E4:E6">
      <formula1>1900</formula1>
      <formula2>2007</formula2>
    </dataValidation>
    <dataValidation type="date" allowBlank="1" showErrorMessage="1" sqref="E7">
      <formula1>1900</formula1>
      <formula2>2007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24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6.75390625" style="0" customWidth="1"/>
    <col min="2" max="2" width="29.00390625" style="0" customWidth="1"/>
    <col min="3" max="3" width="20.75390625" style="0" customWidth="1"/>
    <col min="4" max="4" width="17.875" style="0" customWidth="1"/>
    <col min="5" max="5" width="13.875" style="0" customWidth="1"/>
    <col min="6" max="6" width="25.00390625" style="0" customWidth="1"/>
  </cols>
  <sheetData>
    <row r="1" spans="1:6" ht="12.75">
      <c r="A1" s="160" t="s">
        <v>655</v>
      </c>
      <c r="B1" s="160"/>
      <c r="F1" s="149" t="s">
        <v>654</v>
      </c>
    </row>
    <row r="2" spans="1:6" ht="30.75" customHeight="1">
      <c r="A2" s="163" t="s">
        <v>642</v>
      </c>
      <c r="B2" s="164"/>
      <c r="C2" s="164"/>
      <c r="D2" s="164"/>
      <c r="E2" s="164"/>
      <c r="F2" s="164"/>
    </row>
    <row r="3" spans="1:6" ht="12.75">
      <c r="A3" s="20" t="s">
        <v>311</v>
      </c>
      <c r="B3" s="20" t="s">
        <v>194</v>
      </c>
      <c r="C3" s="20" t="s">
        <v>195</v>
      </c>
      <c r="D3" s="20" t="s">
        <v>196</v>
      </c>
      <c r="E3" s="21" t="s">
        <v>197</v>
      </c>
      <c r="F3" s="22" t="s">
        <v>198</v>
      </c>
    </row>
    <row r="4" spans="1:6" ht="12.75">
      <c r="A4" s="152" t="s">
        <v>656</v>
      </c>
      <c r="B4" s="34" t="s">
        <v>345</v>
      </c>
      <c r="C4" s="24" t="s">
        <v>346</v>
      </c>
      <c r="D4" s="24" t="s">
        <v>347</v>
      </c>
      <c r="E4" s="26">
        <v>2003</v>
      </c>
      <c r="F4" s="27">
        <v>44903</v>
      </c>
    </row>
    <row r="5" spans="1:6" ht="12.75">
      <c r="A5" s="152" t="s">
        <v>657</v>
      </c>
      <c r="B5" s="34" t="s">
        <v>345</v>
      </c>
      <c r="C5" s="24" t="s">
        <v>346</v>
      </c>
      <c r="D5" s="24" t="s">
        <v>347</v>
      </c>
      <c r="E5" s="26">
        <v>2003</v>
      </c>
      <c r="F5" s="27">
        <v>44303</v>
      </c>
    </row>
    <row r="6" spans="1:6" ht="12.75">
      <c r="A6" s="152" t="s">
        <v>658</v>
      </c>
      <c r="B6" s="34" t="s">
        <v>345</v>
      </c>
      <c r="C6" s="24" t="s">
        <v>346</v>
      </c>
      <c r="D6" s="24" t="s">
        <v>348</v>
      </c>
      <c r="E6" s="26">
        <v>2000</v>
      </c>
      <c r="F6" s="27">
        <v>191</v>
      </c>
    </row>
    <row r="7" spans="1:6" ht="12.75">
      <c r="A7" s="152" t="s">
        <v>659</v>
      </c>
      <c r="B7" s="34" t="s">
        <v>349</v>
      </c>
      <c r="C7" s="24" t="s">
        <v>350</v>
      </c>
      <c r="D7" s="24" t="s">
        <v>351</v>
      </c>
      <c r="E7" s="26">
        <v>1999</v>
      </c>
      <c r="F7" s="27" t="s">
        <v>352</v>
      </c>
    </row>
    <row r="8" spans="1:6" ht="12.75">
      <c r="A8" s="152" t="s">
        <v>660</v>
      </c>
      <c r="B8" s="34" t="s">
        <v>349</v>
      </c>
      <c r="C8" s="24" t="s">
        <v>350</v>
      </c>
      <c r="D8" s="24" t="s">
        <v>351</v>
      </c>
      <c r="E8" s="26">
        <v>1999</v>
      </c>
      <c r="F8" s="27" t="s">
        <v>353</v>
      </c>
    </row>
    <row r="9" spans="1:6" ht="12.75">
      <c r="A9" s="152" t="s">
        <v>661</v>
      </c>
      <c r="B9" s="34" t="s">
        <v>349</v>
      </c>
      <c r="C9" s="24" t="s">
        <v>354</v>
      </c>
      <c r="D9" s="24" t="s">
        <v>355</v>
      </c>
      <c r="E9" s="26">
        <v>1999</v>
      </c>
      <c r="F9" s="27" t="s">
        <v>356</v>
      </c>
    </row>
    <row r="10" spans="1:6" ht="12.75">
      <c r="A10" s="152" t="s">
        <v>662</v>
      </c>
      <c r="B10" s="34" t="s">
        <v>349</v>
      </c>
      <c r="C10" s="24" t="s">
        <v>354</v>
      </c>
      <c r="D10" s="24" t="s">
        <v>355</v>
      </c>
      <c r="E10" s="26">
        <v>1999</v>
      </c>
      <c r="F10" s="27" t="s">
        <v>357</v>
      </c>
    </row>
    <row r="11" spans="1:6" ht="12.75">
      <c r="A11" s="152" t="s">
        <v>663</v>
      </c>
      <c r="B11" s="35" t="s">
        <v>349</v>
      </c>
      <c r="C11" s="28" t="s">
        <v>354</v>
      </c>
      <c r="D11" s="28" t="s">
        <v>355</v>
      </c>
      <c r="E11" s="29">
        <v>1999</v>
      </c>
      <c r="F11" s="30" t="s">
        <v>358</v>
      </c>
    </row>
    <row r="12" spans="1:6" ht="12.75">
      <c r="A12" s="152" t="s">
        <v>664</v>
      </c>
      <c r="B12" s="36" t="s">
        <v>359</v>
      </c>
      <c r="C12" s="31" t="s">
        <v>360</v>
      </c>
      <c r="D12" s="31" t="s">
        <v>361</v>
      </c>
      <c r="E12" s="3"/>
      <c r="F12" s="33">
        <v>1112247</v>
      </c>
    </row>
    <row r="13" spans="1:6" ht="12.75">
      <c r="A13" s="152" t="s">
        <v>665</v>
      </c>
      <c r="B13" s="36" t="s">
        <v>359</v>
      </c>
      <c r="C13" s="31" t="s">
        <v>360</v>
      </c>
      <c r="D13" s="31" t="s">
        <v>361</v>
      </c>
      <c r="E13" s="3"/>
      <c r="F13" s="33">
        <v>1112454</v>
      </c>
    </row>
    <row r="14" spans="1:6" ht="12.75">
      <c r="A14" s="152" t="s">
        <v>666</v>
      </c>
      <c r="B14" s="36" t="s">
        <v>359</v>
      </c>
      <c r="C14" s="32" t="s">
        <v>360</v>
      </c>
      <c r="D14" s="31" t="s">
        <v>362</v>
      </c>
      <c r="E14" s="3"/>
      <c r="F14" s="33">
        <v>902405</v>
      </c>
    </row>
    <row r="15" spans="1:6" ht="12.75">
      <c r="A15" s="152" t="s">
        <v>667</v>
      </c>
      <c r="B15" s="31" t="s">
        <v>359</v>
      </c>
      <c r="C15" s="3" t="s">
        <v>360</v>
      </c>
      <c r="D15" s="3" t="s">
        <v>363</v>
      </c>
      <c r="E15" s="3">
        <v>2000</v>
      </c>
      <c r="F15" s="33">
        <v>675131</v>
      </c>
    </row>
    <row r="17" ht="12.75">
      <c r="B17" s="50"/>
    </row>
    <row r="18" ht="12.75">
      <c r="B18" s="50"/>
    </row>
    <row r="19" ht="12.75">
      <c r="B19" s="50"/>
    </row>
    <row r="20" ht="12.75">
      <c r="B20" s="37"/>
    </row>
    <row r="21" ht="12.75">
      <c r="B21" s="50"/>
    </row>
    <row r="22" ht="12.75">
      <c r="B22" s="50"/>
    </row>
    <row r="23" ht="12.75">
      <c r="B23" s="50"/>
    </row>
    <row r="24" ht="12.75">
      <c r="B24" s="50"/>
    </row>
  </sheetData>
  <sheetProtection/>
  <mergeCells count="2">
    <mergeCell ref="A2:F2"/>
    <mergeCell ref="A1:B1"/>
  </mergeCells>
  <dataValidations count="1">
    <dataValidation type="date" allowBlank="1" showErrorMessage="1" sqref="E4:E11">
      <formula1>1900</formula1>
      <formula2>2007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22.75390625" style="0" customWidth="1"/>
    <col min="4" max="4" width="21.75390625" style="0" customWidth="1"/>
    <col min="5" max="5" width="10.75390625" style="0" customWidth="1"/>
    <col min="6" max="6" width="23.75390625" style="0" customWidth="1"/>
  </cols>
  <sheetData>
    <row r="1" spans="1:6" ht="12.75">
      <c r="A1" s="160" t="s">
        <v>655</v>
      </c>
      <c r="B1" s="160"/>
      <c r="F1" s="149" t="s">
        <v>654</v>
      </c>
    </row>
    <row r="2" spans="1:6" ht="30" customHeight="1">
      <c r="A2" s="163" t="s">
        <v>641</v>
      </c>
      <c r="B2" s="164"/>
      <c r="C2" s="164"/>
      <c r="D2" s="164"/>
      <c r="E2" s="164"/>
      <c r="F2" s="164"/>
    </row>
    <row r="3" spans="1:6" s="23" customFormat="1" ht="13.5" customHeight="1">
      <c r="A3" s="20" t="s">
        <v>311</v>
      </c>
      <c r="B3" s="20" t="s">
        <v>194</v>
      </c>
      <c r="C3" s="20" t="s">
        <v>195</v>
      </c>
      <c r="D3" s="20" t="s">
        <v>196</v>
      </c>
      <c r="E3" s="21" t="s">
        <v>197</v>
      </c>
      <c r="F3" s="22" t="s">
        <v>198</v>
      </c>
    </row>
    <row r="4" spans="1:6" ht="12.75">
      <c r="A4" s="153" t="s">
        <v>656</v>
      </c>
      <c r="B4" s="16" t="s">
        <v>316</v>
      </c>
      <c r="C4" s="16" t="s">
        <v>112</v>
      </c>
      <c r="D4" s="16" t="s">
        <v>317</v>
      </c>
      <c r="E4" s="17">
        <v>2002</v>
      </c>
      <c r="F4" s="18" t="s">
        <v>318</v>
      </c>
    </row>
    <row r="5" spans="1:6" ht="12.75">
      <c r="A5" s="153" t="s">
        <v>657</v>
      </c>
      <c r="B5" s="16" t="s">
        <v>319</v>
      </c>
      <c r="C5" s="16" t="s">
        <v>112</v>
      </c>
      <c r="D5" s="16" t="s">
        <v>320</v>
      </c>
      <c r="E5" s="17">
        <v>2002</v>
      </c>
      <c r="F5" s="18" t="s">
        <v>321</v>
      </c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37"/>
    </row>
    <row r="10" spans="1:2" ht="12.75">
      <c r="A10" s="50"/>
      <c r="B10" s="50"/>
    </row>
    <row r="11" spans="1:2" ht="12.75">
      <c r="A11" s="50"/>
      <c r="B11" s="50"/>
    </row>
  </sheetData>
  <sheetProtection/>
  <mergeCells count="2">
    <mergeCell ref="A2:F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F20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9.125" style="50" customWidth="1"/>
    <col min="2" max="2" width="36.125" style="50" customWidth="1"/>
    <col min="3" max="3" width="16.125" style="50" customWidth="1"/>
    <col min="4" max="4" width="19.625" style="98" customWidth="1"/>
    <col min="5" max="5" width="10.75390625" style="50" customWidth="1"/>
    <col min="6" max="6" width="20.00390625" style="50" customWidth="1"/>
    <col min="7" max="16384" width="9.125" style="50" customWidth="1"/>
  </cols>
  <sheetData>
    <row r="1" spans="1:6" ht="12.75">
      <c r="A1" s="160" t="s">
        <v>655</v>
      </c>
      <c r="B1" s="160"/>
      <c r="F1" s="149" t="s">
        <v>654</v>
      </c>
    </row>
    <row r="2" spans="1:6" ht="28.5" customHeight="1">
      <c r="A2" s="165" t="s">
        <v>640</v>
      </c>
      <c r="B2" s="166"/>
      <c r="C2" s="166"/>
      <c r="D2" s="166"/>
      <c r="E2" s="166"/>
      <c r="F2" s="166"/>
    </row>
    <row r="3" spans="1:6" ht="14.25">
      <c r="A3" s="40" t="s">
        <v>311</v>
      </c>
      <c r="B3" s="40" t="s">
        <v>194</v>
      </c>
      <c r="C3" s="40" t="s">
        <v>195</v>
      </c>
      <c r="D3" s="77" t="s">
        <v>196</v>
      </c>
      <c r="E3" s="41" t="s">
        <v>197</v>
      </c>
      <c r="F3" s="42" t="s">
        <v>198</v>
      </c>
    </row>
    <row r="4" spans="1:6" ht="14.25">
      <c r="A4" s="154" t="s">
        <v>656</v>
      </c>
      <c r="B4" s="43" t="s">
        <v>364</v>
      </c>
      <c r="C4" s="43" t="s">
        <v>455</v>
      </c>
      <c r="D4" s="78" t="s">
        <v>365</v>
      </c>
      <c r="E4" s="44">
        <v>2015</v>
      </c>
      <c r="F4" s="45"/>
    </row>
    <row r="5" spans="1:6" ht="12.75">
      <c r="A5" s="11"/>
      <c r="B5" s="96" t="s">
        <v>456</v>
      </c>
      <c r="C5" s="11"/>
      <c r="D5" s="99"/>
      <c r="E5" s="15"/>
      <c r="F5" s="14"/>
    </row>
    <row r="6" spans="1:6" ht="12.75">
      <c r="A6" s="11"/>
      <c r="B6" s="11" t="s">
        <v>457</v>
      </c>
      <c r="C6" s="11"/>
      <c r="D6" s="99" t="s">
        <v>459</v>
      </c>
      <c r="E6" s="15"/>
      <c r="F6" s="14" t="s">
        <v>458</v>
      </c>
    </row>
    <row r="7" spans="1:6" ht="12.75">
      <c r="A7" s="11"/>
      <c r="B7" s="11" t="s">
        <v>460</v>
      </c>
      <c r="C7" s="11"/>
      <c r="D7" s="99">
        <v>85525922</v>
      </c>
      <c r="E7" s="15"/>
      <c r="F7" s="14" t="s">
        <v>461</v>
      </c>
    </row>
    <row r="8" spans="1:6" ht="12.75">
      <c r="A8" s="11"/>
      <c r="B8" s="52" t="s">
        <v>462</v>
      </c>
      <c r="C8" s="11"/>
      <c r="D8" s="99">
        <v>85261504</v>
      </c>
      <c r="E8" s="15"/>
      <c r="F8" s="14" t="s">
        <v>463</v>
      </c>
    </row>
    <row r="9" spans="1:6" ht="12.75">
      <c r="A9" s="11"/>
      <c r="B9" s="52" t="s">
        <v>464</v>
      </c>
      <c r="C9" s="3"/>
      <c r="D9" s="99" t="s">
        <v>465</v>
      </c>
      <c r="E9" s="15"/>
      <c r="F9" s="14" t="s">
        <v>466</v>
      </c>
    </row>
    <row r="10" spans="1:6" ht="12.75" customHeight="1">
      <c r="A10" s="11"/>
      <c r="B10" s="52" t="s">
        <v>467</v>
      </c>
      <c r="C10" s="3"/>
      <c r="D10" s="99" t="s">
        <v>468</v>
      </c>
      <c r="E10" s="15"/>
      <c r="F10" s="14" t="s">
        <v>469</v>
      </c>
    </row>
    <row r="11" spans="1:6" ht="12.75">
      <c r="A11" s="3"/>
      <c r="B11" s="52" t="s">
        <v>448</v>
      </c>
      <c r="C11" s="3"/>
      <c r="D11" s="33" t="s">
        <v>470</v>
      </c>
      <c r="E11" s="3"/>
      <c r="F11" s="3"/>
    </row>
    <row r="12" spans="1:6" ht="12.75">
      <c r="A12" s="3"/>
      <c r="B12" s="52" t="s">
        <v>471</v>
      </c>
      <c r="C12" s="3"/>
      <c r="D12" s="33" t="s">
        <v>472</v>
      </c>
      <c r="E12" s="3"/>
      <c r="F12" s="3"/>
    </row>
    <row r="13" spans="1:6" ht="12.75">
      <c r="A13" s="3"/>
      <c r="B13" s="52" t="s">
        <v>473</v>
      </c>
      <c r="C13" s="3"/>
      <c r="D13" s="33" t="s">
        <v>474</v>
      </c>
      <c r="E13" s="3"/>
      <c r="F13" s="33">
        <v>150407</v>
      </c>
    </row>
    <row r="14" spans="1:6" ht="12.75">
      <c r="A14" s="3"/>
      <c r="B14" s="52" t="s">
        <v>475</v>
      </c>
      <c r="C14" s="3"/>
      <c r="D14" s="33"/>
      <c r="E14" s="3"/>
      <c r="F14" s="3"/>
    </row>
    <row r="15" spans="1:6" ht="12.75">
      <c r="A15" s="3"/>
      <c r="B15" s="52" t="s">
        <v>476</v>
      </c>
      <c r="C15" s="3"/>
      <c r="D15" s="33"/>
      <c r="E15" s="3"/>
      <c r="F15" s="3"/>
    </row>
    <row r="16" spans="1:6" ht="12.75">
      <c r="A16" s="3"/>
      <c r="B16" s="52" t="s">
        <v>477</v>
      </c>
      <c r="C16" s="3"/>
      <c r="D16" s="33"/>
      <c r="E16" s="3"/>
      <c r="F16" s="3"/>
    </row>
    <row r="20" spans="2:3" ht="12.75">
      <c r="B20" s="37"/>
      <c r="C20" s="37"/>
    </row>
  </sheetData>
  <sheetProtection/>
  <mergeCells count="2">
    <mergeCell ref="A2:F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8.75390625" style="37" customWidth="1"/>
    <col min="2" max="2" width="32.75390625" style="37" customWidth="1"/>
    <col min="3" max="3" width="14.125" style="37" customWidth="1"/>
    <col min="4" max="4" width="15.875" style="37" customWidth="1"/>
    <col min="5" max="5" width="13.00390625" style="38" customWidth="1"/>
    <col min="6" max="6" width="22.75390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6.25" customHeight="1">
      <c r="A2" s="165" t="s">
        <v>639</v>
      </c>
      <c r="B2" s="166"/>
      <c r="C2" s="166"/>
      <c r="D2" s="166"/>
      <c r="E2" s="166"/>
      <c r="F2" s="166"/>
    </row>
    <row r="3" spans="1:6" ht="12.75" customHeight="1">
      <c r="A3" s="40" t="s">
        <v>311</v>
      </c>
      <c r="B3" s="40" t="s">
        <v>194</v>
      </c>
      <c r="C3" s="40" t="s">
        <v>195</v>
      </c>
      <c r="D3" s="40" t="s">
        <v>196</v>
      </c>
      <c r="E3" s="41" t="s">
        <v>197</v>
      </c>
      <c r="F3" s="42" t="s">
        <v>198</v>
      </c>
    </row>
    <row r="4" spans="1:6" ht="14.25">
      <c r="A4" s="154" t="s">
        <v>656</v>
      </c>
      <c r="B4" s="43" t="s">
        <v>364</v>
      </c>
      <c r="C4" s="43" t="s">
        <v>34</v>
      </c>
      <c r="D4" s="43" t="s">
        <v>365</v>
      </c>
      <c r="E4" s="44">
        <v>2003</v>
      </c>
      <c r="F4" s="45"/>
    </row>
    <row r="5" spans="1:6" ht="14.25" customHeight="1">
      <c r="A5" s="23"/>
      <c r="B5" s="96" t="s">
        <v>456</v>
      </c>
      <c r="C5" s="11"/>
      <c r="D5" s="11"/>
      <c r="E5" s="15"/>
      <c r="F5" s="14"/>
    </row>
    <row r="6" spans="1:6" ht="12.75">
      <c r="A6" s="23"/>
      <c r="B6" s="11" t="s">
        <v>478</v>
      </c>
      <c r="C6" s="11"/>
      <c r="D6" s="11" t="s">
        <v>479</v>
      </c>
      <c r="E6" s="15"/>
      <c r="F6" s="14" t="s">
        <v>480</v>
      </c>
    </row>
    <row r="7" spans="1:6" ht="12.75">
      <c r="A7" s="23"/>
      <c r="B7" s="11" t="s">
        <v>443</v>
      </c>
      <c r="C7" s="11"/>
      <c r="D7" s="11" t="s">
        <v>481</v>
      </c>
      <c r="E7" s="15"/>
      <c r="F7" s="14" t="s">
        <v>482</v>
      </c>
    </row>
    <row r="8" spans="1:6" ht="12.75">
      <c r="A8" s="23"/>
      <c r="B8" s="52" t="s">
        <v>448</v>
      </c>
      <c r="C8" s="11"/>
      <c r="D8" s="52" t="s">
        <v>483</v>
      </c>
      <c r="E8" s="15"/>
      <c r="F8" s="14" t="s">
        <v>484</v>
      </c>
    </row>
    <row r="9" spans="1:6" ht="12.75">
      <c r="A9" s="23"/>
      <c r="B9" s="52" t="s">
        <v>485</v>
      </c>
      <c r="C9" s="11"/>
      <c r="D9" s="52" t="s">
        <v>486</v>
      </c>
      <c r="E9" s="15"/>
      <c r="F9" s="14" t="s">
        <v>487</v>
      </c>
    </row>
    <row r="10" spans="1:6" ht="12.75">
      <c r="A10" s="23"/>
      <c r="B10" s="52" t="s">
        <v>440</v>
      </c>
      <c r="C10" s="11"/>
      <c r="D10" s="52" t="s">
        <v>488</v>
      </c>
      <c r="E10" s="15"/>
      <c r="F10" s="97">
        <v>172751</v>
      </c>
    </row>
    <row r="11" spans="1:6" ht="12.75">
      <c r="A11" s="23"/>
      <c r="B11" s="11" t="s">
        <v>489</v>
      </c>
      <c r="C11" s="11"/>
      <c r="D11" s="52" t="s">
        <v>490</v>
      </c>
      <c r="E11" s="15"/>
      <c r="F11" s="14" t="s">
        <v>491</v>
      </c>
    </row>
    <row r="12" spans="1:6" ht="12.75">
      <c r="A12" s="23"/>
      <c r="B12" s="11" t="s">
        <v>471</v>
      </c>
      <c r="C12" s="11"/>
      <c r="D12" s="11" t="s">
        <v>492</v>
      </c>
      <c r="E12" s="15"/>
      <c r="F12" s="14" t="s">
        <v>493</v>
      </c>
    </row>
    <row r="17" ht="12.75">
      <c r="D17" s="81"/>
    </row>
  </sheetData>
  <sheetProtection/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75390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7.75" customHeight="1">
      <c r="A2" s="165" t="s">
        <v>638</v>
      </c>
      <c r="B2" s="166"/>
      <c r="C2" s="166"/>
      <c r="D2" s="166"/>
      <c r="E2" s="166"/>
      <c r="F2" s="166"/>
    </row>
    <row r="3" spans="1:6" ht="18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11" t="s">
        <v>0</v>
      </c>
      <c r="C4" s="11" t="s">
        <v>38</v>
      </c>
      <c r="D4" s="11" t="s">
        <v>277</v>
      </c>
      <c r="E4" s="15">
        <v>2008</v>
      </c>
      <c r="F4" s="14" t="s">
        <v>278</v>
      </c>
    </row>
  </sheetData>
  <sheetProtection/>
  <autoFilter ref="A3:F4">
    <sortState ref="A4:F4">
      <sortCondition sortBy="value" ref="A4"/>
    </sortState>
  </autoFilter>
  <mergeCells count="2">
    <mergeCell ref="A2:F2"/>
    <mergeCell ref="A1:B1"/>
  </mergeCells>
  <dataValidations count="1">
    <dataValidation type="date" allowBlank="1" showInputMessage="1" showErrorMessage="1" sqref="E4">
      <formula1>1900</formula1>
      <formula2>2007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7" customHeight="1">
      <c r="A2" s="165" t="s">
        <v>637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2" t="s">
        <v>108</v>
      </c>
      <c r="C4" s="2" t="s">
        <v>109</v>
      </c>
      <c r="D4" s="2" t="s">
        <v>232</v>
      </c>
      <c r="E4" s="5">
        <v>1999</v>
      </c>
      <c r="F4" s="4"/>
    </row>
    <row r="5" spans="1:6" s="50" customFormat="1" ht="12.75">
      <c r="A5" s="37"/>
      <c r="E5" s="83"/>
      <c r="F5" s="84"/>
    </row>
    <row r="6" spans="1:6" s="50" customFormat="1" ht="12.75">
      <c r="A6" s="37"/>
      <c r="E6" s="83"/>
      <c r="F6" s="84"/>
    </row>
  </sheetData>
  <sheetProtection/>
  <autoFilter ref="A3:F6">
    <sortState ref="A4:F6">
      <sortCondition sortBy="value" ref="A4:A6"/>
    </sortState>
  </autoFilter>
  <mergeCells count="2">
    <mergeCell ref="A2:F2"/>
    <mergeCell ref="A1:B1"/>
  </mergeCells>
  <dataValidations count="1">
    <dataValidation type="date" allowBlank="1" showInputMessage="1" showErrorMessage="1" sqref="E4:E6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9.25" customHeight="1">
      <c r="A2" s="165" t="s">
        <v>636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2" t="s">
        <v>74</v>
      </c>
      <c r="C4" s="2" t="s">
        <v>92</v>
      </c>
      <c r="D4" s="2" t="s">
        <v>132</v>
      </c>
      <c r="E4" s="5">
        <v>2003</v>
      </c>
      <c r="F4" s="4" t="s">
        <v>133</v>
      </c>
    </row>
    <row r="5" spans="1:6" s="50" customFormat="1" ht="12.75">
      <c r="A5" s="23" t="s">
        <v>657</v>
      </c>
      <c r="B5" s="2" t="s">
        <v>74</v>
      </c>
      <c r="C5" s="2" t="s">
        <v>92</v>
      </c>
      <c r="D5" s="2" t="s">
        <v>132</v>
      </c>
      <c r="E5" s="5">
        <v>2003</v>
      </c>
      <c r="F5" s="4" t="s">
        <v>134</v>
      </c>
    </row>
    <row r="6" spans="1:6" s="50" customFormat="1" ht="12.75">
      <c r="A6" s="23" t="s">
        <v>658</v>
      </c>
      <c r="B6" s="2" t="s">
        <v>74</v>
      </c>
      <c r="C6" s="2" t="s">
        <v>92</v>
      </c>
      <c r="D6" s="2" t="s">
        <v>135</v>
      </c>
      <c r="E6" s="5">
        <v>2003</v>
      </c>
      <c r="F6" s="4" t="s">
        <v>136</v>
      </c>
    </row>
    <row r="7" spans="1:6" s="50" customFormat="1" ht="12.75">
      <c r="A7" s="23" t="s">
        <v>659</v>
      </c>
      <c r="B7" s="2" t="s">
        <v>74</v>
      </c>
      <c r="C7" s="2" t="s">
        <v>92</v>
      </c>
      <c r="D7" s="2" t="s">
        <v>93</v>
      </c>
      <c r="E7" s="5">
        <v>1999</v>
      </c>
      <c r="F7" s="4" t="s">
        <v>200</v>
      </c>
    </row>
    <row r="8" spans="1:6" s="50" customFormat="1" ht="12.75">
      <c r="A8" s="23" t="s">
        <v>660</v>
      </c>
      <c r="B8" s="2" t="s">
        <v>74</v>
      </c>
      <c r="C8" s="2" t="s">
        <v>92</v>
      </c>
      <c r="D8" s="2" t="s">
        <v>94</v>
      </c>
      <c r="E8" s="5">
        <v>1999</v>
      </c>
      <c r="F8" s="4" t="s">
        <v>201</v>
      </c>
    </row>
    <row r="9" spans="1:6" s="50" customFormat="1" ht="12.75">
      <c r="A9" s="23" t="s">
        <v>661</v>
      </c>
      <c r="B9" s="2" t="s">
        <v>74</v>
      </c>
      <c r="C9" s="2" t="s">
        <v>92</v>
      </c>
      <c r="D9" s="2" t="s">
        <v>164</v>
      </c>
      <c r="E9" s="5">
        <v>1999</v>
      </c>
      <c r="F9" s="4" t="s">
        <v>202</v>
      </c>
    </row>
    <row r="10" spans="1:6" ht="12.75">
      <c r="A10" s="23" t="s">
        <v>662</v>
      </c>
      <c r="B10" s="66" t="s">
        <v>74</v>
      </c>
      <c r="C10" s="66" t="s">
        <v>6</v>
      </c>
      <c r="D10" s="67" t="s">
        <v>405</v>
      </c>
      <c r="E10" s="68">
        <v>2008</v>
      </c>
      <c r="F10" s="69" t="s">
        <v>404</v>
      </c>
    </row>
    <row r="11" spans="1:6" ht="12.75">
      <c r="A11" s="23" t="s">
        <v>663</v>
      </c>
      <c r="B11" s="67" t="s">
        <v>74</v>
      </c>
      <c r="C11" s="67" t="s">
        <v>6</v>
      </c>
      <c r="D11" s="67" t="s">
        <v>405</v>
      </c>
      <c r="E11" s="5">
        <v>1999</v>
      </c>
      <c r="F11" s="70">
        <v>990224</v>
      </c>
    </row>
    <row r="12" spans="1:6" ht="12.75">
      <c r="A12" s="23" t="s">
        <v>664</v>
      </c>
      <c r="B12" s="71" t="s">
        <v>74</v>
      </c>
      <c r="C12" s="71" t="s">
        <v>6</v>
      </c>
      <c r="D12" s="71" t="s">
        <v>406</v>
      </c>
      <c r="E12" s="72">
        <v>1993</v>
      </c>
      <c r="F12" s="73"/>
    </row>
    <row r="13" spans="1:6" ht="12.75">
      <c r="A13" s="23" t="s">
        <v>665</v>
      </c>
      <c r="B13" s="71" t="s">
        <v>74</v>
      </c>
      <c r="C13" s="71" t="s">
        <v>6</v>
      </c>
      <c r="D13" s="71" t="s">
        <v>405</v>
      </c>
      <c r="E13" s="72">
        <v>1999</v>
      </c>
      <c r="F13" s="73" t="s">
        <v>407</v>
      </c>
    </row>
    <row r="14" spans="1:6" ht="12.75">
      <c r="A14" s="23" t="s">
        <v>666</v>
      </c>
      <c r="B14" s="71" t="s">
        <v>74</v>
      </c>
      <c r="C14" s="71" t="s">
        <v>6</v>
      </c>
      <c r="D14" s="71" t="s">
        <v>405</v>
      </c>
      <c r="E14" s="72">
        <v>1999</v>
      </c>
      <c r="F14" s="73" t="s">
        <v>408</v>
      </c>
    </row>
    <row r="15" spans="1:6" ht="12.75">
      <c r="A15" s="23" t="s">
        <v>667</v>
      </c>
      <c r="B15" s="71" t="s">
        <v>74</v>
      </c>
      <c r="C15" s="71" t="s">
        <v>6</v>
      </c>
      <c r="D15" s="71" t="s">
        <v>405</v>
      </c>
      <c r="E15" s="72">
        <v>1999</v>
      </c>
      <c r="F15" s="73" t="s">
        <v>409</v>
      </c>
    </row>
    <row r="16" spans="1:6" ht="12.75">
      <c r="A16" s="23" t="s">
        <v>668</v>
      </c>
      <c r="B16" s="71" t="s">
        <v>74</v>
      </c>
      <c r="C16" s="71" t="s">
        <v>6</v>
      </c>
      <c r="D16" s="71" t="s">
        <v>405</v>
      </c>
      <c r="E16" s="72">
        <v>1999</v>
      </c>
      <c r="F16" s="73" t="s">
        <v>410</v>
      </c>
    </row>
  </sheetData>
  <sheetProtection/>
  <autoFilter ref="A3:F9">
    <sortState ref="A4:F16">
      <sortCondition sortBy="value" ref="A4:A16"/>
    </sortState>
  </autoFilter>
  <mergeCells count="2">
    <mergeCell ref="A2:F2"/>
    <mergeCell ref="A1:B1"/>
  </mergeCells>
  <dataValidations count="2">
    <dataValidation type="date" allowBlank="1" showInputMessage="1" showErrorMessage="1" sqref="E4:E9">
      <formula1>1900</formula1>
      <formula2>2007</formula2>
    </dataValidation>
    <dataValidation type="date" allowBlank="1" showErrorMessage="1" sqref="E10:E16">
      <formula1>1900</formula1>
      <formula2>2007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8.5" customHeight="1">
      <c r="A2" s="165" t="s">
        <v>635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2" t="s">
        <v>95</v>
      </c>
      <c r="C4" s="2" t="s">
        <v>29</v>
      </c>
      <c r="D4" s="2" t="s">
        <v>96</v>
      </c>
      <c r="E4" s="6">
        <v>1998</v>
      </c>
      <c r="F4" s="4"/>
    </row>
    <row r="5" spans="1:6" s="50" customFormat="1" ht="12.75">
      <c r="A5" s="23" t="s">
        <v>657</v>
      </c>
      <c r="B5" s="11" t="s">
        <v>90</v>
      </c>
      <c r="C5" s="11" t="s">
        <v>305</v>
      </c>
      <c r="D5" s="11" t="s">
        <v>306</v>
      </c>
      <c r="E5" s="15">
        <v>2010</v>
      </c>
      <c r="F5" s="14" t="s">
        <v>307</v>
      </c>
    </row>
  </sheetData>
  <sheetProtection/>
  <autoFilter ref="A3:F5">
    <sortState ref="A4:F5">
      <sortCondition sortBy="value" ref="A4:A5"/>
    </sortState>
  </autoFilter>
  <mergeCells count="2">
    <mergeCell ref="A2:F2"/>
    <mergeCell ref="A1:B1"/>
  </mergeCells>
  <dataValidations count="1">
    <dataValidation type="date" allowBlank="1" showInputMessage="1" showErrorMessage="1" sqref="E4:E5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44" sqref="I44"/>
    </sheetView>
  </sheetViews>
  <sheetFormatPr defaultColWidth="9.00390625" defaultRowHeight="12.75"/>
  <cols>
    <col min="2" max="2" width="20.625" style="0" customWidth="1"/>
    <col min="3" max="3" width="21.00390625" style="0" customWidth="1"/>
    <col min="4" max="4" width="18.125" style="0" customWidth="1"/>
    <col min="5" max="5" width="11.625" style="0" customWidth="1"/>
    <col min="6" max="6" width="25.125" style="0" customWidth="1"/>
  </cols>
  <sheetData>
    <row r="1" spans="1:6" ht="12.75">
      <c r="A1" s="160" t="s">
        <v>655</v>
      </c>
      <c r="B1" s="160"/>
      <c r="F1" s="149" t="s">
        <v>654</v>
      </c>
    </row>
    <row r="2" spans="1:6" ht="27" customHeight="1">
      <c r="A2" s="161" t="s">
        <v>652</v>
      </c>
      <c r="B2" s="162"/>
      <c r="C2" s="162"/>
      <c r="D2" s="162"/>
      <c r="E2" s="162"/>
      <c r="F2" s="162"/>
    </row>
    <row r="3" spans="1:6" ht="12.75">
      <c r="A3" s="20" t="s">
        <v>311</v>
      </c>
      <c r="B3" s="8" t="s">
        <v>194</v>
      </c>
      <c r="C3" s="8" t="s">
        <v>195</v>
      </c>
      <c r="D3" s="8" t="s">
        <v>196</v>
      </c>
      <c r="E3" s="8" t="s">
        <v>197</v>
      </c>
      <c r="F3" s="10" t="s">
        <v>198</v>
      </c>
    </row>
    <row r="4" spans="1:6" ht="12.75">
      <c r="A4" s="150" t="s">
        <v>656</v>
      </c>
      <c r="B4" s="102" t="s">
        <v>547</v>
      </c>
      <c r="C4" s="102" t="s">
        <v>566</v>
      </c>
      <c r="D4" s="102" t="s">
        <v>548</v>
      </c>
      <c r="E4" s="102">
        <v>2015</v>
      </c>
      <c r="F4" s="103" t="s">
        <v>549</v>
      </c>
    </row>
    <row r="5" spans="1:6" ht="15.75" customHeight="1">
      <c r="A5" s="150" t="s">
        <v>657</v>
      </c>
      <c r="B5" s="102" t="s">
        <v>547</v>
      </c>
      <c r="C5" s="102" t="s">
        <v>566</v>
      </c>
      <c r="D5" s="102" t="s">
        <v>548</v>
      </c>
      <c r="E5" s="102">
        <v>2015</v>
      </c>
      <c r="F5" s="103" t="s">
        <v>550</v>
      </c>
    </row>
    <row r="6" spans="1:6" ht="14.25" customHeight="1">
      <c r="A6" s="150" t="s">
        <v>658</v>
      </c>
      <c r="B6" s="102" t="s">
        <v>547</v>
      </c>
      <c r="C6" s="102" t="s">
        <v>566</v>
      </c>
      <c r="D6" s="102" t="s">
        <v>548</v>
      </c>
      <c r="E6" s="102">
        <v>2015</v>
      </c>
      <c r="F6" s="103" t="s">
        <v>551</v>
      </c>
    </row>
    <row r="7" spans="1:6" ht="11.25" customHeight="1">
      <c r="A7" s="150" t="s">
        <v>659</v>
      </c>
      <c r="B7" s="102" t="s">
        <v>547</v>
      </c>
      <c r="C7" s="102" t="s">
        <v>566</v>
      </c>
      <c r="D7" s="102" t="s">
        <v>548</v>
      </c>
      <c r="E7" s="102">
        <v>2015</v>
      </c>
      <c r="F7" s="103" t="s">
        <v>552</v>
      </c>
    </row>
    <row r="8" spans="1:6" ht="12.75">
      <c r="A8" s="150" t="s">
        <v>660</v>
      </c>
      <c r="B8" s="102" t="s">
        <v>547</v>
      </c>
      <c r="C8" s="102" t="s">
        <v>566</v>
      </c>
      <c r="D8" s="102" t="s">
        <v>548</v>
      </c>
      <c r="E8" s="102">
        <v>2015</v>
      </c>
      <c r="F8" s="103" t="s">
        <v>553</v>
      </c>
    </row>
    <row r="9" spans="1:6" ht="12.75">
      <c r="A9" s="150" t="s">
        <v>661</v>
      </c>
      <c r="B9" s="102" t="s">
        <v>547</v>
      </c>
      <c r="C9" s="102" t="s">
        <v>566</v>
      </c>
      <c r="D9" s="102" t="s">
        <v>548</v>
      </c>
      <c r="E9" s="102">
        <v>2015</v>
      </c>
      <c r="F9" s="103" t="s">
        <v>554</v>
      </c>
    </row>
    <row r="10" spans="1:6" ht="12.75">
      <c r="A10" s="150" t="s">
        <v>662</v>
      </c>
      <c r="B10" s="102" t="s">
        <v>547</v>
      </c>
      <c r="C10" s="102" t="s">
        <v>566</v>
      </c>
      <c r="D10" s="102" t="s">
        <v>548</v>
      </c>
      <c r="E10" s="102">
        <v>2015</v>
      </c>
      <c r="F10" s="103" t="s">
        <v>555</v>
      </c>
    </row>
    <row r="11" spans="1:6" ht="12.75">
      <c r="A11" s="150" t="s">
        <v>663</v>
      </c>
      <c r="B11" s="102" t="s">
        <v>547</v>
      </c>
      <c r="C11" s="102" t="s">
        <v>566</v>
      </c>
      <c r="D11" s="102" t="s">
        <v>548</v>
      </c>
      <c r="E11" s="102">
        <v>2015</v>
      </c>
      <c r="F11" s="103" t="s">
        <v>556</v>
      </c>
    </row>
    <row r="12" spans="1:6" ht="12.75">
      <c r="A12" s="150" t="s">
        <v>664</v>
      </c>
      <c r="B12" s="102" t="s">
        <v>547</v>
      </c>
      <c r="C12" s="102" t="s">
        <v>566</v>
      </c>
      <c r="D12" s="102" t="s">
        <v>548</v>
      </c>
      <c r="E12" s="102">
        <v>2015</v>
      </c>
      <c r="F12" s="103" t="s">
        <v>557</v>
      </c>
    </row>
    <row r="13" spans="1:6" ht="12.75">
      <c r="A13" s="150" t="s">
        <v>665</v>
      </c>
      <c r="B13" s="102" t="s">
        <v>547</v>
      </c>
      <c r="C13" s="102" t="s">
        <v>566</v>
      </c>
      <c r="D13" s="102" t="s">
        <v>548</v>
      </c>
      <c r="E13" s="102">
        <v>2015</v>
      </c>
      <c r="F13" s="103" t="s">
        <v>558</v>
      </c>
    </row>
    <row r="14" spans="1:6" ht="12.75">
      <c r="A14" s="150" t="s">
        <v>666</v>
      </c>
      <c r="B14" s="102" t="s">
        <v>547</v>
      </c>
      <c r="C14" s="102" t="s">
        <v>566</v>
      </c>
      <c r="D14" s="102" t="s">
        <v>548</v>
      </c>
      <c r="E14" s="102">
        <v>2015</v>
      </c>
      <c r="F14" s="103" t="s">
        <v>559</v>
      </c>
    </row>
    <row r="15" spans="1:6" ht="12.75">
      <c r="A15" s="150" t="s">
        <v>667</v>
      </c>
      <c r="B15" s="102" t="s">
        <v>547</v>
      </c>
      <c r="C15" s="102" t="s">
        <v>566</v>
      </c>
      <c r="D15" s="102" t="s">
        <v>548</v>
      </c>
      <c r="E15" s="102">
        <v>2015</v>
      </c>
      <c r="F15" s="103" t="s">
        <v>560</v>
      </c>
    </row>
    <row r="16" spans="1:6" ht="12.75">
      <c r="A16" s="150" t="s">
        <v>668</v>
      </c>
      <c r="B16" s="105" t="s">
        <v>547</v>
      </c>
      <c r="C16" s="102" t="s">
        <v>566</v>
      </c>
      <c r="D16" s="105" t="s">
        <v>572</v>
      </c>
      <c r="E16" s="105">
        <v>2013</v>
      </c>
      <c r="F16" s="107" t="s">
        <v>561</v>
      </c>
    </row>
    <row r="17" spans="1:6" ht="12.75">
      <c r="A17" s="150" t="s">
        <v>669</v>
      </c>
      <c r="B17" s="105" t="s">
        <v>547</v>
      </c>
      <c r="C17" s="102" t="s">
        <v>566</v>
      </c>
      <c r="D17" s="105" t="s">
        <v>572</v>
      </c>
      <c r="E17" s="105">
        <v>2013</v>
      </c>
      <c r="F17" s="107" t="s">
        <v>562</v>
      </c>
    </row>
    <row r="18" spans="1:6" ht="12.75">
      <c r="A18" s="150" t="s">
        <v>670</v>
      </c>
      <c r="B18" s="105" t="s">
        <v>547</v>
      </c>
      <c r="C18" s="102" t="s">
        <v>566</v>
      </c>
      <c r="D18" s="105" t="s">
        <v>571</v>
      </c>
      <c r="E18" s="105">
        <v>2014</v>
      </c>
      <c r="F18" s="107" t="s">
        <v>568</v>
      </c>
    </row>
    <row r="19" spans="1:6" ht="12.75">
      <c r="A19" s="150" t="s">
        <v>671</v>
      </c>
      <c r="B19" s="105" t="s">
        <v>547</v>
      </c>
      <c r="C19" s="102" t="s">
        <v>566</v>
      </c>
      <c r="D19" s="105" t="s">
        <v>572</v>
      </c>
      <c r="E19" s="105">
        <v>2014</v>
      </c>
      <c r="F19" s="107" t="s">
        <v>569</v>
      </c>
    </row>
    <row r="20" spans="1:6" ht="12.75">
      <c r="A20" s="150" t="s">
        <v>672</v>
      </c>
      <c r="B20" s="105" t="s">
        <v>547</v>
      </c>
      <c r="C20" s="102" t="s">
        <v>566</v>
      </c>
      <c r="D20" s="105" t="s">
        <v>572</v>
      </c>
      <c r="E20" s="105">
        <v>2014</v>
      </c>
      <c r="F20" s="107" t="s">
        <v>570</v>
      </c>
    </row>
    <row r="21" spans="1:6" ht="12.75">
      <c r="A21" s="150" t="s">
        <v>673</v>
      </c>
      <c r="B21" s="105" t="s">
        <v>547</v>
      </c>
      <c r="C21" s="105" t="s">
        <v>563</v>
      </c>
      <c r="D21" s="105" t="s">
        <v>564</v>
      </c>
      <c r="E21" s="105">
        <v>2015</v>
      </c>
      <c r="F21" s="107" t="s">
        <v>565</v>
      </c>
    </row>
    <row r="22" spans="1:6" ht="12.75">
      <c r="A22" s="150" t="s">
        <v>674</v>
      </c>
      <c r="B22" s="105" t="s">
        <v>547</v>
      </c>
      <c r="C22" s="105" t="s">
        <v>563</v>
      </c>
      <c r="D22" s="105" t="s">
        <v>564</v>
      </c>
      <c r="E22" s="105">
        <v>2015</v>
      </c>
      <c r="F22" s="107" t="s">
        <v>567</v>
      </c>
    </row>
    <row r="26" spans="2:3" ht="12.75">
      <c r="B26" s="37"/>
      <c r="C26" s="50"/>
    </row>
  </sheetData>
  <sheetProtection/>
  <mergeCells count="2">
    <mergeCell ref="A2:F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30" customHeight="1">
      <c r="A2" s="165" t="s">
        <v>634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1" t="s">
        <v>233</v>
      </c>
      <c r="C4" s="1" t="s">
        <v>75</v>
      </c>
      <c r="D4" s="1" t="s">
        <v>76</v>
      </c>
      <c r="E4" s="5">
        <v>1999</v>
      </c>
      <c r="F4" s="143" t="s">
        <v>171</v>
      </c>
    </row>
    <row r="5" spans="1:6" s="50" customFormat="1" ht="12.75">
      <c r="A5" s="23" t="s">
        <v>657</v>
      </c>
      <c r="B5" s="1" t="s">
        <v>233</v>
      </c>
      <c r="C5" s="1" t="s">
        <v>75</v>
      </c>
      <c r="D5" s="1" t="s">
        <v>234</v>
      </c>
      <c r="E5" s="15">
        <v>2008</v>
      </c>
      <c r="F5" s="134" t="s">
        <v>235</v>
      </c>
    </row>
    <row r="6" spans="1:6" s="50" customFormat="1" ht="12.75">
      <c r="A6" s="23" t="s">
        <v>658</v>
      </c>
      <c r="B6" s="1" t="s">
        <v>81</v>
      </c>
      <c r="C6" s="1" t="s">
        <v>82</v>
      </c>
      <c r="D6" s="1" t="s">
        <v>83</v>
      </c>
      <c r="E6" s="5">
        <v>2002</v>
      </c>
      <c r="F6" s="143" t="s">
        <v>169</v>
      </c>
    </row>
    <row r="7" spans="1:6" s="50" customFormat="1" ht="12.75">
      <c r="A7" s="23" t="s">
        <v>659</v>
      </c>
      <c r="B7" s="11" t="s">
        <v>81</v>
      </c>
      <c r="C7" s="11" t="s">
        <v>284</v>
      </c>
      <c r="D7" s="11" t="s">
        <v>285</v>
      </c>
      <c r="E7" s="15">
        <v>2008</v>
      </c>
      <c r="F7" s="134" t="s">
        <v>286</v>
      </c>
    </row>
    <row r="8" spans="1:6" s="50" customFormat="1" ht="12.75">
      <c r="A8" s="23" t="s">
        <v>660</v>
      </c>
      <c r="B8" s="1" t="s">
        <v>77</v>
      </c>
      <c r="C8" s="1" t="s">
        <v>78</v>
      </c>
      <c r="D8" s="1" t="s">
        <v>79</v>
      </c>
      <c r="E8" s="5">
        <v>2000</v>
      </c>
      <c r="F8" s="143" t="s">
        <v>172</v>
      </c>
    </row>
    <row r="9" spans="1:6" s="50" customFormat="1" ht="12.75">
      <c r="A9" s="23" t="s">
        <v>661</v>
      </c>
      <c r="B9" s="1" t="s">
        <v>77</v>
      </c>
      <c r="C9" s="1" t="s">
        <v>73</v>
      </c>
      <c r="D9" s="1" t="s">
        <v>80</v>
      </c>
      <c r="E9" s="5">
        <v>2006</v>
      </c>
      <c r="F9" s="143" t="s">
        <v>173</v>
      </c>
    </row>
    <row r="10" spans="1:6" s="50" customFormat="1" ht="12.75">
      <c r="A10" s="23" t="s">
        <v>662</v>
      </c>
      <c r="B10" s="1" t="s">
        <v>77</v>
      </c>
      <c r="C10" s="1" t="s">
        <v>75</v>
      </c>
      <c r="D10" s="1" t="s">
        <v>309</v>
      </c>
      <c r="E10" s="15">
        <v>2008</v>
      </c>
      <c r="F10" s="143" t="s">
        <v>310</v>
      </c>
    </row>
    <row r="11" spans="1:6" s="50" customFormat="1" ht="12.75">
      <c r="A11" s="23" t="s">
        <v>663</v>
      </c>
      <c r="B11" s="2" t="s">
        <v>84</v>
      </c>
      <c r="C11" s="2" t="s">
        <v>85</v>
      </c>
      <c r="D11" s="2" t="s">
        <v>86</v>
      </c>
      <c r="E11" s="5">
        <v>1999</v>
      </c>
      <c r="F11" s="143"/>
    </row>
    <row r="12" spans="1:6" ht="12.75">
      <c r="A12" s="23" t="s">
        <v>664</v>
      </c>
      <c r="B12" s="2" t="s">
        <v>84</v>
      </c>
      <c r="C12" s="2" t="s">
        <v>85</v>
      </c>
      <c r="D12" s="2" t="s">
        <v>86</v>
      </c>
      <c r="E12" s="5">
        <v>1999</v>
      </c>
      <c r="F12" s="143"/>
    </row>
  </sheetData>
  <sheetProtection/>
  <autoFilter ref="A3:F11">
    <sortState ref="A4:F12">
      <sortCondition sortBy="value" ref="A4:A12"/>
    </sortState>
  </autoFilter>
  <mergeCells count="2">
    <mergeCell ref="A2:F2"/>
    <mergeCell ref="A1:B1"/>
  </mergeCells>
  <dataValidations count="1">
    <dataValidation type="date" allowBlank="1" showInputMessage="1" showErrorMessage="1" sqref="E4:E12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9.25" customHeight="1">
      <c r="A2" s="165" t="s">
        <v>633</v>
      </c>
      <c r="B2" s="166"/>
      <c r="C2" s="166"/>
      <c r="D2" s="166"/>
      <c r="E2" s="166"/>
      <c r="F2" s="166"/>
    </row>
    <row r="3" spans="1:6" ht="13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155" t="s">
        <v>656</v>
      </c>
      <c r="B4" s="11" t="s">
        <v>242</v>
      </c>
      <c r="C4" s="11" t="s">
        <v>243</v>
      </c>
      <c r="D4" s="11" t="s">
        <v>244</v>
      </c>
      <c r="E4" s="15">
        <v>2008</v>
      </c>
      <c r="F4" s="14" t="s">
        <v>245</v>
      </c>
    </row>
    <row r="5" spans="1:6" s="50" customFormat="1" ht="12.75">
      <c r="A5" s="155" t="s">
        <v>657</v>
      </c>
      <c r="B5" s="11" t="s">
        <v>242</v>
      </c>
      <c r="C5" s="11" t="s">
        <v>243</v>
      </c>
      <c r="D5" s="11" t="s">
        <v>244</v>
      </c>
      <c r="E5" s="15">
        <v>2008</v>
      </c>
      <c r="F5" s="14" t="s">
        <v>246</v>
      </c>
    </row>
    <row r="6" spans="1:6" s="50" customFormat="1" ht="12.75">
      <c r="A6" s="155" t="s">
        <v>658</v>
      </c>
      <c r="B6" s="11" t="s">
        <v>242</v>
      </c>
      <c r="C6" s="11" t="s">
        <v>243</v>
      </c>
      <c r="D6" s="11" t="s">
        <v>244</v>
      </c>
      <c r="E6" s="15">
        <v>2008</v>
      </c>
      <c r="F6" s="14" t="s">
        <v>247</v>
      </c>
    </row>
    <row r="7" ht="12.75">
      <c r="F7" s="37"/>
    </row>
  </sheetData>
  <sheetProtection/>
  <autoFilter ref="A3:F6">
    <sortState ref="A4:F7">
      <sortCondition sortBy="value" ref="A4:A7"/>
    </sortState>
  </autoFilter>
  <mergeCells count="2">
    <mergeCell ref="A2:F2"/>
    <mergeCell ref="A1:B1"/>
  </mergeCells>
  <dataValidations count="1">
    <dataValidation type="date" allowBlank="1" showInputMessage="1" showErrorMessage="1" sqref="E4:E6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7.75" customHeight="1">
      <c r="A2" s="165" t="s">
        <v>632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12" t="s">
        <v>59</v>
      </c>
      <c r="C4" s="12" t="s">
        <v>60</v>
      </c>
      <c r="D4" s="12" t="s">
        <v>61</v>
      </c>
      <c r="E4" s="13">
        <v>2000</v>
      </c>
      <c r="F4" s="14" t="s">
        <v>208</v>
      </c>
    </row>
    <row r="5" spans="1:6" s="50" customFormat="1" ht="12" customHeight="1">
      <c r="A5" s="23" t="s">
        <v>657</v>
      </c>
      <c r="B5" s="12" t="s">
        <v>59</v>
      </c>
      <c r="C5" s="12" t="s">
        <v>60</v>
      </c>
      <c r="D5" s="12" t="s">
        <v>61</v>
      </c>
      <c r="E5" s="13">
        <v>2000</v>
      </c>
      <c r="F5" s="14" t="s">
        <v>209</v>
      </c>
    </row>
    <row r="6" spans="1:6" s="50" customFormat="1" ht="12.75">
      <c r="A6" s="23" t="s">
        <v>658</v>
      </c>
      <c r="B6" s="47" t="s">
        <v>59</v>
      </c>
      <c r="C6" s="47" t="s">
        <v>60</v>
      </c>
      <c r="D6" s="47" t="s">
        <v>62</v>
      </c>
      <c r="E6" s="48">
        <v>2000</v>
      </c>
      <c r="F6" s="49" t="s">
        <v>210</v>
      </c>
    </row>
    <row r="7" ht="12.75">
      <c r="F7" s="65"/>
    </row>
    <row r="38" ht="12.75">
      <c r="B38" s="95"/>
    </row>
    <row r="39" ht="12.75">
      <c r="B39" s="79"/>
    </row>
  </sheetData>
  <sheetProtection/>
  <autoFilter ref="A3:F6">
    <sortState ref="A4:F39">
      <sortCondition sortBy="value" ref="A4:A39"/>
    </sortState>
  </autoFilter>
  <mergeCells count="2">
    <mergeCell ref="A2:F2"/>
    <mergeCell ref="A1:B1"/>
  </mergeCells>
  <dataValidations count="1">
    <dataValidation type="date" allowBlank="1" showInputMessage="1" showErrorMessage="1" sqref="E4:E6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7.75" customHeight="1">
      <c r="A2" s="165" t="s">
        <v>631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11" t="s">
        <v>59</v>
      </c>
      <c r="C4" s="11" t="s">
        <v>199</v>
      </c>
      <c r="D4" s="11" t="s">
        <v>239</v>
      </c>
      <c r="E4" s="15">
        <v>2008</v>
      </c>
      <c r="F4" s="14" t="s">
        <v>240</v>
      </c>
    </row>
    <row r="5" spans="1:6" s="50" customFormat="1" ht="12.75">
      <c r="A5" s="23" t="s">
        <v>657</v>
      </c>
      <c r="B5" s="11" t="s">
        <v>59</v>
      </c>
      <c r="C5" s="11" t="s">
        <v>199</v>
      </c>
      <c r="D5" s="11" t="s">
        <v>239</v>
      </c>
      <c r="E5" s="15">
        <v>2008</v>
      </c>
      <c r="F5" s="14" t="s">
        <v>241</v>
      </c>
    </row>
  </sheetData>
  <sheetProtection/>
  <autoFilter ref="A3:F5">
    <sortState ref="A4:F5">
      <sortCondition sortBy="value" ref="A4:A5"/>
    </sortState>
  </autoFilter>
  <mergeCells count="2">
    <mergeCell ref="A2:F2"/>
    <mergeCell ref="A1:B1"/>
  </mergeCells>
  <dataValidations count="1">
    <dataValidation type="date" allowBlank="1" showInputMessage="1" showErrorMessage="1" sqref="E4:E5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5.5" customHeight="1">
      <c r="A2" s="165" t="s">
        <v>630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2" t="s">
        <v>31</v>
      </c>
      <c r="C4" s="2" t="s">
        <v>6</v>
      </c>
      <c r="D4" s="2" t="s">
        <v>91</v>
      </c>
      <c r="E4" s="5">
        <v>1996</v>
      </c>
      <c r="F4" s="4" t="s">
        <v>163</v>
      </c>
    </row>
    <row r="5" spans="1:6" ht="12.75">
      <c r="A5" s="23" t="s">
        <v>657</v>
      </c>
      <c r="B5" s="2" t="s">
        <v>31</v>
      </c>
      <c r="C5" s="2" t="s">
        <v>32</v>
      </c>
      <c r="D5" s="2" t="s">
        <v>33</v>
      </c>
      <c r="E5" s="5">
        <v>1999</v>
      </c>
      <c r="F5" s="4" t="s">
        <v>203</v>
      </c>
    </row>
  </sheetData>
  <sheetProtection/>
  <autoFilter ref="A3:F5">
    <sortState ref="A4:F5">
      <sortCondition sortBy="value" ref="A4:A5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6.25" customHeight="1">
      <c r="A2" s="165" t="s">
        <v>629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2" t="s">
        <v>31</v>
      </c>
      <c r="C4" s="2" t="s">
        <v>34</v>
      </c>
      <c r="D4" s="2" t="s">
        <v>128</v>
      </c>
      <c r="E4" s="5">
        <v>2003</v>
      </c>
      <c r="F4" s="4" t="s">
        <v>186</v>
      </c>
    </row>
  </sheetData>
  <sheetProtection/>
  <autoFilter ref="A3:F4">
    <sortState ref="A4:F4">
      <sortCondition sortBy="value" ref="A4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33.75" customHeight="1">
      <c r="A2" s="165" t="s">
        <v>628</v>
      </c>
      <c r="B2" s="166"/>
      <c r="C2" s="166"/>
      <c r="D2" s="166"/>
      <c r="E2" s="166"/>
      <c r="F2" s="166"/>
    </row>
    <row r="3" spans="1:6" ht="17.2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2" t="s">
        <v>31</v>
      </c>
      <c r="C4" s="2" t="s">
        <v>56</v>
      </c>
      <c r="D4" s="2" t="s">
        <v>107</v>
      </c>
      <c r="E4" s="5">
        <v>2003</v>
      </c>
      <c r="F4" s="4" t="s">
        <v>129</v>
      </c>
    </row>
    <row r="5" spans="1:6" ht="12.75">
      <c r="A5" s="23" t="s">
        <v>657</v>
      </c>
      <c r="B5" s="2" t="s">
        <v>31</v>
      </c>
      <c r="C5" s="2" t="s">
        <v>56</v>
      </c>
      <c r="D5" s="2" t="s">
        <v>107</v>
      </c>
      <c r="E5" s="5">
        <v>2003</v>
      </c>
      <c r="F5" s="4" t="s">
        <v>130</v>
      </c>
    </row>
    <row r="6" spans="1:6" ht="12.75">
      <c r="A6" s="23" t="s">
        <v>658</v>
      </c>
      <c r="B6" s="2" t="s">
        <v>31</v>
      </c>
      <c r="C6" s="2" t="s">
        <v>56</v>
      </c>
      <c r="D6" s="2" t="s">
        <v>107</v>
      </c>
      <c r="E6" s="5">
        <v>2003</v>
      </c>
      <c r="F6" s="4" t="s">
        <v>131</v>
      </c>
    </row>
    <row r="7" spans="1:6" ht="12.75">
      <c r="A7" s="23" t="s">
        <v>659</v>
      </c>
      <c r="B7" s="2" t="s">
        <v>31</v>
      </c>
      <c r="C7" s="2" t="s">
        <v>56</v>
      </c>
      <c r="D7" s="2" t="s">
        <v>57</v>
      </c>
      <c r="E7" s="5">
        <v>1995</v>
      </c>
      <c r="F7" s="4" t="s">
        <v>204</v>
      </c>
    </row>
    <row r="8" spans="1:6" ht="12.75">
      <c r="A8" s="23" t="s">
        <v>660</v>
      </c>
      <c r="B8" s="11" t="s">
        <v>281</v>
      </c>
      <c r="C8" s="11" t="s">
        <v>56</v>
      </c>
      <c r="D8" s="11" t="s">
        <v>282</v>
      </c>
      <c r="E8" s="15">
        <v>2008</v>
      </c>
      <c r="F8" s="14" t="s">
        <v>283</v>
      </c>
    </row>
  </sheetData>
  <sheetProtection/>
  <autoFilter ref="A3:F8">
    <sortState ref="A4:F8">
      <sortCondition sortBy="value" ref="A4:A8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6.25" customHeight="1">
      <c r="A2" s="165" t="s">
        <v>627</v>
      </c>
      <c r="B2" s="166"/>
      <c r="C2" s="166"/>
      <c r="D2" s="166"/>
      <c r="E2" s="166"/>
      <c r="F2" s="166"/>
    </row>
    <row r="3" spans="1:6" ht="17.2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2" t="s">
        <v>45</v>
      </c>
      <c r="C4" s="2" t="s">
        <v>48</v>
      </c>
      <c r="D4" s="2" t="s">
        <v>63</v>
      </c>
      <c r="E4" s="5">
        <v>1999</v>
      </c>
      <c r="F4" s="4" t="s">
        <v>156</v>
      </c>
    </row>
    <row r="5" spans="1:6" ht="12.75">
      <c r="A5" s="23" t="s">
        <v>657</v>
      </c>
      <c r="B5" s="1" t="s">
        <v>45</v>
      </c>
      <c r="C5" s="1" t="s">
        <v>48</v>
      </c>
      <c r="D5" s="1" t="s">
        <v>63</v>
      </c>
      <c r="E5" s="5">
        <v>1999</v>
      </c>
      <c r="F5" s="4" t="s">
        <v>159</v>
      </c>
    </row>
    <row r="6" spans="1:6" ht="12.75">
      <c r="A6" s="23" t="s">
        <v>658</v>
      </c>
      <c r="B6" s="2" t="s">
        <v>45</v>
      </c>
      <c r="C6" s="2" t="s">
        <v>48</v>
      </c>
      <c r="D6" s="2" t="s">
        <v>63</v>
      </c>
      <c r="E6" s="5">
        <v>1999</v>
      </c>
      <c r="F6" s="4" t="s">
        <v>302</v>
      </c>
    </row>
    <row r="7" spans="1:6" ht="12.75">
      <c r="A7" s="23" t="s">
        <v>659</v>
      </c>
      <c r="B7" s="11" t="s">
        <v>45</v>
      </c>
      <c r="C7" s="11" t="s">
        <v>263</v>
      </c>
      <c r="D7" s="11" t="s">
        <v>293</v>
      </c>
      <c r="E7" s="15">
        <v>2008</v>
      </c>
      <c r="F7" s="14" t="s">
        <v>264</v>
      </c>
    </row>
    <row r="8" spans="1:6" ht="12.75">
      <c r="A8" s="23" t="s">
        <v>660</v>
      </c>
      <c r="B8" s="11" t="s">
        <v>45</v>
      </c>
      <c r="C8" s="11" t="s">
        <v>263</v>
      </c>
      <c r="D8" s="11" t="s">
        <v>293</v>
      </c>
      <c r="E8" s="15">
        <v>2008</v>
      </c>
      <c r="F8" s="14" t="s">
        <v>265</v>
      </c>
    </row>
  </sheetData>
  <sheetProtection/>
  <autoFilter ref="A3:F8">
    <sortState ref="A4:F8">
      <sortCondition sortBy="value" ref="A4:A8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7.75" customHeight="1">
      <c r="A2" s="165" t="s">
        <v>626</v>
      </c>
      <c r="B2" s="166"/>
      <c r="C2" s="166"/>
      <c r="D2" s="166"/>
      <c r="E2" s="166"/>
      <c r="F2" s="166"/>
    </row>
    <row r="3" spans="1:6" ht="12.7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2" t="s">
        <v>45</v>
      </c>
      <c r="C4" s="2" t="s">
        <v>292</v>
      </c>
      <c r="D4" s="2" t="s">
        <v>104</v>
      </c>
      <c r="E4" s="5">
        <v>2003</v>
      </c>
      <c r="F4" s="4" t="s">
        <v>188</v>
      </c>
    </row>
  </sheetData>
  <sheetProtection/>
  <autoFilter ref="A3:F4">
    <sortState ref="A4:F4">
      <sortCondition sortBy="value" ref="A4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SheetLayoutView="75" zoomScalePageLayoutView="0" workbookViewId="0" topLeftCell="A1">
      <selection activeCell="C19" sqref="C19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6.25" customHeight="1">
      <c r="A2" s="165" t="s">
        <v>625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2" t="s">
        <v>45</v>
      </c>
      <c r="C4" s="2" t="s">
        <v>46</v>
      </c>
      <c r="D4" s="2" t="s">
        <v>47</v>
      </c>
      <c r="E4" s="5">
        <v>2000</v>
      </c>
      <c r="F4" s="4" t="s">
        <v>174</v>
      </c>
    </row>
  </sheetData>
  <sheetProtection/>
  <autoFilter ref="A3:F4">
    <sortState ref="A4:F4">
      <sortCondition sortBy="value" ref="A4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37" sqref="C37"/>
    </sheetView>
  </sheetViews>
  <sheetFormatPr defaultColWidth="9.00390625" defaultRowHeight="12.75"/>
  <cols>
    <col min="2" max="2" width="17.625" style="0" customWidth="1"/>
    <col min="3" max="3" width="18.875" style="0" customWidth="1"/>
    <col min="4" max="4" width="24.375" style="0" customWidth="1"/>
    <col min="5" max="5" width="9.375" style="0" customWidth="1"/>
    <col min="6" max="6" width="34.25390625" style="0" customWidth="1"/>
  </cols>
  <sheetData>
    <row r="1" spans="1:6" ht="12.75">
      <c r="A1" s="160" t="s">
        <v>655</v>
      </c>
      <c r="B1" s="160"/>
      <c r="F1" s="149" t="s">
        <v>654</v>
      </c>
    </row>
    <row r="2" spans="1:6" ht="29.25" customHeight="1">
      <c r="A2" s="161" t="s">
        <v>651</v>
      </c>
      <c r="B2" s="162"/>
      <c r="C2" s="162"/>
      <c r="D2" s="162"/>
      <c r="E2" s="162"/>
      <c r="F2" s="162"/>
    </row>
    <row r="3" spans="1:6" ht="12.75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3.5" customHeight="1">
      <c r="A4" s="150" t="s">
        <v>656</v>
      </c>
      <c r="B4" s="110" t="s">
        <v>515</v>
      </c>
      <c r="C4" s="110" t="s">
        <v>516</v>
      </c>
      <c r="D4" s="110" t="s">
        <v>516</v>
      </c>
      <c r="E4" s="111">
        <v>2008</v>
      </c>
      <c r="F4" s="112" t="s">
        <v>517</v>
      </c>
    </row>
    <row r="5" spans="1:6" ht="12.75">
      <c r="A5" s="150" t="s">
        <v>657</v>
      </c>
      <c r="B5" s="113" t="s">
        <v>515</v>
      </c>
      <c r="C5" s="113" t="s">
        <v>73</v>
      </c>
      <c r="D5" s="113" t="s">
        <v>518</v>
      </c>
      <c r="E5" s="114">
        <v>2002</v>
      </c>
      <c r="F5" s="115" t="s">
        <v>519</v>
      </c>
    </row>
    <row r="6" spans="1:6" ht="12.75">
      <c r="A6" s="150" t="s">
        <v>658</v>
      </c>
      <c r="B6" s="113" t="s">
        <v>515</v>
      </c>
      <c r="C6" s="113" t="s">
        <v>73</v>
      </c>
      <c r="D6" s="113" t="s">
        <v>518</v>
      </c>
      <c r="E6" s="114">
        <v>2002</v>
      </c>
      <c r="F6" s="115" t="s">
        <v>520</v>
      </c>
    </row>
    <row r="7" spans="1:6" ht="12.75">
      <c r="A7" s="150" t="s">
        <v>659</v>
      </c>
      <c r="B7" s="113" t="s">
        <v>515</v>
      </c>
      <c r="C7" s="113" t="s">
        <v>73</v>
      </c>
      <c r="D7" s="113" t="s">
        <v>518</v>
      </c>
      <c r="E7" s="114">
        <v>2002</v>
      </c>
      <c r="F7" s="115" t="s">
        <v>521</v>
      </c>
    </row>
    <row r="8" spans="1:6" ht="12.75">
      <c r="A8" s="150" t="s">
        <v>660</v>
      </c>
      <c r="B8" s="24" t="s">
        <v>515</v>
      </c>
      <c r="C8" s="24" t="s">
        <v>73</v>
      </c>
      <c r="D8" s="24" t="s">
        <v>518</v>
      </c>
      <c r="E8" s="106">
        <v>2008</v>
      </c>
      <c r="F8" s="18" t="s">
        <v>522</v>
      </c>
    </row>
    <row r="9" spans="1:6" ht="12.75">
      <c r="A9" s="150" t="s">
        <v>661</v>
      </c>
      <c r="B9" s="16" t="s">
        <v>515</v>
      </c>
      <c r="C9" s="16" t="s">
        <v>73</v>
      </c>
      <c r="D9" s="16" t="s">
        <v>523</v>
      </c>
      <c r="E9" s="17">
        <v>1999</v>
      </c>
      <c r="F9" s="18" t="s">
        <v>524</v>
      </c>
    </row>
    <row r="10" spans="1:6" ht="12.75">
      <c r="A10" s="150" t="s">
        <v>662</v>
      </c>
      <c r="B10" s="105" t="s">
        <v>515</v>
      </c>
      <c r="C10" s="105" t="s">
        <v>525</v>
      </c>
      <c r="D10" s="105" t="s">
        <v>526</v>
      </c>
      <c r="E10" s="106">
        <v>2013</v>
      </c>
      <c r="F10" s="107" t="s">
        <v>527</v>
      </c>
    </row>
    <row r="11" spans="1:6" ht="12.75">
      <c r="A11" s="150" t="s">
        <v>663</v>
      </c>
      <c r="B11" s="105" t="s">
        <v>515</v>
      </c>
      <c r="C11" s="105" t="s">
        <v>525</v>
      </c>
      <c r="D11" s="105" t="s">
        <v>526</v>
      </c>
      <c r="E11" s="106">
        <v>2013</v>
      </c>
      <c r="F11" s="107" t="s">
        <v>528</v>
      </c>
    </row>
    <row r="12" spans="1:6" ht="12.75">
      <c r="A12" s="150" t="s">
        <v>664</v>
      </c>
      <c r="B12" s="105" t="s">
        <v>515</v>
      </c>
      <c r="C12" s="105" t="s">
        <v>525</v>
      </c>
      <c r="D12" s="105" t="s">
        <v>526</v>
      </c>
      <c r="E12" s="106">
        <v>2013</v>
      </c>
      <c r="F12" s="107" t="s">
        <v>529</v>
      </c>
    </row>
    <row r="13" spans="1:6" ht="12.75">
      <c r="A13" s="150" t="s">
        <v>665</v>
      </c>
      <c r="B13" s="105" t="s">
        <v>515</v>
      </c>
      <c r="C13" s="105" t="s">
        <v>525</v>
      </c>
      <c r="D13" s="105" t="s">
        <v>526</v>
      </c>
      <c r="E13" s="106">
        <v>2013</v>
      </c>
      <c r="F13" s="107" t="s">
        <v>530</v>
      </c>
    </row>
    <row r="14" spans="1:6" ht="12.75">
      <c r="A14" s="150" t="s">
        <v>666</v>
      </c>
      <c r="B14" s="105" t="s">
        <v>515</v>
      </c>
      <c r="C14" s="105" t="s">
        <v>525</v>
      </c>
      <c r="D14" s="105" t="s">
        <v>526</v>
      </c>
      <c r="E14" s="106">
        <v>2013</v>
      </c>
      <c r="F14" s="107" t="s">
        <v>527</v>
      </c>
    </row>
    <row r="15" spans="1:6" ht="12.75">
      <c r="A15" s="150" t="s">
        <v>667</v>
      </c>
      <c r="B15" s="105" t="s">
        <v>531</v>
      </c>
      <c r="C15" s="105" t="s">
        <v>532</v>
      </c>
      <c r="D15" s="105" t="s">
        <v>533</v>
      </c>
      <c r="E15" s="106">
        <v>2015</v>
      </c>
      <c r="F15" s="107" t="s">
        <v>534</v>
      </c>
    </row>
    <row r="16" spans="1:6" ht="12.75">
      <c r="A16" s="150" t="s">
        <v>668</v>
      </c>
      <c r="B16" s="105" t="s">
        <v>531</v>
      </c>
      <c r="C16" s="105" t="s">
        <v>532</v>
      </c>
      <c r="D16" s="105" t="s">
        <v>533</v>
      </c>
      <c r="E16" s="106">
        <v>2015</v>
      </c>
      <c r="F16" s="107" t="s">
        <v>535</v>
      </c>
    </row>
    <row r="17" spans="1:6" ht="12.75">
      <c r="A17" s="150" t="s">
        <v>669</v>
      </c>
      <c r="B17" s="105" t="s">
        <v>531</v>
      </c>
      <c r="C17" s="105" t="s">
        <v>532</v>
      </c>
      <c r="D17" s="105" t="s">
        <v>533</v>
      </c>
      <c r="E17" s="106">
        <v>2015</v>
      </c>
      <c r="F17" s="107" t="s">
        <v>536</v>
      </c>
    </row>
    <row r="18" spans="1:6" ht="12.75">
      <c r="A18" s="150" t="s">
        <v>670</v>
      </c>
      <c r="B18" s="105" t="s">
        <v>531</v>
      </c>
      <c r="C18" s="105" t="s">
        <v>532</v>
      </c>
      <c r="D18" s="105" t="s">
        <v>533</v>
      </c>
      <c r="E18" s="106">
        <v>2015</v>
      </c>
      <c r="F18" s="107" t="s">
        <v>537</v>
      </c>
    </row>
    <row r="19" spans="1:6" ht="12.75">
      <c r="A19" s="150" t="s">
        <v>671</v>
      </c>
      <c r="B19" s="105" t="s">
        <v>531</v>
      </c>
      <c r="C19" s="105" t="s">
        <v>532</v>
      </c>
      <c r="D19" s="105" t="s">
        <v>533</v>
      </c>
      <c r="E19" s="106">
        <v>2015</v>
      </c>
      <c r="F19" s="107" t="s">
        <v>538</v>
      </c>
    </row>
    <row r="20" spans="1:6" ht="12.75">
      <c r="A20" s="150" t="s">
        <v>672</v>
      </c>
      <c r="B20" s="105" t="s">
        <v>531</v>
      </c>
      <c r="C20" s="105" t="s">
        <v>532</v>
      </c>
      <c r="D20" s="105" t="s">
        <v>533</v>
      </c>
      <c r="E20" s="106">
        <v>2015</v>
      </c>
      <c r="F20" s="107" t="s">
        <v>539</v>
      </c>
    </row>
    <row r="21" spans="1:6" ht="12.75">
      <c r="A21" s="150" t="s">
        <v>673</v>
      </c>
      <c r="B21" s="105" t="s">
        <v>531</v>
      </c>
      <c r="C21" s="105" t="s">
        <v>532</v>
      </c>
      <c r="D21" s="105" t="s">
        <v>533</v>
      </c>
      <c r="E21" s="106">
        <v>2015</v>
      </c>
      <c r="F21" s="107" t="s">
        <v>540</v>
      </c>
    </row>
    <row r="22" spans="1:6" ht="12.75">
      <c r="A22" s="150" t="s">
        <v>674</v>
      </c>
      <c r="B22" s="105" t="s">
        <v>531</v>
      </c>
      <c r="C22" s="105" t="s">
        <v>532</v>
      </c>
      <c r="D22" s="105" t="s">
        <v>533</v>
      </c>
      <c r="E22" s="106">
        <v>2015</v>
      </c>
      <c r="F22" s="107" t="s">
        <v>541</v>
      </c>
    </row>
    <row r="23" spans="1:6" ht="12.75">
      <c r="A23" s="150" t="s">
        <v>675</v>
      </c>
      <c r="B23" s="105" t="s">
        <v>531</v>
      </c>
      <c r="C23" s="105" t="s">
        <v>532</v>
      </c>
      <c r="D23" s="105" t="s">
        <v>542</v>
      </c>
      <c r="E23" s="106">
        <v>2015</v>
      </c>
      <c r="F23" s="107" t="s">
        <v>543</v>
      </c>
    </row>
    <row r="24" spans="1:6" ht="12.75">
      <c r="A24" s="150" t="s">
        <v>676</v>
      </c>
      <c r="B24" s="116" t="s">
        <v>531</v>
      </c>
      <c r="C24" s="116" t="s">
        <v>532</v>
      </c>
      <c r="D24" s="116" t="s">
        <v>542</v>
      </c>
      <c r="E24" s="117">
        <v>2015</v>
      </c>
      <c r="F24" s="118" t="s">
        <v>544</v>
      </c>
    </row>
    <row r="25" spans="1:6" ht="12.75">
      <c r="A25" s="150" t="s">
        <v>677</v>
      </c>
      <c r="B25" s="3" t="s">
        <v>531</v>
      </c>
      <c r="C25" s="3" t="s">
        <v>532</v>
      </c>
      <c r="D25" s="3" t="s">
        <v>542</v>
      </c>
      <c r="E25" s="61">
        <v>2015</v>
      </c>
      <c r="F25" s="62" t="s">
        <v>545</v>
      </c>
    </row>
    <row r="26" spans="1:6" ht="12.75">
      <c r="A26" s="150" t="s">
        <v>678</v>
      </c>
      <c r="B26" s="3" t="s">
        <v>531</v>
      </c>
      <c r="C26" s="3" t="s">
        <v>532</v>
      </c>
      <c r="D26" s="3" t="s">
        <v>542</v>
      </c>
      <c r="E26" s="61">
        <v>2015</v>
      </c>
      <c r="F26" s="62" t="s">
        <v>546</v>
      </c>
    </row>
    <row r="30" spans="2:3" ht="12.75">
      <c r="B30" s="37"/>
      <c r="C30" s="50"/>
    </row>
  </sheetData>
  <sheetProtection/>
  <mergeCells count="2">
    <mergeCell ref="A2:F2"/>
    <mergeCell ref="A1:B1"/>
  </mergeCells>
  <dataValidations count="1">
    <dataValidation type="date" allowBlank="1" showErrorMessage="1" sqref="E18:E26 E15:E16">
      <formula1>1900</formula1>
      <formula2>2007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7" sqref="E27"/>
    </sheetView>
  </sheetViews>
  <sheetFormatPr defaultColWidth="9.00390625" defaultRowHeight="12.75"/>
  <cols>
    <col min="2" max="2" width="21.125" style="0" customWidth="1"/>
    <col min="3" max="3" width="22.25390625" style="0" customWidth="1"/>
    <col min="4" max="4" width="16.375" style="0" customWidth="1"/>
    <col min="5" max="5" width="18.75390625" style="0" customWidth="1"/>
    <col min="6" max="6" width="54.375" style="0" customWidth="1"/>
  </cols>
  <sheetData>
    <row r="1" spans="1:6" ht="12.75">
      <c r="A1" s="160" t="s">
        <v>655</v>
      </c>
      <c r="B1" s="160"/>
      <c r="F1" s="149" t="s">
        <v>654</v>
      </c>
    </row>
    <row r="2" spans="1:6" ht="31.5" customHeight="1">
      <c r="A2" s="161" t="s">
        <v>614</v>
      </c>
      <c r="B2" s="162"/>
      <c r="C2" s="162"/>
      <c r="D2" s="162"/>
      <c r="E2" s="162"/>
      <c r="F2" s="162"/>
    </row>
    <row r="3" spans="1:6" ht="12.75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152" t="s">
        <v>656</v>
      </c>
      <c r="B4" s="123" t="s">
        <v>478</v>
      </c>
      <c r="C4" s="123" t="s">
        <v>615</v>
      </c>
      <c r="D4" s="124" t="s">
        <v>616</v>
      </c>
      <c r="E4" s="125">
        <v>2016</v>
      </c>
      <c r="F4" s="126" t="s">
        <v>617</v>
      </c>
    </row>
    <row r="5" spans="1:6" ht="12.75">
      <c r="A5" s="152" t="s">
        <v>657</v>
      </c>
      <c r="B5" s="105" t="s">
        <v>36</v>
      </c>
      <c r="C5" s="105" t="s">
        <v>615</v>
      </c>
      <c r="D5" s="139" t="s">
        <v>618</v>
      </c>
      <c r="E5" s="106">
        <v>2014</v>
      </c>
      <c r="F5" s="103" t="s">
        <v>619</v>
      </c>
    </row>
    <row r="6" spans="1:6" ht="12.75">
      <c r="A6" s="152" t="s">
        <v>658</v>
      </c>
      <c r="B6" s="102" t="s">
        <v>36</v>
      </c>
      <c r="C6" s="102" t="s">
        <v>615</v>
      </c>
      <c r="D6" s="124" t="s">
        <v>620</v>
      </c>
      <c r="E6" s="125">
        <v>2016</v>
      </c>
      <c r="F6" s="103" t="s">
        <v>621</v>
      </c>
    </row>
    <row r="7" spans="1:6" ht="12.75">
      <c r="A7" s="152" t="s">
        <v>659</v>
      </c>
      <c r="B7" s="102" t="s">
        <v>622</v>
      </c>
      <c r="C7" s="102" t="s">
        <v>615</v>
      </c>
      <c r="D7" s="124" t="s">
        <v>618</v>
      </c>
      <c r="E7" s="125">
        <v>2016</v>
      </c>
      <c r="F7" s="103" t="s">
        <v>623</v>
      </c>
    </row>
    <row r="8" spans="1:6" ht="12.75">
      <c r="A8" s="152" t="s">
        <v>660</v>
      </c>
      <c r="B8" s="102" t="s">
        <v>36</v>
      </c>
      <c r="C8" s="102" t="s">
        <v>615</v>
      </c>
      <c r="D8" s="124" t="s">
        <v>620</v>
      </c>
      <c r="E8" s="125">
        <v>2016</v>
      </c>
      <c r="F8" s="103" t="s">
        <v>624</v>
      </c>
    </row>
  </sheetData>
  <sheetProtection/>
  <mergeCells count="2">
    <mergeCell ref="A2:F2"/>
    <mergeCell ref="A1:B1"/>
  </mergeCells>
  <dataValidations count="1">
    <dataValidation type="date" allowBlank="1" showErrorMessage="1" sqref="E4:E8">
      <formula1>1900</formula1>
      <formula2>2007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F25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8.875" style="50" customWidth="1"/>
    <col min="2" max="2" width="30.125" style="50" customWidth="1"/>
    <col min="3" max="3" width="24.00390625" style="50" customWidth="1"/>
    <col min="4" max="4" width="21.00390625" style="50" customWidth="1"/>
    <col min="5" max="5" width="10.00390625" style="50" customWidth="1"/>
    <col min="6" max="6" width="26.625" style="50" customWidth="1"/>
    <col min="7" max="16384" width="9.125" style="50" customWidth="1"/>
  </cols>
  <sheetData>
    <row r="1" spans="1:6" ht="12.75">
      <c r="A1" s="160" t="s">
        <v>655</v>
      </c>
      <c r="B1" s="160"/>
      <c r="F1" s="149" t="s">
        <v>654</v>
      </c>
    </row>
    <row r="2" spans="1:6" ht="27.75" customHeight="1">
      <c r="A2" s="161" t="s">
        <v>613</v>
      </c>
      <c r="B2" s="162"/>
      <c r="C2" s="162"/>
      <c r="D2" s="162"/>
      <c r="E2" s="162"/>
      <c r="F2" s="162"/>
    </row>
    <row r="3" spans="1:6" ht="18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152" t="s">
        <v>656</v>
      </c>
      <c r="B4" s="3" t="s">
        <v>382</v>
      </c>
      <c r="C4" s="3" t="s">
        <v>383</v>
      </c>
      <c r="D4" s="3" t="s">
        <v>384</v>
      </c>
      <c r="E4" s="3">
        <v>2016</v>
      </c>
      <c r="F4" s="3" t="s">
        <v>385</v>
      </c>
    </row>
    <row r="5" spans="1:6" ht="12.75">
      <c r="A5" s="152" t="s">
        <v>657</v>
      </c>
      <c r="B5" s="3" t="s">
        <v>382</v>
      </c>
      <c r="C5" s="3" t="s">
        <v>397</v>
      </c>
      <c r="D5" s="3" t="s">
        <v>400</v>
      </c>
      <c r="E5" s="3">
        <v>2016</v>
      </c>
      <c r="F5" s="142">
        <v>103171100067</v>
      </c>
    </row>
    <row r="6" spans="1:6" ht="12.75">
      <c r="A6" s="152" t="s">
        <v>658</v>
      </c>
      <c r="B6" s="3" t="s">
        <v>382</v>
      </c>
      <c r="C6" s="3" t="s">
        <v>397</v>
      </c>
      <c r="D6" s="3" t="s">
        <v>400</v>
      </c>
      <c r="E6" s="3">
        <v>2016</v>
      </c>
      <c r="F6" s="142">
        <v>103171100069</v>
      </c>
    </row>
    <row r="7" spans="1:6" ht="12.75">
      <c r="A7" s="152" t="s">
        <v>659</v>
      </c>
      <c r="B7" s="3" t="s">
        <v>382</v>
      </c>
      <c r="C7" s="3" t="s">
        <v>383</v>
      </c>
      <c r="D7" s="3" t="s">
        <v>384</v>
      </c>
      <c r="E7" s="3">
        <v>2016</v>
      </c>
      <c r="F7" s="3" t="s">
        <v>386</v>
      </c>
    </row>
    <row r="8" spans="1:6" ht="12.75">
      <c r="A8" s="152" t="s">
        <v>660</v>
      </c>
      <c r="B8" s="3" t="s">
        <v>382</v>
      </c>
      <c r="C8" s="3" t="s">
        <v>383</v>
      </c>
      <c r="D8" s="3" t="s">
        <v>384</v>
      </c>
      <c r="E8" s="3">
        <v>2016</v>
      </c>
      <c r="F8" s="3" t="s">
        <v>595</v>
      </c>
    </row>
    <row r="9" spans="1:6" ht="12.75">
      <c r="A9" s="152" t="s">
        <v>661</v>
      </c>
      <c r="B9" s="3" t="s">
        <v>382</v>
      </c>
      <c r="C9" s="3" t="s">
        <v>383</v>
      </c>
      <c r="D9" s="3" t="s">
        <v>384</v>
      </c>
      <c r="E9" s="3">
        <v>2016</v>
      </c>
      <c r="F9" s="3" t="s">
        <v>387</v>
      </c>
    </row>
    <row r="10" spans="1:6" ht="12.75">
      <c r="A10" s="152" t="s">
        <v>662</v>
      </c>
      <c r="B10" s="3" t="s">
        <v>382</v>
      </c>
      <c r="C10" s="3" t="s">
        <v>383</v>
      </c>
      <c r="D10" s="3" t="s">
        <v>384</v>
      </c>
      <c r="E10" s="3">
        <v>2016</v>
      </c>
      <c r="F10" s="3" t="s">
        <v>388</v>
      </c>
    </row>
    <row r="11" spans="1:6" ht="12.75">
      <c r="A11" s="152" t="s">
        <v>663</v>
      </c>
      <c r="B11" s="3" t="s">
        <v>36</v>
      </c>
      <c r="C11" s="3" t="s">
        <v>389</v>
      </c>
      <c r="D11" s="3" t="s">
        <v>390</v>
      </c>
      <c r="E11" s="61">
        <v>2015</v>
      </c>
      <c r="F11" s="62" t="s">
        <v>391</v>
      </c>
    </row>
    <row r="12" spans="1:6" ht="12.75">
      <c r="A12" s="152" t="s">
        <v>664</v>
      </c>
      <c r="B12" s="3" t="s">
        <v>36</v>
      </c>
      <c r="C12" s="3" t="s">
        <v>389</v>
      </c>
      <c r="D12" s="3" t="s">
        <v>390</v>
      </c>
      <c r="E12" s="61">
        <v>2015</v>
      </c>
      <c r="F12" s="62" t="s">
        <v>392</v>
      </c>
    </row>
    <row r="13" spans="1:6" ht="12.75">
      <c r="A13" s="152" t="s">
        <v>665</v>
      </c>
      <c r="B13" s="3" t="s">
        <v>36</v>
      </c>
      <c r="C13" s="3" t="s">
        <v>389</v>
      </c>
      <c r="D13" s="3" t="s">
        <v>390</v>
      </c>
      <c r="E13" s="61">
        <v>2015</v>
      </c>
      <c r="F13" s="62" t="s">
        <v>393</v>
      </c>
    </row>
    <row r="14" spans="1:6" ht="12.75">
      <c r="A14" s="152" t="s">
        <v>666</v>
      </c>
      <c r="B14" s="3" t="s">
        <v>36</v>
      </c>
      <c r="C14" s="3" t="s">
        <v>389</v>
      </c>
      <c r="D14" s="3" t="s">
        <v>390</v>
      </c>
      <c r="E14" s="61">
        <v>2015</v>
      </c>
      <c r="F14" s="62" t="s">
        <v>394</v>
      </c>
    </row>
    <row r="15" spans="1:6" ht="12.75">
      <c r="A15" s="152" t="s">
        <v>667</v>
      </c>
      <c r="B15" s="3" t="s">
        <v>36</v>
      </c>
      <c r="C15" s="3" t="s">
        <v>389</v>
      </c>
      <c r="D15" s="3" t="s">
        <v>390</v>
      </c>
      <c r="E15" s="61">
        <v>2015</v>
      </c>
      <c r="F15" s="62" t="s">
        <v>395</v>
      </c>
    </row>
    <row r="16" spans="1:6" ht="12.75">
      <c r="A16" s="152" t="s">
        <v>668</v>
      </c>
      <c r="B16" s="3" t="s">
        <v>36</v>
      </c>
      <c r="C16" s="3" t="s">
        <v>389</v>
      </c>
      <c r="D16" s="3" t="s">
        <v>390</v>
      </c>
      <c r="E16" s="61">
        <v>2015</v>
      </c>
      <c r="F16" s="62" t="s">
        <v>396</v>
      </c>
    </row>
    <row r="17" spans="1:6" ht="12.75">
      <c r="A17" s="152" t="s">
        <v>669</v>
      </c>
      <c r="B17" s="63" t="s">
        <v>36</v>
      </c>
      <c r="C17" s="63" t="s">
        <v>397</v>
      </c>
      <c r="D17" s="63" t="s">
        <v>398</v>
      </c>
      <c r="E17" s="74">
        <v>2015</v>
      </c>
      <c r="F17" s="75" t="s">
        <v>399</v>
      </c>
    </row>
    <row r="18" spans="1:6" ht="12.75">
      <c r="A18" s="152" t="s">
        <v>670</v>
      </c>
      <c r="B18" s="64" t="s">
        <v>36</v>
      </c>
      <c r="C18" s="64" t="s">
        <v>397</v>
      </c>
      <c r="D18" s="64" t="s">
        <v>400</v>
      </c>
      <c r="E18" s="74">
        <v>2013</v>
      </c>
      <c r="F18" s="94" t="s">
        <v>401</v>
      </c>
    </row>
    <row r="19" spans="1:6" ht="12.75">
      <c r="A19" s="152" t="s">
        <v>671</v>
      </c>
      <c r="B19" s="64" t="s">
        <v>36</v>
      </c>
      <c r="C19" s="64" t="s">
        <v>397</v>
      </c>
      <c r="D19" s="64" t="s">
        <v>400</v>
      </c>
      <c r="E19" s="74">
        <v>2013</v>
      </c>
      <c r="F19" s="94" t="s">
        <v>402</v>
      </c>
    </row>
    <row r="20" spans="1:6" ht="12.75">
      <c r="A20" s="152" t="s">
        <v>672</v>
      </c>
      <c r="B20" s="63" t="s">
        <v>36</v>
      </c>
      <c r="C20" s="63" t="s">
        <v>397</v>
      </c>
      <c r="D20" s="63" t="s">
        <v>400</v>
      </c>
      <c r="E20" s="74">
        <v>2013</v>
      </c>
      <c r="F20" s="133" t="s">
        <v>403</v>
      </c>
    </row>
    <row r="21" ht="12.75">
      <c r="D21" s="89"/>
    </row>
    <row r="25" ht="12.75">
      <c r="B25" s="37"/>
    </row>
  </sheetData>
  <sheetProtection/>
  <mergeCells count="2">
    <mergeCell ref="A2:F2"/>
    <mergeCell ref="A1:B1"/>
  </mergeCells>
  <dataValidations count="1">
    <dataValidation type="date" allowBlank="1" showErrorMessage="1" sqref="E11:E20">
      <formula1>1900</formula1>
      <formula2>2007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9.25" customHeight="1">
      <c r="A2" s="165" t="s">
        <v>612</v>
      </c>
      <c r="B2" s="166"/>
      <c r="C2" s="166"/>
      <c r="D2" s="166"/>
      <c r="E2" s="166"/>
      <c r="F2" s="166"/>
    </row>
    <row r="3" spans="1:6" ht="16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2" t="s">
        <v>36</v>
      </c>
      <c r="C4" s="11" t="s">
        <v>266</v>
      </c>
      <c r="D4" s="11" t="s">
        <v>270</v>
      </c>
      <c r="E4" s="15">
        <v>2008</v>
      </c>
      <c r="F4" s="14" t="s">
        <v>271</v>
      </c>
    </row>
    <row r="5" spans="1:6" ht="12.75">
      <c r="A5" s="23" t="s">
        <v>657</v>
      </c>
      <c r="B5" s="11" t="s">
        <v>36</v>
      </c>
      <c r="C5" s="11" t="s">
        <v>266</v>
      </c>
      <c r="D5" s="11" t="s">
        <v>270</v>
      </c>
      <c r="E5" s="15">
        <v>2008</v>
      </c>
      <c r="F5" s="14" t="s">
        <v>272</v>
      </c>
    </row>
    <row r="6" spans="1:6" ht="12.75">
      <c r="A6" s="23" t="s">
        <v>658</v>
      </c>
      <c r="B6" s="11" t="s">
        <v>36</v>
      </c>
      <c r="C6" s="11" t="s">
        <v>266</v>
      </c>
      <c r="D6" s="11" t="s">
        <v>270</v>
      </c>
      <c r="E6" s="15">
        <v>2008</v>
      </c>
      <c r="F6" s="14" t="s">
        <v>273</v>
      </c>
    </row>
    <row r="7" spans="1:6" ht="12.75">
      <c r="A7" s="23" t="s">
        <v>659</v>
      </c>
      <c r="B7" s="11" t="s">
        <v>70</v>
      </c>
      <c r="C7" s="11" t="s">
        <v>266</v>
      </c>
      <c r="D7" s="11" t="s">
        <v>267</v>
      </c>
      <c r="E7" s="15">
        <v>2008</v>
      </c>
      <c r="F7" s="14" t="s">
        <v>268</v>
      </c>
    </row>
    <row r="8" spans="1:6" ht="12.75">
      <c r="A8" s="23" t="s">
        <v>660</v>
      </c>
      <c r="B8" s="11" t="s">
        <v>70</v>
      </c>
      <c r="C8" s="11" t="s">
        <v>266</v>
      </c>
      <c r="D8" s="11" t="s">
        <v>267</v>
      </c>
      <c r="E8" s="15">
        <v>2008</v>
      </c>
      <c r="F8" s="14" t="s">
        <v>269</v>
      </c>
    </row>
  </sheetData>
  <sheetProtection/>
  <autoFilter ref="A3:F8">
    <sortState ref="A4:F8">
      <sortCondition sortBy="value" ref="A4:A8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C37" sqref="C37:C38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5.5" customHeight="1">
      <c r="A2" s="165" t="s">
        <v>611</v>
      </c>
      <c r="B2" s="166"/>
      <c r="C2" s="166"/>
      <c r="D2" s="166"/>
      <c r="E2" s="166"/>
      <c r="F2" s="166"/>
    </row>
    <row r="3" spans="1:6" ht="18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1" t="s">
        <v>70</v>
      </c>
      <c r="C4" s="1" t="s">
        <v>71</v>
      </c>
      <c r="D4" s="1" t="s">
        <v>72</v>
      </c>
      <c r="E4" s="5">
        <v>2002</v>
      </c>
      <c r="F4" s="4" t="s">
        <v>205</v>
      </c>
    </row>
    <row r="5" spans="2:6" ht="12.75">
      <c r="B5" s="86"/>
      <c r="C5" s="86"/>
      <c r="D5" s="86"/>
      <c r="E5" s="85"/>
      <c r="F5" s="84"/>
    </row>
  </sheetData>
  <sheetProtection/>
  <autoFilter ref="A3:F4">
    <sortState ref="A4:F5">
      <sortCondition sortBy="value" ref="A4:A5"/>
    </sortState>
  </autoFilter>
  <mergeCells count="2">
    <mergeCell ref="A2:F2"/>
    <mergeCell ref="A1:B1"/>
  </mergeCells>
  <dataValidations count="1">
    <dataValidation type="date" allowBlank="1" showInputMessage="1" showErrorMessage="1" sqref="E5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4.75" customHeight="1">
      <c r="A2" s="167" t="s">
        <v>610</v>
      </c>
      <c r="B2" s="168"/>
      <c r="C2" s="168"/>
      <c r="D2" s="168"/>
      <c r="E2" s="168"/>
      <c r="F2" s="168"/>
    </row>
    <row r="3" spans="1:6" ht="17.2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2" t="s">
        <v>36</v>
      </c>
      <c r="C4" s="2" t="s">
        <v>105</v>
      </c>
      <c r="D4" s="2" t="s">
        <v>189</v>
      </c>
      <c r="E4" s="5">
        <v>2003</v>
      </c>
      <c r="F4" s="4" t="s">
        <v>190</v>
      </c>
    </row>
    <row r="5" spans="1:6" ht="12.75">
      <c r="A5" s="23" t="s">
        <v>657</v>
      </c>
      <c r="B5" s="2" t="s">
        <v>36</v>
      </c>
      <c r="C5" s="2" t="s">
        <v>105</v>
      </c>
      <c r="D5" s="2" t="s">
        <v>189</v>
      </c>
      <c r="E5" s="5">
        <v>2003</v>
      </c>
      <c r="F5" s="4" t="s">
        <v>191</v>
      </c>
    </row>
    <row r="6" spans="1:6" ht="12.75">
      <c r="A6" s="23" t="s">
        <v>658</v>
      </c>
      <c r="B6" s="2" t="s">
        <v>36</v>
      </c>
      <c r="C6" s="2" t="s">
        <v>105</v>
      </c>
      <c r="D6" s="2" t="s">
        <v>189</v>
      </c>
      <c r="E6" s="5">
        <v>2003</v>
      </c>
      <c r="F6" s="4" t="s">
        <v>192</v>
      </c>
    </row>
    <row r="7" spans="1:6" ht="12.75">
      <c r="A7" s="23" t="s">
        <v>659</v>
      </c>
      <c r="B7" s="2" t="s">
        <v>70</v>
      </c>
      <c r="C7" s="2" t="s">
        <v>105</v>
      </c>
      <c r="D7" s="2" t="s">
        <v>106</v>
      </c>
      <c r="E7" s="5">
        <v>2003</v>
      </c>
      <c r="F7" s="4" t="s">
        <v>227</v>
      </c>
    </row>
    <row r="8" spans="1:6" ht="12.75">
      <c r="A8" s="23" t="s">
        <v>660</v>
      </c>
      <c r="B8" s="2" t="s">
        <v>70</v>
      </c>
      <c r="C8" s="2" t="s">
        <v>105</v>
      </c>
      <c r="D8" s="2" t="s">
        <v>106</v>
      </c>
      <c r="E8" s="5">
        <v>2003</v>
      </c>
      <c r="F8" s="4" t="s">
        <v>228</v>
      </c>
    </row>
  </sheetData>
  <sheetProtection/>
  <autoFilter ref="A3:F8">
    <sortState ref="A4:F8">
      <sortCondition sortBy="value" ref="A4:A8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6.25" customHeight="1">
      <c r="A2" s="165" t="s">
        <v>609</v>
      </c>
      <c r="B2" s="165"/>
      <c r="C2" s="165"/>
      <c r="D2" s="165"/>
      <c r="E2" s="165"/>
      <c r="F2" s="165"/>
    </row>
    <row r="3" spans="1:7" ht="18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  <c r="G3" s="82"/>
    </row>
    <row r="4" spans="1:6" ht="12.75">
      <c r="A4" s="152" t="s">
        <v>656</v>
      </c>
      <c r="B4" s="1" t="s">
        <v>44</v>
      </c>
      <c r="C4" s="1" t="s">
        <v>105</v>
      </c>
      <c r="D4" s="1" t="s">
        <v>328</v>
      </c>
      <c r="E4" s="5">
        <v>2012</v>
      </c>
      <c r="F4" s="4" t="s">
        <v>329</v>
      </c>
    </row>
    <row r="5" spans="1:6" ht="12.75">
      <c r="A5" s="152" t="s">
        <v>657</v>
      </c>
      <c r="B5" s="11" t="s">
        <v>44</v>
      </c>
      <c r="C5" s="11" t="s">
        <v>105</v>
      </c>
      <c r="D5" s="11" t="s">
        <v>427</v>
      </c>
      <c r="E5" s="61">
        <v>2014</v>
      </c>
      <c r="F5" s="62" t="s">
        <v>428</v>
      </c>
    </row>
    <row r="6" s="50" customFormat="1" ht="12.75"/>
    <row r="7" s="50" customFormat="1" ht="12.75"/>
    <row r="8" s="50" customFormat="1" ht="12.75"/>
    <row r="9" s="50" customFormat="1" ht="12.75">
      <c r="B9" s="38"/>
    </row>
    <row r="10" s="50" customFormat="1" ht="12.75"/>
    <row r="11" s="50" customFormat="1" ht="12.75"/>
    <row r="12" s="50" customFormat="1" ht="12.75"/>
    <row r="13" s="50" customFormat="1" ht="12.75"/>
    <row r="14" s="50" customFormat="1" ht="12.75"/>
    <row r="15" s="50" customFormat="1" ht="12.75"/>
    <row r="16" s="50" customFormat="1" ht="12.75"/>
    <row r="17" s="50" customFormat="1" ht="12.75"/>
    <row r="18" s="50" customFormat="1" ht="12.75">
      <c r="O18" s="50" t="s">
        <v>371</v>
      </c>
    </row>
    <row r="19" s="50" customFormat="1" ht="12.75"/>
    <row r="20" s="50" customFormat="1" ht="12.75"/>
    <row r="21" s="50" customFormat="1" ht="12.75"/>
    <row r="22" s="50" customFormat="1" ht="12.75"/>
    <row r="23" s="50" customFormat="1" ht="12.75"/>
    <row r="24" s="50" customFormat="1" ht="12.75"/>
    <row r="25" s="50" customFormat="1" ht="12.75"/>
    <row r="26" s="50" customFormat="1" ht="12.75"/>
    <row r="27" s="50" customFormat="1" ht="12.75"/>
    <row r="28" s="50" customFormat="1" ht="12.75"/>
    <row r="29" s="50" customFormat="1" ht="12.75"/>
    <row r="30" s="50" customFormat="1" ht="12.75"/>
    <row r="31" s="50" customFormat="1" ht="12.75">
      <c r="A31" s="37"/>
    </row>
    <row r="32" s="50" customFormat="1" ht="12.75">
      <c r="A32" s="37"/>
    </row>
    <row r="33" s="50" customFormat="1" ht="12.75"/>
    <row r="34" s="50" customFormat="1" ht="12.75">
      <c r="A34" s="37"/>
    </row>
    <row r="35" s="50" customFormat="1" ht="12.75">
      <c r="A35" s="37"/>
    </row>
    <row r="36" spans="1:6" ht="12.75">
      <c r="A36" s="51"/>
      <c r="B36" s="51"/>
      <c r="C36" s="51"/>
      <c r="E36" s="37"/>
      <c r="F36" s="37"/>
    </row>
    <row r="37" spans="1:6" ht="12.75">
      <c r="A37" s="51"/>
      <c r="B37" s="51"/>
      <c r="C37" s="51"/>
      <c r="E37" s="37"/>
      <c r="F37" s="37"/>
    </row>
    <row r="38" spans="1:9" ht="12.75">
      <c r="A38" s="38"/>
      <c r="B38" s="38"/>
      <c r="C38" s="38"/>
      <c r="D38" s="38"/>
      <c r="F38" s="51"/>
      <c r="G38" s="51"/>
      <c r="H38" s="51"/>
      <c r="I38" s="51"/>
    </row>
    <row r="39" spans="1:9" ht="12.75">
      <c r="A39" s="38"/>
      <c r="B39" s="38"/>
      <c r="C39" s="38"/>
      <c r="D39" s="38"/>
      <c r="F39" s="51"/>
      <c r="G39" s="51"/>
      <c r="H39" s="51"/>
      <c r="I39" s="51"/>
    </row>
    <row r="40" spans="1:9" ht="12.75">
      <c r="A40" s="38"/>
      <c r="B40" s="38"/>
      <c r="C40" s="38"/>
      <c r="D40" s="38"/>
      <c r="F40" s="51"/>
      <c r="G40" s="51"/>
      <c r="H40" s="51"/>
      <c r="I40" s="51"/>
    </row>
    <row r="41" spans="1:9" ht="12.75">
      <c r="A41" s="38"/>
      <c r="B41" s="38"/>
      <c r="C41" s="38"/>
      <c r="D41" s="38"/>
      <c r="F41" s="51"/>
      <c r="G41" s="51"/>
      <c r="H41" s="51"/>
      <c r="I41" s="51"/>
    </row>
    <row r="42" spans="1:9" ht="12.75">
      <c r="A42" s="38"/>
      <c r="B42" s="38"/>
      <c r="C42" s="38"/>
      <c r="D42" s="38"/>
      <c r="F42" s="51"/>
      <c r="G42" s="51"/>
      <c r="H42" s="51"/>
      <c r="I42" s="51"/>
    </row>
    <row r="43" spans="1:9" ht="12.75">
      <c r="A43" s="38"/>
      <c r="B43" s="38"/>
      <c r="C43" s="38"/>
      <c r="D43" s="38"/>
      <c r="F43" s="51"/>
      <c r="G43" s="51"/>
      <c r="H43" s="51"/>
      <c r="I43" s="51"/>
    </row>
    <row r="44" spans="1:7" ht="12.75">
      <c r="A44" s="38"/>
      <c r="B44" s="38"/>
      <c r="C44" s="38"/>
      <c r="D44" s="38"/>
      <c r="F44" s="38"/>
      <c r="G44" s="38"/>
    </row>
    <row r="45" spans="1:7" ht="12.75">
      <c r="A45" s="38"/>
      <c r="B45" s="38"/>
      <c r="C45" s="38"/>
      <c r="D45" s="38"/>
      <c r="F45" s="38"/>
      <c r="G45" s="38"/>
    </row>
    <row r="46" spans="1:7" ht="12.75">
      <c r="A46" s="38"/>
      <c r="B46" s="38"/>
      <c r="C46" s="38"/>
      <c r="D46" s="38"/>
      <c r="F46" s="38"/>
      <c r="G46" s="38"/>
    </row>
    <row r="47" spans="1:7" ht="12.75">
      <c r="A47" s="38"/>
      <c r="B47" s="38"/>
      <c r="C47" s="38"/>
      <c r="D47" s="38"/>
      <c r="F47" s="38"/>
      <c r="G47" s="38"/>
    </row>
    <row r="48" spans="1:7" ht="12.75">
      <c r="A48" s="38"/>
      <c r="B48" s="38"/>
      <c r="C48" s="38"/>
      <c r="D48" s="38"/>
      <c r="F48" s="38"/>
      <c r="G48" s="38"/>
    </row>
    <row r="49" spans="1:7" ht="12.75">
      <c r="A49" s="38"/>
      <c r="B49" s="38"/>
      <c r="C49" s="38"/>
      <c r="D49" s="38"/>
      <c r="F49" s="38"/>
      <c r="G49" s="38"/>
    </row>
    <row r="50" spans="1:7" ht="12.75">
      <c r="A50" s="38"/>
      <c r="B50" s="38"/>
      <c r="C50" s="38"/>
      <c r="D50" s="38"/>
      <c r="F50" s="38"/>
      <c r="G50" s="38"/>
    </row>
    <row r="51" spans="1:7" ht="12.75">
      <c r="A51" s="38"/>
      <c r="B51" s="38"/>
      <c r="C51" s="38"/>
      <c r="D51" s="38"/>
      <c r="F51" s="38"/>
      <c r="G51" s="38"/>
    </row>
    <row r="52" spans="1:7" ht="12.75">
      <c r="A52" s="38"/>
      <c r="B52" s="38"/>
      <c r="C52" s="38"/>
      <c r="D52" s="38"/>
      <c r="F52" s="38"/>
      <c r="G52" s="38"/>
    </row>
    <row r="53" spans="1:7" ht="12.75">
      <c r="A53" s="38"/>
      <c r="B53" s="38"/>
      <c r="C53" s="38"/>
      <c r="D53" s="38"/>
      <c r="F53" s="38"/>
      <c r="G53" s="38"/>
    </row>
    <row r="54" spans="1:7" ht="12.75">
      <c r="A54" s="38"/>
      <c r="B54" s="38"/>
      <c r="C54" s="38"/>
      <c r="D54" s="38"/>
      <c r="F54" s="38"/>
      <c r="G54" s="38"/>
    </row>
    <row r="55" spans="1:7" ht="12.75">
      <c r="A55" s="38"/>
      <c r="B55" s="38"/>
      <c r="C55" s="38"/>
      <c r="D55" s="38"/>
      <c r="F55" s="38"/>
      <c r="G55" s="38"/>
    </row>
    <row r="56" spans="1:7" ht="12.75">
      <c r="A56" s="38"/>
      <c r="B56" s="38"/>
      <c r="C56" s="38"/>
      <c r="D56" s="38"/>
      <c r="F56" s="38"/>
      <c r="G56" s="38"/>
    </row>
    <row r="57" spans="1:7" ht="12.75">
      <c r="A57" s="38"/>
      <c r="B57" s="38"/>
      <c r="C57" s="38"/>
      <c r="D57" s="38"/>
      <c r="F57" s="38"/>
      <c r="G57" s="38"/>
    </row>
    <row r="58" spans="1:7" ht="12.75">
      <c r="A58" s="38"/>
      <c r="B58" s="38"/>
      <c r="C58" s="38"/>
      <c r="D58" s="38"/>
      <c r="F58" s="38"/>
      <c r="G58" s="38"/>
    </row>
    <row r="59" spans="1:7" ht="12.75">
      <c r="A59" s="38"/>
      <c r="B59" s="38"/>
      <c r="C59" s="38"/>
      <c r="D59" s="38"/>
      <c r="F59" s="38"/>
      <c r="G59" s="38"/>
    </row>
    <row r="60" spans="1:7" ht="12.75">
      <c r="A60" s="38"/>
      <c r="B60" s="38"/>
      <c r="C60" s="38"/>
      <c r="D60" s="38"/>
      <c r="F60" s="38"/>
      <c r="G60" s="38"/>
    </row>
    <row r="61" spans="1:7" ht="12.75">
      <c r="A61" s="38"/>
      <c r="B61" s="38"/>
      <c r="C61" s="38"/>
      <c r="D61" s="38"/>
      <c r="F61" s="38"/>
      <c r="G61" s="38"/>
    </row>
    <row r="62" spans="1:7" ht="12.75">
      <c r="A62" s="38"/>
      <c r="B62" s="38"/>
      <c r="C62" s="38"/>
      <c r="D62" s="38"/>
      <c r="F62" s="38"/>
      <c r="G62" s="38"/>
    </row>
    <row r="63" spans="1:7" ht="12.75">
      <c r="A63" s="38"/>
      <c r="B63" s="38"/>
      <c r="C63" s="38"/>
      <c r="D63" s="38"/>
      <c r="F63" s="38"/>
      <c r="G63" s="38"/>
    </row>
    <row r="64" spans="1:7" ht="12.75">
      <c r="A64" s="38"/>
      <c r="B64" s="38"/>
      <c r="C64" s="38"/>
      <c r="D64" s="38"/>
      <c r="F64" s="38"/>
      <c r="G64" s="38"/>
    </row>
    <row r="65" spans="1:7" ht="12.75">
      <c r="A65" s="38"/>
      <c r="B65" s="38"/>
      <c r="C65" s="38"/>
      <c r="D65" s="38"/>
      <c r="F65" s="38"/>
      <c r="G65" s="38"/>
    </row>
    <row r="66" spans="1:7" ht="12.75">
      <c r="A66" s="38"/>
      <c r="B66" s="38"/>
      <c r="C66" s="38"/>
      <c r="D66" s="38"/>
      <c r="F66" s="38"/>
      <c r="G66" s="38"/>
    </row>
    <row r="67" spans="1:7" ht="12.75">
      <c r="A67" s="38"/>
      <c r="B67" s="38"/>
      <c r="C67" s="38"/>
      <c r="D67" s="38"/>
      <c r="F67" s="38"/>
      <c r="G67" s="38"/>
    </row>
    <row r="68" spans="1:7" ht="12.75">
      <c r="A68" s="38"/>
      <c r="B68" s="38"/>
      <c r="C68" s="38"/>
      <c r="D68" s="38"/>
      <c r="F68" s="38"/>
      <c r="G68" s="38"/>
    </row>
    <row r="69" spans="1:7" ht="12.75">
      <c r="A69" s="38"/>
      <c r="B69" s="38"/>
      <c r="C69" s="38"/>
      <c r="D69" s="38"/>
      <c r="F69" s="38"/>
      <c r="G69" s="38"/>
    </row>
    <row r="70" spans="1:7" ht="12.75">
      <c r="A70" s="38"/>
      <c r="B70" s="38"/>
      <c r="C70" s="38"/>
      <c r="D70" s="38"/>
      <c r="F70" s="38"/>
      <c r="G70" s="38"/>
    </row>
    <row r="71" spans="1:7" ht="12.75">
      <c r="A71" s="38"/>
      <c r="B71" s="38"/>
      <c r="C71" s="38"/>
      <c r="D71" s="38"/>
      <c r="F71" s="38"/>
      <c r="G71" s="38"/>
    </row>
    <row r="72" spans="1:7" ht="12.75">
      <c r="A72" s="38"/>
      <c r="B72" s="38"/>
      <c r="C72" s="38"/>
      <c r="D72" s="38"/>
      <c r="F72" s="38"/>
      <c r="G72" s="38"/>
    </row>
    <row r="73" spans="1:7" ht="12.75">
      <c r="A73" s="38"/>
      <c r="B73" s="38"/>
      <c r="C73" s="38"/>
      <c r="D73" s="38"/>
      <c r="F73" s="38"/>
      <c r="G73" s="38"/>
    </row>
    <row r="74" spans="1:7" ht="12.75">
      <c r="A74" s="38"/>
      <c r="B74" s="38"/>
      <c r="C74" s="38"/>
      <c r="D74" s="38"/>
      <c r="F74" s="38"/>
      <c r="G74" s="38"/>
    </row>
    <row r="75" spans="1:7" ht="12.75">
      <c r="A75" s="38"/>
      <c r="B75" s="38"/>
      <c r="C75" s="38"/>
      <c r="D75" s="38"/>
      <c r="F75" s="38"/>
      <c r="G75" s="38"/>
    </row>
    <row r="76" spans="1:7" ht="12.75">
      <c r="A76" s="38"/>
      <c r="B76" s="38"/>
      <c r="C76" s="38"/>
      <c r="D76" s="38"/>
      <c r="F76" s="38"/>
      <c r="G76" s="38"/>
    </row>
    <row r="77" spans="1:7" ht="12.75">
      <c r="A77" s="38"/>
      <c r="B77" s="38"/>
      <c r="C77" s="38"/>
      <c r="D77" s="38"/>
      <c r="F77" s="38"/>
      <c r="G77" s="38"/>
    </row>
    <row r="78" spans="1:7" ht="12.75">
      <c r="A78" s="38"/>
      <c r="C78" s="38"/>
      <c r="D78" s="38"/>
      <c r="F78" s="38"/>
      <c r="G78" s="38"/>
    </row>
  </sheetData>
  <sheetProtection/>
  <autoFilter ref="A3:G35"/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7" customHeight="1">
      <c r="A2" s="165" t="s">
        <v>608</v>
      </c>
      <c r="B2" s="166"/>
      <c r="C2" s="166"/>
      <c r="D2" s="166"/>
      <c r="E2" s="166"/>
      <c r="F2" s="166"/>
    </row>
    <row r="3" spans="1:6" ht="14.2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11" t="s">
        <v>44</v>
      </c>
      <c r="C4" s="11" t="s">
        <v>434</v>
      </c>
      <c r="D4" s="11" t="s">
        <v>435</v>
      </c>
      <c r="E4" s="15">
        <v>2015</v>
      </c>
      <c r="F4" s="14" t="s">
        <v>436</v>
      </c>
    </row>
  </sheetData>
  <sheetProtection/>
  <autoFilter ref="A3:F3">
    <sortState ref="A4:F4">
      <sortCondition sortBy="value" ref="A4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27" sqref="D27"/>
    </sheetView>
  </sheetViews>
  <sheetFormatPr defaultColWidth="9.00390625" defaultRowHeight="12.75"/>
  <cols>
    <col min="2" max="2" width="17.75390625" style="0" customWidth="1"/>
    <col min="3" max="3" width="20.25390625" style="0" customWidth="1"/>
    <col min="4" max="4" width="21.00390625" style="0" customWidth="1"/>
    <col min="5" max="5" width="13.625" style="0" customWidth="1"/>
    <col min="6" max="6" width="25.875" style="0" customWidth="1"/>
  </cols>
  <sheetData>
    <row r="1" spans="1:6" ht="12.75">
      <c r="A1" s="160" t="s">
        <v>655</v>
      </c>
      <c r="B1" s="160"/>
      <c r="F1" s="149" t="s">
        <v>654</v>
      </c>
    </row>
    <row r="2" spans="1:6" ht="27" customHeight="1">
      <c r="A2" s="165" t="s">
        <v>601</v>
      </c>
      <c r="B2" s="166"/>
      <c r="C2" s="166"/>
      <c r="D2" s="166"/>
      <c r="E2" s="166"/>
      <c r="F2" s="166"/>
    </row>
    <row r="3" spans="1:6" ht="12.75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23" t="s">
        <v>656</v>
      </c>
      <c r="B4" s="2" t="s">
        <v>49</v>
      </c>
      <c r="C4" s="105" t="s">
        <v>602</v>
      </c>
      <c r="D4" s="105" t="s">
        <v>603</v>
      </c>
      <c r="E4" s="106">
        <v>2006</v>
      </c>
      <c r="F4" s="107" t="s">
        <v>604</v>
      </c>
    </row>
    <row r="5" spans="1:6" ht="12.75">
      <c r="A5" s="23" t="s">
        <v>657</v>
      </c>
      <c r="B5" s="2" t="s">
        <v>49</v>
      </c>
      <c r="C5" s="105" t="s">
        <v>602</v>
      </c>
      <c r="D5" s="105" t="s">
        <v>603</v>
      </c>
      <c r="E5" s="106">
        <v>2006</v>
      </c>
      <c r="F5" s="107" t="s">
        <v>605</v>
      </c>
    </row>
    <row r="6" spans="1:6" ht="12.75">
      <c r="A6" s="23" t="s">
        <v>658</v>
      </c>
      <c r="B6" s="2" t="s">
        <v>49</v>
      </c>
      <c r="C6" s="105" t="s">
        <v>602</v>
      </c>
      <c r="D6" s="105" t="s">
        <v>603</v>
      </c>
      <c r="E6" s="106">
        <v>2006</v>
      </c>
      <c r="F6" s="107" t="s">
        <v>606</v>
      </c>
    </row>
    <row r="7" spans="1:6" ht="12.75">
      <c r="A7" s="23" t="s">
        <v>659</v>
      </c>
      <c r="B7" s="2" t="s">
        <v>49</v>
      </c>
      <c r="C7" s="105" t="s">
        <v>602</v>
      </c>
      <c r="D7" s="105" t="s">
        <v>603</v>
      </c>
      <c r="E7" s="106">
        <v>2006</v>
      </c>
      <c r="F7" s="107" t="s">
        <v>607</v>
      </c>
    </row>
  </sheetData>
  <sheetProtection/>
  <mergeCells count="2">
    <mergeCell ref="A2:F2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3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6.25" customHeight="1">
      <c r="A2" s="165" t="s">
        <v>498</v>
      </c>
      <c r="B2" s="166"/>
      <c r="C2" s="166"/>
      <c r="D2" s="166"/>
      <c r="E2" s="166"/>
      <c r="F2" s="166"/>
    </row>
    <row r="3" spans="1:6" ht="15.7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11" s="50" customFormat="1" ht="12.75">
      <c r="A4" s="23" t="s">
        <v>656</v>
      </c>
      <c r="B4" s="2" t="s">
        <v>49</v>
      </c>
      <c r="C4" s="2" t="s">
        <v>68</v>
      </c>
      <c r="D4" s="2" t="s">
        <v>69</v>
      </c>
      <c r="E4" s="5">
        <v>2002</v>
      </c>
      <c r="F4" s="4" t="s">
        <v>216</v>
      </c>
      <c r="G4" s="37"/>
      <c r="H4" s="37"/>
      <c r="I4" s="37"/>
      <c r="J4" s="37"/>
      <c r="K4" s="37"/>
    </row>
    <row r="5" spans="1:11" s="50" customFormat="1" ht="12.75">
      <c r="A5" s="23" t="s">
        <v>657</v>
      </c>
      <c r="B5" s="2" t="s">
        <v>49</v>
      </c>
      <c r="C5" s="2" t="s">
        <v>68</v>
      </c>
      <c r="D5" s="2" t="s">
        <v>69</v>
      </c>
      <c r="E5" s="5">
        <v>2002</v>
      </c>
      <c r="F5" s="4" t="s">
        <v>217</v>
      </c>
      <c r="G5" s="37"/>
      <c r="H5" s="37"/>
      <c r="I5" s="37"/>
      <c r="J5" s="37"/>
      <c r="K5" s="37"/>
    </row>
    <row r="6" spans="1:11" s="50" customFormat="1" ht="12.75">
      <c r="A6" s="23" t="s">
        <v>658</v>
      </c>
      <c r="B6" s="2" t="s">
        <v>49</v>
      </c>
      <c r="C6" s="2" t="s">
        <v>68</v>
      </c>
      <c r="D6" s="2" t="s">
        <v>69</v>
      </c>
      <c r="E6" s="5">
        <v>2002</v>
      </c>
      <c r="F6" s="4" t="s">
        <v>218</v>
      </c>
      <c r="G6" s="37"/>
      <c r="H6" s="37"/>
      <c r="I6" s="37"/>
      <c r="J6" s="37"/>
      <c r="K6" s="37"/>
    </row>
    <row r="7" spans="1:11" s="50" customFormat="1" ht="12.75">
      <c r="A7" s="23" t="s">
        <v>659</v>
      </c>
      <c r="B7" s="2" t="s">
        <v>49</v>
      </c>
      <c r="C7" s="2" t="s">
        <v>68</v>
      </c>
      <c r="D7" s="2" t="s">
        <v>69</v>
      </c>
      <c r="E7" s="5">
        <v>2002</v>
      </c>
      <c r="F7" s="141" t="s">
        <v>219</v>
      </c>
      <c r="G7" s="37"/>
      <c r="H7" s="37"/>
      <c r="I7" s="37"/>
      <c r="J7" s="37"/>
      <c r="K7" s="37"/>
    </row>
    <row r="8" spans="1:11" s="50" customFormat="1" ht="12.75">
      <c r="A8" s="23" t="s">
        <v>660</v>
      </c>
      <c r="B8" s="2" t="s">
        <v>49</v>
      </c>
      <c r="C8" s="2" t="s">
        <v>68</v>
      </c>
      <c r="D8" s="2" t="s">
        <v>69</v>
      </c>
      <c r="E8" s="5">
        <v>2002</v>
      </c>
      <c r="F8" s="141" t="s">
        <v>220</v>
      </c>
      <c r="G8" s="37"/>
      <c r="H8" s="37"/>
      <c r="I8" s="37"/>
      <c r="J8" s="37"/>
      <c r="K8" s="37"/>
    </row>
    <row r="9" spans="1:11" s="50" customFormat="1" ht="12.75">
      <c r="A9" s="23" t="s">
        <v>661</v>
      </c>
      <c r="B9" s="2" t="s">
        <v>49</v>
      </c>
      <c r="C9" s="2" t="s">
        <v>68</v>
      </c>
      <c r="D9" s="2" t="s">
        <v>69</v>
      </c>
      <c r="E9" s="5">
        <v>2002</v>
      </c>
      <c r="F9" s="141" t="s">
        <v>221</v>
      </c>
      <c r="G9" s="37"/>
      <c r="H9" s="37"/>
      <c r="I9" s="37"/>
      <c r="J9" s="37"/>
      <c r="K9" s="37"/>
    </row>
    <row r="10" spans="1:11" s="50" customFormat="1" ht="12.75">
      <c r="A10" s="23" t="s">
        <v>662</v>
      </c>
      <c r="B10" s="2" t="s">
        <v>49</v>
      </c>
      <c r="C10" s="2" t="s">
        <v>68</v>
      </c>
      <c r="D10" s="2" t="s">
        <v>69</v>
      </c>
      <c r="E10" s="5">
        <v>2002</v>
      </c>
      <c r="F10" s="141" t="s">
        <v>222</v>
      </c>
      <c r="G10" s="37"/>
      <c r="H10" s="37"/>
      <c r="I10" s="37"/>
      <c r="J10" s="37"/>
      <c r="K10" s="37"/>
    </row>
    <row r="11" spans="1:11" s="50" customFormat="1" ht="12.75">
      <c r="A11" s="23" t="s">
        <v>663</v>
      </c>
      <c r="B11" s="2" t="s">
        <v>49</v>
      </c>
      <c r="C11" s="2" t="s">
        <v>68</v>
      </c>
      <c r="D11" s="2" t="s">
        <v>69</v>
      </c>
      <c r="E11" s="5">
        <v>2002</v>
      </c>
      <c r="F11" s="141" t="s">
        <v>224</v>
      </c>
      <c r="G11" s="37"/>
      <c r="H11" s="37"/>
      <c r="I11" s="37"/>
      <c r="J11" s="37"/>
      <c r="K11" s="37"/>
    </row>
    <row r="12" spans="1:11" s="50" customFormat="1" ht="12.75">
      <c r="A12" s="23" t="s">
        <v>664</v>
      </c>
      <c r="B12" s="2" t="s">
        <v>49</v>
      </c>
      <c r="C12" s="2" t="s">
        <v>68</v>
      </c>
      <c r="D12" s="2" t="s">
        <v>69</v>
      </c>
      <c r="E12" s="5">
        <v>2002</v>
      </c>
      <c r="F12" s="141" t="s">
        <v>225</v>
      </c>
      <c r="G12" s="37"/>
      <c r="H12" s="37"/>
      <c r="I12" s="37"/>
      <c r="J12" s="37"/>
      <c r="K12" s="37"/>
    </row>
    <row r="13" spans="1:11" s="50" customFormat="1" ht="12.75">
      <c r="A13" s="23" t="s">
        <v>665</v>
      </c>
      <c r="B13" s="2" t="s">
        <v>49</v>
      </c>
      <c r="C13" s="2" t="s">
        <v>68</v>
      </c>
      <c r="D13" s="2" t="s">
        <v>69</v>
      </c>
      <c r="E13" s="5">
        <v>2002</v>
      </c>
      <c r="F13" s="141" t="s">
        <v>223</v>
      </c>
      <c r="G13" s="37"/>
      <c r="H13" s="37"/>
      <c r="I13" s="37"/>
      <c r="J13" s="37"/>
      <c r="K13" s="37"/>
    </row>
    <row r="14" spans="1:11" s="50" customFormat="1" ht="12.75">
      <c r="A14" s="23" t="s">
        <v>666</v>
      </c>
      <c r="B14" s="11" t="s">
        <v>58</v>
      </c>
      <c r="C14" s="11" t="s">
        <v>68</v>
      </c>
      <c r="D14" s="11" t="s">
        <v>274</v>
      </c>
      <c r="E14" s="15">
        <v>2008</v>
      </c>
      <c r="F14" s="141">
        <v>438308</v>
      </c>
      <c r="G14" s="37"/>
      <c r="H14" s="37"/>
      <c r="I14" s="37"/>
      <c r="J14" s="37"/>
      <c r="K14" s="37"/>
    </row>
    <row r="15" spans="1:11" s="50" customFormat="1" ht="12.75">
      <c r="A15" s="23" t="s">
        <v>667</v>
      </c>
      <c r="B15" s="11" t="s">
        <v>58</v>
      </c>
      <c r="C15" s="11" t="s">
        <v>68</v>
      </c>
      <c r="D15" s="11" t="s">
        <v>274</v>
      </c>
      <c r="E15" s="15">
        <v>2008</v>
      </c>
      <c r="F15" s="141">
        <v>438408</v>
      </c>
      <c r="G15" s="37"/>
      <c r="H15" s="37"/>
      <c r="I15" s="37"/>
      <c r="J15" s="37"/>
      <c r="K15" s="37"/>
    </row>
    <row r="16" spans="1:11" s="50" customFormat="1" ht="12.75">
      <c r="A16" s="23" t="s">
        <v>668</v>
      </c>
      <c r="B16" s="11" t="s">
        <v>58</v>
      </c>
      <c r="C16" s="11" t="s">
        <v>68</v>
      </c>
      <c r="D16" s="11" t="s">
        <v>274</v>
      </c>
      <c r="E16" s="15">
        <v>2008</v>
      </c>
      <c r="F16" s="141">
        <v>438508</v>
      </c>
      <c r="G16" s="37"/>
      <c r="H16" s="37"/>
      <c r="I16" s="37"/>
      <c r="J16" s="37"/>
      <c r="K16" s="37"/>
    </row>
    <row r="17" spans="1:6" ht="12.75">
      <c r="A17" s="23" t="s">
        <v>669</v>
      </c>
      <c r="B17" s="11" t="s">
        <v>58</v>
      </c>
      <c r="C17" s="11" t="s">
        <v>68</v>
      </c>
      <c r="D17" s="11" t="s">
        <v>274</v>
      </c>
      <c r="E17" s="15">
        <v>2008</v>
      </c>
      <c r="F17" s="141">
        <v>438608</v>
      </c>
    </row>
    <row r="18" spans="1:6" ht="12.75">
      <c r="A18" s="23" t="s">
        <v>670</v>
      </c>
      <c r="B18" s="11" t="s">
        <v>58</v>
      </c>
      <c r="C18" s="11" t="s">
        <v>68</v>
      </c>
      <c r="D18" s="11" t="s">
        <v>274</v>
      </c>
      <c r="E18" s="15">
        <v>2008</v>
      </c>
      <c r="F18" s="141">
        <v>438708</v>
      </c>
    </row>
    <row r="19" spans="1:6" ht="12.75">
      <c r="A19" s="23" t="s">
        <v>671</v>
      </c>
      <c r="B19" s="11" t="s">
        <v>58</v>
      </c>
      <c r="C19" s="11" t="s">
        <v>68</v>
      </c>
      <c r="D19" s="11" t="s">
        <v>274</v>
      </c>
      <c r="E19" s="15">
        <v>2008</v>
      </c>
      <c r="F19" s="14">
        <v>438908</v>
      </c>
    </row>
    <row r="20" spans="1:6" ht="12.75">
      <c r="A20" s="23" t="s">
        <v>672</v>
      </c>
      <c r="B20" s="11" t="s">
        <v>58</v>
      </c>
      <c r="C20" s="11" t="s">
        <v>68</v>
      </c>
      <c r="D20" s="11" t="s">
        <v>274</v>
      </c>
      <c r="E20" s="15">
        <v>2008</v>
      </c>
      <c r="F20" s="14">
        <v>439008</v>
      </c>
    </row>
    <row r="21" spans="1:6" ht="12.75">
      <c r="A21" s="23" t="s">
        <v>673</v>
      </c>
      <c r="B21" s="11" t="s">
        <v>58</v>
      </c>
      <c r="C21" s="11" t="s">
        <v>68</v>
      </c>
      <c r="D21" s="11" t="s">
        <v>274</v>
      </c>
      <c r="E21" s="15">
        <v>2008</v>
      </c>
      <c r="F21" s="14">
        <v>439108</v>
      </c>
    </row>
    <row r="22" spans="1:6" ht="12.75">
      <c r="A22" s="23" t="s">
        <v>674</v>
      </c>
      <c r="B22" s="11" t="s">
        <v>58</v>
      </c>
      <c r="C22" s="11" t="s">
        <v>68</v>
      </c>
      <c r="D22" s="11" t="s">
        <v>274</v>
      </c>
      <c r="E22" s="15">
        <v>2008</v>
      </c>
      <c r="F22" s="14">
        <v>439308</v>
      </c>
    </row>
    <row r="23" spans="1:6" ht="12.75">
      <c r="A23" s="23" t="s">
        <v>675</v>
      </c>
      <c r="B23" s="11" t="s">
        <v>49</v>
      </c>
      <c r="C23" s="11" t="s">
        <v>68</v>
      </c>
      <c r="D23" s="11" t="s">
        <v>314</v>
      </c>
      <c r="E23" s="15">
        <v>2011</v>
      </c>
      <c r="F23" s="14" t="s">
        <v>315</v>
      </c>
    </row>
  </sheetData>
  <sheetProtection/>
  <autoFilter ref="A3:F23">
    <sortState ref="A4:F23">
      <sortCondition sortBy="value" ref="A4:A23"/>
    </sortState>
  </autoFilter>
  <mergeCells count="2">
    <mergeCell ref="A2:F2"/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1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8.5" customHeight="1">
      <c r="A2" s="165" t="s">
        <v>499</v>
      </c>
      <c r="B2" s="166"/>
      <c r="C2" s="166"/>
      <c r="D2" s="166"/>
      <c r="E2" s="166"/>
      <c r="F2" s="166"/>
    </row>
    <row r="3" spans="1:6" ht="17.2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7" s="50" customFormat="1" ht="12.75">
      <c r="A4" s="156" t="s">
        <v>656</v>
      </c>
      <c r="B4" s="1" t="s">
        <v>49</v>
      </c>
      <c r="C4" s="1" t="s">
        <v>50</v>
      </c>
      <c r="D4" s="1" t="s">
        <v>51</v>
      </c>
      <c r="E4" s="5">
        <v>2000</v>
      </c>
      <c r="F4" s="14" t="s">
        <v>179</v>
      </c>
      <c r="G4" s="91"/>
    </row>
    <row r="5" spans="1:7" s="50" customFormat="1" ht="12.75">
      <c r="A5" s="156" t="s">
        <v>657</v>
      </c>
      <c r="B5" s="11" t="s">
        <v>58</v>
      </c>
      <c r="C5" s="11" t="s">
        <v>50</v>
      </c>
      <c r="D5" s="11" t="s">
        <v>67</v>
      </c>
      <c r="E5" s="15">
        <v>1999</v>
      </c>
      <c r="F5" s="14" t="s">
        <v>291</v>
      </c>
      <c r="G5" s="90"/>
    </row>
    <row r="6" spans="1:7" s="50" customFormat="1" ht="12.75">
      <c r="A6" s="156" t="s">
        <v>658</v>
      </c>
      <c r="B6" s="2" t="s">
        <v>49</v>
      </c>
      <c r="C6" s="2" t="s">
        <v>50</v>
      </c>
      <c r="D6" s="2" t="s">
        <v>51</v>
      </c>
      <c r="E6" s="5">
        <v>1999</v>
      </c>
      <c r="F6" s="14" t="s">
        <v>376</v>
      </c>
      <c r="G6" s="90"/>
    </row>
    <row r="7" spans="1:7" s="50" customFormat="1" ht="12.75">
      <c r="A7" s="156" t="s">
        <v>659</v>
      </c>
      <c r="B7" s="2" t="s">
        <v>49</v>
      </c>
      <c r="C7" s="2" t="s">
        <v>50</v>
      </c>
      <c r="D7" s="2" t="s">
        <v>51</v>
      </c>
      <c r="E7" s="5">
        <v>1999</v>
      </c>
      <c r="F7" s="14" t="s">
        <v>127</v>
      </c>
      <c r="G7" s="90"/>
    </row>
    <row r="8" spans="1:7" s="50" customFormat="1" ht="12.75">
      <c r="A8" s="156" t="s">
        <v>660</v>
      </c>
      <c r="B8" s="1" t="s">
        <v>49</v>
      </c>
      <c r="C8" s="1" t="s">
        <v>50</v>
      </c>
      <c r="D8" s="1" t="s">
        <v>51</v>
      </c>
      <c r="E8" s="5">
        <v>1998</v>
      </c>
      <c r="F8" s="14" t="s">
        <v>290</v>
      </c>
      <c r="G8" s="90"/>
    </row>
    <row r="9" spans="1:7" s="50" customFormat="1" ht="12.75">
      <c r="A9" s="156" t="s">
        <v>661</v>
      </c>
      <c r="B9" s="2" t="s">
        <v>49</v>
      </c>
      <c r="C9" s="2" t="s">
        <v>50</v>
      </c>
      <c r="D9" s="2" t="s">
        <v>51</v>
      </c>
      <c r="E9" s="5">
        <v>1999</v>
      </c>
      <c r="F9" s="14" t="s">
        <v>177</v>
      </c>
      <c r="G9" s="90"/>
    </row>
    <row r="10" spans="1:7" s="50" customFormat="1" ht="12.75">
      <c r="A10" s="156" t="s">
        <v>662</v>
      </c>
      <c r="B10" s="2" t="s">
        <v>49</v>
      </c>
      <c r="C10" s="2" t="s">
        <v>50</v>
      </c>
      <c r="D10" s="2" t="s">
        <v>51</v>
      </c>
      <c r="E10" s="5">
        <v>1998</v>
      </c>
      <c r="F10" s="14" t="s">
        <v>178</v>
      </c>
      <c r="G10" s="90"/>
    </row>
    <row r="11" spans="1:7" s="50" customFormat="1" ht="12.75">
      <c r="A11" s="156" t="s">
        <v>663</v>
      </c>
      <c r="B11" s="2" t="s">
        <v>49</v>
      </c>
      <c r="C11" s="2" t="s">
        <v>50</v>
      </c>
      <c r="D11" s="2" t="s">
        <v>67</v>
      </c>
      <c r="E11" s="5">
        <v>1998</v>
      </c>
      <c r="F11" s="14" t="s">
        <v>226</v>
      </c>
      <c r="G11" s="90"/>
    </row>
    <row r="12" spans="1:7" s="50" customFormat="1" ht="12.75">
      <c r="A12" s="156" t="s">
        <v>664</v>
      </c>
      <c r="B12" s="2" t="s">
        <v>49</v>
      </c>
      <c r="C12" s="11" t="s">
        <v>50</v>
      </c>
      <c r="D12" s="11" t="s">
        <v>366</v>
      </c>
      <c r="E12" s="15">
        <v>2006</v>
      </c>
      <c r="F12" s="14" t="s">
        <v>368</v>
      </c>
      <c r="G12" s="90"/>
    </row>
    <row r="13" spans="1:7" ht="12.75">
      <c r="A13" s="156" t="s">
        <v>665</v>
      </c>
      <c r="B13" s="2" t="s">
        <v>49</v>
      </c>
      <c r="C13" s="11" t="s">
        <v>50</v>
      </c>
      <c r="D13" s="11" t="s">
        <v>366</v>
      </c>
      <c r="E13" s="15">
        <v>2006</v>
      </c>
      <c r="F13" s="14" t="s">
        <v>369</v>
      </c>
      <c r="G13" s="90"/>
    </row>
    <row r="14" spans="1:7" ht="12.75">
      <c r="A14" s="156" t="s">
        <v>666</v>
      </c>
      <c r="B14" s="2" t="s">
        <v>49</v>
      </c>
      <c r="C14" s="11" t="s">
        <v>50</v>
      </c>
      <c r="D14" s="11" t="s">
        <v>366</v>
      </c>
      <c r="E14" s="15">
        <v>2006</v>
      </c>
      <c r="F14" s="14" t="s">
        <v>367</v>
      </c>
      <c r="G14" s="90"/>
    </row>
    <row r="15" spans="1:7" ht="12.75">
      <c r="A15" s="156" t="s">
        <v>667</v>
      </c>
      <c r="B15" s="2" t="s">
        <v>49</v>
      </c>
      <c r="C15" s="11" t="s">
        <v>50</v>
      </c>
      <c r="D15" s="11" t="s">
        <v>366</v>
      </c>
      <c r="E15" s="15">
        <v>2006</v>
      </c>
      <c r="F15" s="14" t="s">
        <v>370</v>
      </c>
      <c r="G15" s="92"/>
    </row>
    <row r="16" spans="1:7" ht="12.75">
      <c r="A16" s="156" t="s">
        <v>668</v>
      </c>
      <c r="B16" s="105" t="s">
        <v>49</v>
      </c>
      <c r="C16" s="105" t="s">
        <v>50</v>
      </c>
      <c r="D16" s="139" t="s">
        <v>593</v>
      </c>
      <c r="E16" s="106">
        <v>2018</v>
      </c>
      <c r="F16" s="103" t="s">
        <v>594</v>
      </c>
      <c r="G16" s="92"/>
    </row>
    <row r="17" spans="1:7" ht="12.75">
      <c r="A17" s="156" t="s">
        <v>669</v>
      </c>
      <c r="B17" s="56" t="s">
        <v>377</v>
      </c>
      <c r="C17" s="52" t="s">
        <v>50</v>
      </c>
      <c r="D17" s="52" t="s">
        <v>378</v>
      </c>
      <c r="E17" s="60">
        <v>2007</v>
      </c>
      <c r="F17" s="14" t="s">
        <v>379</v>
      </c>
      <c r="G17" s="90"/>
    </row>
    <row r="18" spans="1:7" ht="12.75">
      <c r="A18" s="156" t="s">
        <v>670</v>
      </c>
      <c r="B18" s="56" t="s">
        <v>377</v>
      </c>
      <c r="C18" s="52" t="s">
        <v>50</v>
      </c>
      <c r="D18" s="52" t="s">
        <v>378</v>
      </c>
      <c r="E18" s="60">
        <v>2007</v>
      </c>
      <c r="F18" s="14" t="s">
        <v>380</v>
      </c>
      <c r="G18" s="92"/>
    </row>
    <row r="19" spans="1:7" ht="12.75">
      <c r="A19" s="156" t="s">
        <v>671</v>
      </c>
      <c r="B19" s="56" t="s">
        <v>377</v>
      </c>
      <c r="C19" s="52" t="s">
        <v>50</v>
      </c>
      <c r="D19" s="52" t="s">
        <v>378</v>
      </c>
      <c r="E19" s="60">
        <v>2007</v>
      </c>
      <c r="F19" s="14" t="s">
        <v>381</v>
      </c>
      <c r="G19" s="92"/>
    </row>
    <row r="20" ht="12.75">
      <c r="G20" s="91"/>
    </row>
    <row r="21" ht="12.75">
      <c r="G21" s="91"/>
    </row>
  </sheetData>
  <sheetProtection/>
  <autoFilter ref="A3:F11">
    <sortState ref="A4:F21">
      <sortCondition sortBy="value" ref="A4:A21"/>
    </sortState>
  </autoFilter>
  <mergeCells count="2">
    <mergeCell ref="A2:F2"/>
    <mergeCell ref="A1:B1"/>
  </mergeCells>
  <dataValidations count="1">
    <dataValidation type="date" allowBlank="1" showInputMessage="1" showErrorMessage="1" sqref="E4:E11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9.125" style="50" customWidth="1"/>
    <col min="2" max="2" width="25.75390625" style="50" customWidth="1"/>
    <col min="3" max="3" width="21.25390625" style="50" customWidth="1"/>
    <col min="4" max="4" width="19.25390625" style="50" customWidth="1"/>
    <col min="5" max="5" width="12.25390625" style="50" customWidth="1"/>
    <col min="6" max="6" width="29.625" style="50" customWidth="1"/>
    <col min="7" max="16384" width="9.125" style="50" customWidth="1"/>
  </cols>
  <sheetData>
    <row r="1" spans="1:6" ht="12.75">
      <c r="A1" s="160" t="s">
        <v>655</v>
      </c>
      <c r="B1" s="160"/>
      <c r="F1" s="149" t="s">
        <v>654</v>
      </c>
    </row>
    <row r="2" spans="1:6" ht="29.25" customHeight="1">
      <c r="A2" s="161" t="s">
        <v>650</v>
      </c>
      <c r="B2" s="162"/>
      <c r="C2" s="162"/>
      <c r="D2" s="162"/>
      <c r="E2" s="162"/>
      <c r="F2" s="162"/>
    </row>
    <row r="3" spans="1:6" ht="12.75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>
      <c r="A4" s="150" t="s">
        <v>656</v>
      </c>
      <c r="B4" s="101" t="s">
        <v>451</v>
      </c>
      <c r="C4" s="101" t="s">
        <v>452</v>
      </c>
      <c r="D4" s="101" t="s">
        <v>453</v>
      </c>
      <c r="E4" s="5">
        <v>2005</v>
      </c>
      <c r="F4" s="70" t="s">
        <v>454</v>
      </c>
    </row>
    <row r="7" ht="12.75">
      <c r="B7" s="37"/>
    </row>
    <row r="8" ht="12.75">
      <c r="C8" s="37"/>
    </row>
  </sheetData>
  <sheetProtection/>
  <mergeCells count="2">
    <mergeCell ref="A2:F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11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31.5" customHeight="1">
      <c r="A2" s="165" t="s">
        <v>500</v>
      </c>
      <c r="B2" s="166"/>
      <c r="C2" s="166"/>
      <c r="D2" s="166"/>
      <c r="E2" s="166"/>
      <c r="F2" s="166"/>
    </row>
    <row r="3" spans="1:6" ht="25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2" t="s">
        <v>52</v>
      </c>
      <c r="C4" s="2" t="s">
        <v>65</v>
      </c>
      <c r="D4" s="2" t="s">
        <v>66</v>
      </c>
      <c r="E4" s="5">
        <v>2002</v>
      </c>
      <c r="F4" s="4" t="s">
        <v>211</v>
      </c>
    </row>
    <row r="5" spans="1:6" s="50" customFormat="1" ht="12.75">
      <c r="A5" s="23" t="s">
        <v>657</v>
      </c>
      <c r="B5" s="2" t="s">
        <v>52</v>
      </c>
      <c r="C5" s="2" t="s">
        <v>65</v>
      </c>
      <c r="D5" s="2" t="s">
        <v>66</v>
      </c>
      <c r="E5" s="5">
        <v>2002</v>
      </c>
      <c r="F5" s="4" t="s">
        <v>212</v>
      </c>
    </row>
    <row r="6" spans="1:6" s="50" customFormat="1" ht="12.75">
      <c r="A6" s="23" t="s">
        <v>658</v>
      </c>
      <c r="B6" s="2" t="s">
        <v>52</v>
      </c>
      <c r="C6" s="2" t="s">
        <v>65</v>
      </c>
      <c r="D6" s="2" t="s">
        <v>66</v>
      </c>
      <c r="E6" s="5">
        <v>2002</v>
      </c>
      <c r="F6" s="4" t="s">
        <v>213</v>
      </c>
    </row>
    <row r="7" spans="1:6" s="50" customFormat="1" ht="12.75">
      <c r="A7" s="23" t="s">
        <v>659</v>
      </c>
      <c r="B7" s="2" t="s">
        <v>52</v>
      </c>
      <c r="C7" s="2" t="s">
        <v>65</v>
      </c>
      <c r="D7" s="2" t="s">
        <v>66</v>
      </c>
      <c r="E7" s="5">
        <v>2002</v>
      </c>
      <c r="F7" s="4" t="s">
        <v>214</v>
      </c>
    </row>
    <row r="8" spans="1:6" s="50" customFormat="1" ht="12.75">
      <c r="A8" s="23" t="s">
        <v>660</v>
      </c>
      <c r="B8" s="2" t="s">
        <v>52</v>
      </c>
      <c r="C8" s="2" t="s">
        <v>65</v>
      </c>
      <c r="D8" s="2" t="s">
        <v>66</v>
      </c>
      <c r="E8" s="5">
        <v>2002</v>
      </c>
      <c r="F8" s="4" t="s">
        <v>215</v>
      </c>
    </row>
    <row r="9" spans="1:6" s="50" customFormat="1" ht="12.75">
      <c r="A9" s="23" t="s">
        <v>661</v>
      </c>
      <c r="B9" s="11" t="s">
        <v>52</v>
      </c>
      <c r="C9" s="11" t="s">
        <v>275</v>
      </c>
      <c r="D9" s="11" t="s">
        <v>276</v>
      </c>
      <c r="E9" s="15">
        <v>2008</v>
      </c>
      <c r="F9" s="134">
        <v>16702283</v>
      </c>
    </row>
    <row r="10" spans="1:6" s="50" customFormat="1" ht="12.75">
      <c r="A10" s="23" t="s">
        <v>662</v>
      </c>
      <c r="B10" s="11" t="s">
        <v>52</v>
      </c>
      <c r="C10" s="11" t="s">
        <v>275</v>
      </c>
      <c r="D10" s="11" t="s">
        <v>276</v>
      </c>
      <c r="E10" s="15">
        <v>2008</v>
      </c>
      <c r="F10" s="134">
        <v>16702290</v>
      </c>
    </row>
    <row r="11" spans="1:6" ht="12.75">
      <c r="A11" s="23" t="s">
        <v>663</v>
      </c>
      <c r="B11" s="11" t="s">
        <v>312</v>
      </c>
      <c r="C11" s="11" t="s">
        <v>275</v>
      </c>
      <c r="D11" s="11" t="s">
        <v>276</v>
      </c>
      <c r="E11" s="15">
        <v>2011</v>
      </c>
      <c r="F11" s="134" t="s">
        <v>313</v>
      </c>
    </row>
  </sheetData>
  <sheetProtection/>
  <autoFilter ref="A3:F10">
    <sortState ref="A4:F11">
      <sortCondition sortBy="value" ref="A4:A11"/>
    </sortState>
  </autoFilter>
  <mergeCells count="2">
    <mergeCell ref="A2:F2"/>
    <mergeCell ref="A1:B1"/>
  </mergeCells>
  <dataValidations count="1">
    <dataValidation type="date" allowBlank="1" showInputMessage="1" showErrorMessage="1" sqref="E4:E10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7" ht="28.5" customHeight="1">
      <c r="A2" s="169" t="s">
        <v>501</v>
      </c>
      <c r="B2" s="170"/>
      <c r="C2" s="170"/>
      <c r="D2" s="170"/>
      <c r="E2" s="170"/>
      <c r="F2" s="170"/>
      <c r="G2" s="93"/>
    </row>
    <row r="3" spans="1:6" ht="12.75" customHeight="1">
      <c r="A3" s="20" t="s">
        <v>311</v>
      </c>
      <c r="B3" s="157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158" t="s">
        <v>377</v>
      </c>
      <c r="C4" s="116" t="s">
        <v>55</v>
      </c>
      <c r="D4" s="129" t="s">
        <v>575</v>
      </c>
      <c r="E4" s="117">
        <v>2016</v>
      </c>
      <c r="F4" s="122" t="s">
        <v>576</v>
      </c>
    </row>
    <row r="5" spans="1:6" s="50" customFormat="1" ht="12.75">
      <c r="A5" s="23" t="s">
        <v>657</v>
      </c>
      <c r="B5" s="159" t="s">
        <v>377</v>
      </c>
      <c r="C5" s="130" t="s">
        <v>55</v>
      </c>
      <c r="D5" s="131" t="s">
        <v>575</v>
      </c>
      <c r="E5" s="132">
        <v>2016</v>
      </c>
      <c r="F5" s="133" t="s">
        <v>577</v>
      </c>
    </row>
    <row r="6" spans="1:6" s="50" customFormat="1" ht="12.75">
      <c r="A6" s="37"/>
      <c r="B6" s="86"/>
      <c r="C6" s="86"/>
      <c r="D6" s="127"/>
      <c r="E6" s="85"/>
      <c r="F6" s="128"/>
    </row>
    <row r="7" spans="1:6" s="50" customFormat="1" ht="12.75">
      <c r="A7" s="37"/>
      <c r="B7" s="86"/>
      <c r="C7" s="86"/>
      <c r="D7" s="86"/>
      <c r="E7" s="85"/>
      <c r="F7" s="128"/>
    </row>
    <row r="8" spans="1:6" s="50" customFormat="1" ht="12.75">
      <c r="A8" s="37"/>
      <c r="B8" s="37"/>
      <c r="C8" s="127"/>
      <c r="D8" s="127"/>
      <c r="E8" s="85"/>
      <c r="F8" s="128"/>
    </row>
    <row r="9" spans="1:6" s="50" customFormat="1" ht="12.75">
      <c r="A9" s="37"/>
      <c r="B9" s="127"/>
      <c r="C9" s="127"/>
      <c r="D9" s="127"/>
      <c r="E9" s="85"/>
      <c r="F9" s="128"/>
    </row>
    <row r="11" ht="12.75">
      <c r="G11" s="50"/>
    </row>
    <row r="12" ht="12.75">
      <c r="G12" s="50"/>
    </row>
    <row r="13" ht="12.75">
      <c r="G13" s="50"/>
    </row>
    <row r="14" ht="12.75">
      <c r="G14" s="50"/>
    </row>
    <row r="15" spans="4:12" ht="12.75">
      <c r="D15" s="76"/>
      <c r="G15" s="50"/>
      <c r="H15" s="50"/>
      <c r="I15" s="50"/>
      <c r="J15" s="50"/>
      <c r="K15" s="50"/>
      <c r="L15" s="50"/>
    </row>
    <row r="16" spans="7:12" ht="12.75">
      <c r="G16" s="50"/>
      <c r="H16" s="50"/>
      <c r="I16" s="50"/>
      <c r="J16" s="50"/>
      <c r="K16" s="50"/>
      <c r="L16" s="50"/>
    </row>
    <row r="17" spans="7:12" ht="12.75">
      <c r="G17" s="50"/>
      <c r="H17" s="50"/>
      <c r="I17" s="50"/>
      <c r="J17" s="50"/>
      <c r="K17" s="50"/>
      <c r="L17" s="50"/>
    </row>
    <row r="18" spans="7:12" ht="12.75">
      <c r="G18" s="50"/>
      <c r="H18" s="50"/>
      <c r="I18" s="50"/>
      <c r="J18" s="50"/>
      <c r="K18" s="50"/>
      <c r="L18" s="50"/>
    </row>
    <row r="28" ht="12.75">
      <c r="I28" s="79"/>
    </row>
  </sheetData>
  <sheetProtection/>
  <autoFilter ref="A3:F9">
    <sortState ref="A4:F28">
      <sortCondition sortBy="value" ref="A4:A28"/>
    </sortState>
  </autoFilter>
  <mergeCells count="2">
    <mergeCell ref="A2:F2"/>
    <mergeCell ref="A1:B1"/>
  </mergeCells>
  <dataValidations count="2">
    <dataValidation type="date" allowBlank="1" showInputMessage="1" showErrorMessage="1" sqref="E6:E9">
      <formula1>1900</formula1>
      <formula2>2007</formula2>
    </dataValidation>
    <dataValidation type="date" allowBlank="1" showErrorMessage="1" sqref="E4:E5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5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8.5" customHeight="1">
      <c r="A2" s="165" t="s">
        <v>506</v>
      </c>
      <c r="B2" s="166"/>
      <c r="C2" s="166"/>
      <c r="D2" s="166"/>
      <c r="E2" s="166"/>
      <c r="F2" s="166"/>
    </row>
    <row r="3" spans="1:6" ht="18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156" t="s">
        <v>656</v>
      </c>
      <c r="B4" s="2" t="s">
        <v>42</v>
      </c>
      <c r="C4" s="2" t="s">
        <v>38</v>
      </c>
      <c r="D4" s="2" t="s">
        <v>64</v>
      </c>
      <c r="E4" s="5">
        <v>2003</v>
      </c>
      <c r="F4" s="4" t="s">
        <v>157</v>
      </c>
    </row>
    <row r="5" spans="1:6" s="50" customFormat="1" ht="12.75">
      <c r="A5" s="156" t="s">
        <v>657</v>
      </c>
      <c r="B5" s="2" t="s">
        <v>42</v>
      </c>
      <c r="C5" s="2" t="s">
        <v>38</v>
      </c>
      <c r="D5" s="2" t="s">
        <v>97</v>
      </c>
      <c r="E5" s="5">
        <v>1999</v>
      </c>
      <c r="F5" s="4" t="s">
        <v>158</v>
      </c>
    </row>
    <row r="6" spans="1:6" s="50" customFormat="1" ht="12.75">
      <c r="A6" s="156" t="s">
        <v>658</v>
      </c>
      <c r="B6" s="11" t="s">
        <v>42</v>
      </c>
      <c r="C6" s="11" t="s">
        <v>38</v>
      </c>
      <c r="D6" s="11" t="s">
        <v>279</v>
      </c>
      <c r="E6" s="15">
        <v>2008</v>
      </c>
      <c r="F6" s="14" t="s">
        <v>280</v>
      </c>
    </row>
    <row r="7" spans="1:6" s="50" customFormat="1" ht="12.75">
      <c r="A7" s="156" t="s">
        <v>659</v>
      </c>
      <c r="B7" s="1" t="s">
        <v>42</v>
      </c>
      <c r="C7" s="1" t="s">
        <v>38</v>
      </c>
      <c r="D7" s="1" t="s">
        <v>43</v>
      </c>
      <c r="E7" s="5">
        <v>2000</v>
      </c>
      <c r="F7" s="4" t="s">
        <v>175</v>
      </c>
    </row>
    <row r="8" spans="1:6" s="50" customFormat="1" ht="12.75">
      <c r="A8" s="156" t="s">
        <v>660</v>
      </c>
      <c r="B8" s="1" t="s">
        <v>42</v>
      </c>
      <c r="C8" s="1" t="s">
        <v>38</v>
      </c>
      <c r="D8" s="1" t="s">
        <v>64</v>
      </c>
      <c r="E8" s="5">
        <v>2003</v>
      </c>
      <c r="F8" s="4" t="s">
        <v>176</v>
      </c>
    </row>
    <row r="9" spans="1:6" s="50" customFormat="1" ht="12.75">
      <c r="A9" s="156" t="s">
        <v>661</v>
      </c>
      <c r="B9" s="2" t="s">
        <v>42</v>
      </c>
      <c r="C9" s="2" t="s">
        <v>38</v>
      </c>
      <c r="D9" s="2" t="s">
        <v>64</v>
      </c>
      <c r="E9" s="5">
        <v>2002</v>
      </c>
      <c r="F9" s="4" t="s">
        <v>207</v>
      </c>
    </row>
    <row r="10" spans="1:6" s="50" customFormat="1" ht="12.75">
      <c r="A10" s="156" t="s">
        <v>662</v>
      </c>
      <c r="B10" s="11" t="s">
        <v>42</v>
      </c>
      <c r="C10" s="11" t="s">
        <v>38</v>
      </c>
      <c r="D10" s="11" t="s">
        <v>295</v>
      </c>
      <c r="E10" s="15">
        <v>1999</v>
      </c>
      <c r="F10" s="14" t="s">
        <v>296</v>
      </c>
    </row>
    <row r="11" spans="1:6" s="50" customFormat="1" ht="12.75">
      <c r="A11" s="156" t="s">
        <v>663</v>
      </c>
      <c r="B11" s="11" t="s">
        <v>42</v>
      </c>
      <c r="C11" s="11" t="s">
        <v>38</v>
      </c>
      <c r="D11" s="11" t="s">
        <v>64</v>
      </c>
      <c r="E11" s="15">
        <v>2000</v>
      </c>
      <c r="F11" s="14" t="s">
        <v>308</v>
      </c>
    </row>
    <row r="12" spans="1:6" s="50" customFormat="1" ht="12" customHeight="1">
      <c r="A12" s="156" t="s">
        <v>664</v>
      </c>
      <c r="B12" s="11" t="s">
        <v>42</v>
      </c>
      <c r="C12" s="11" t="s">
        <v>38</v>
      </c>
      <c r="D12" s="11" t="s">
        <v>326</v>
      </c>
      <c r="E12" s="15">
        <v>2013</v>
      </c>
      <c r="F12" s="14" t="s">
        <v>327</v>
      </c>
    </row>
    <row r="13" spans="1:6" s="50" customFormat="1" ht="12" customHeight="1">
      <c r="A13" s="156" t="s">
        <v>665</v>
      </c>
      <c r="B13" s="11" t="s">
        <v>42</v>
      </c>
      <c r="C13" s="11" t="s">
        <v>38</v>
      </c>
      <c r="D13" s="11" t="s">
        <v>438</v>
      </c>
      <c r="E13" s="15">
        <v>1997</v>
      </c>
      <c r="F13" s="14" t="s">
        <v>437</v>
      </c>
    </row>
    <row r="14" spans="1:6" s="50" customFormat="1" ht="12" customHeight="1">
      <c r="A14" s="156" t="s">
        <v>666</v>
      </c>
      <c r="B14" s="11" t="s">
        <v>42</v>
      </c>
      <c r="C14" s="11" t="s">
        <v>38</v>
      </c>
      <c r="D14" s="11" t="s">
        <v>295</v>
      </c>
      <c r="E14" s="15">
        <v>2000</v>
      </c>
      <c r="F14" s="14" t="s">
        <v>507</v>
      </c>
    </row>
    <row r="15" spans="1:6" s="50" customFormat="1" ht="12" customHeight="1">
      <c r="A15" s="156" t="s">
        <v>667</v>
      </c>
      <c r="B15" s="11" t="s">
        <v>42</v>
      </c>
      <c r="C15" s="11" t="s">
        <v>38</v>
      </c>
      <c r="D15" s="11" t="s">
        <v>591</v>
      </c>
      <c r="E15" s="15">
        <v>2015</v>
      </c>
      <c r="F15" s="14" t="s">
        <v>592</v>
      </c>
    </row>
    <row r="16" spans="1:6" s="50" customFormat="1" ht="12.75">
      <c r="A16" s="156" t="s">
        <v>668</v>
      </c>
      <c r="B16" s="1" t="s">
        <v>37</v>
      </c>
      <c r="C16" s="11" t="s">
        <v>38</v>
      </c>
      <c r="D16" s="11" t="s">
        <v>322</v>
      </c>
      <c r="E16" s="15">
        <v>2014</v>
      </c>
      <c r="F16" s="14" t="s">
        <v>323</v>
      </c>
    </row>
    <row r="17" spans="1:6" s="50" customFormat="1" ht="12.75">
      <c r="A17" s="156" t="s">
        <v>669</v>
      </c>
      <c r="B17" s="1" t="s">
        <v>37</v>
      </c>
      <c r="C17" s="11" t="s">
        <v>38</v>
      </c>
      <c r="D17" s="11" t="s">
        <v>322</v>
      </c>
      <c r="E17" s="15">
        <v>2014</v>
      </c>
      <c r="F17" s="14" t="s">
        <v>324</v>
      </c>
    </row>
    <row r="18" spans="1:6" s="50" customFormat="1" ht="12.75">
      <c r="A18" s="156" t="s">
        <v>670</v>
      </c>
      <c r="B18" s="1" t="s">
        <v>37</v>
      </c>
      <c r="C18" s="1" t="s">
        <v>38</v>
      </c>
      <c r="D18" s="1" t="s">
        <v>39</v>
      </c>
      <c r="E18" s="5">
        <v>2003</v>
      </c>
      <c r="F18" s="4" t="s">
        <v>182</v>
      </c>
    </row>
    <row r="19" spans="1:6" s="50" customFormat="1" ht="12.75">
      <c r="A19" s="156" t="s">
        <v>671</v>
      </c>
      <c r="B19" s="1" t="s">
        <v>37</v>
      </c>
      <c r="C19" s="1" t="s">
        <v>38</v>
      </c>
      <c r="D19" s="1" t="s">
        <v>39</v>
      </c>
      <c r="E19" s="5">
        <v>2003</v>
      </c>
      <c r="F19" s="4" t="s">
        <v>183</v>
      </c>
    </row>
    <row r="20" spans="1:6" s="50" customFormat="1" ht="12.75">
      <c r="A20" s="156" t="s">
        <v>672</v>
      </c>
      <c r="B20" s="1" t="s">
        <v>37</v>
      </c>
      <c r="C20" s="1" t="s">
        <v>38</v>
      </c>
      <c r="D20" s="1" t="s">
        <v>39</v>
      </c>
      <c r="E20" s="5">
        <v>2003</v>
      </c>
      <c r="F20" s="4" t="s">
        <v>184</v>
      </c>
    </row>
    <row r="21" spans="1:6" s="50" customFormat="1" ht="12.75">
      <c r="A21" s="156" t="s">
        <v>673</v>
      </c>
      <c r="B21" s="1" t="s">
        <v>40</v>
      </c>
      <c r="C21" s="1" t="s">
        <v>38</v>
      </c>
      <c r="D21" s="1" t="s">
        <v>41</v>
      </c>
      <c r="E21" s="15">
        <v>2013</v>
      </c>
      <c r="F21" s="4" t="s">
        <v>325</v>
      </c>
    </row>
    <row r="22" spans="1:6" s="50" customFormat="1" ht="12.75">
      <c r="A22" s="156" t="s">
        <v>674</v>
      </c>
      <c r="B22" s="1" t="s">
        <v>40</v>
      </c>
      <c r="C22" s="1" t="s">
        <v>38</v>
      </c>
      <c r="D22" s="1" t="s">
        <v>41</v>
      </c>
      <c r="E22" s="5">
        <v>2003</v>
      </c>
      <c r="F22" s="4" t="s">
        <v>180</v>
      </c>
    </row>
    <row r="23" spans="1:6" ht="12.75">
      <c r="A23" s="156" t="s">
        <v>675</v>
      </c>
      <c r="B23" s="1" t="s">
        <v>40</v>
      </c>
      <c r="C23" s="1" t="s">
        <v>38</v>
      </c>
      <c r="D23" s="1" t="s">
        <v>41</v>
      </c>
      <c r="E23" s="5">
        <v>2003</v>
      </c>
      <c r="F23" s="4" t="s">
        <v>181</v>
      </c>
    </row>
    <row r="24" spans="1:6" ht="12.75">
      <c r="A24" s="156" t="s">
        <v>676</v>
      </c>
      <c r="B24" s="2" t="s">
        <v>53</v>
      </c>
      <c r="C24" s="2" t="s">
        <v>38</v>
      </c>
      <c r="D24" s="2" t="s">
        <v>54</v>
      </c>
      <c r="E24" s="5">
        <v>2003</v>
      </c>
      <c r="F24" s="4" t="s">
        <v>185</v>
      </c>
    </row>
    <row r="25" ht="12.75">
      <c r="F25" s="51"/>
    </row>
    <row r="26" ht="12.75">
      <c r="F26" s="51"/>
    </row>
    <row r="27" ht="12.75">
      <c r="F27" s="51"/>
    </row>
    <row r="28" ht="12.75">
      <c r="F28" s="51"/>
    </row>
    <row r="29" ht="12.75">
      <c r="F29" s="51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8"/>
    </row>
    <row r="35" ht="12.75">
      <c r="F35" s="38"/>
    </row>
  </sheetData>
  <sheetProtection/>
  <autoFilter ref="A3:F24">
    <sortState ref="A4:F35">
      <sortCondition sortBy="value" ref="A4:A35"/>
    </sortState>
  </autoFilter>
  <mergeCells count="2">
    <mergeCell ref="A2:F2"/>
    <mergeCell ref="A1:B1"/>
  </mergeCells>
  <dataValidations count="1">
    <dataValidation type="date" allowBlank="1" showInputMessage="1" showErrorMessage="1" sqref="E18:E20 E4:E11 E22:E24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7" customHeight="1">
      <c r="A2" s="165" t="s">
        <v>505</v>
      </c>
      <c r="B2" s="166"/>
      <c r="C2" s="166"/>
      <c r="D2" s="166"/>
      <c r="E2" s="166"/>
      <c r="F2" s="166"/>
    </row>
    <row r="3" spans="1:6" ht="13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1" t="s">
        <v>12</v>
      </c>
      <c r="C4" s="1" t="s">
        <v>13</v>
      </c>
      <c r="D4" s="1" t="s">
        <v>14</v>
      </c>
      <c r="E4" s="5">
        <v>2003</v>
      </c>
      <c r="F4" s="4" t="s">
        <v>122</v>
      </c>
    </row>
    <row r="5" spans="1:6" s="50" customFormat="1" ht="12.75">
      <c r="A5" s="23" t="s">
        <v>657</v>
      </c>
      <c r="B5" s="1" t="s">
        <v>12</v>
      </c>
      <c r="C5" s="1" t="s">
        <v>8</v>
      </c>
      <c r="D5" s="1" t="s">
        <v>15</v>
      </c>
      <c r="E5" s="5">
        <v>2001</v>
      </c>
      <c r="F5" s="4">
        <v>1384</v>
      </c>
    </row>
    <row r="6" spans="1:6" s="50" customFormat="1" ht="12.75">
      <c r="A6" s="23" t="s">
        <v>658</v>
      </c>
      <c r="B6" s="1" t="s">
        <v>12</v>
      </c>
      <c r="C6" s="1" t="s">
        <v>8</v>
      </c>
      <c r="D6" s="1" t="s">
        <v>16</v>
      </c>
      <c r="E6" s="5">
        <v>2001</v>
      </c>
      <c r="F6" s="4">
        <v>673</v>
      </c>
    </row>
    <row r="7" spans="1:6" s="50" customFormat="1" ht="12.75">
      <c r="A7" s="23" t="s">
        <v>659</v>
      </c>
      <c r="B7" s="1" t="s">
        <v>12</v>
      </c>
      <c r="C7" s="1" t="s">
        <v>8</v>
      </c>
      <c r="D7" s="1" t="s">
        <v>17</v>
      </c>
      <c r="E7" s="5">
        <v>2003</v>
      </c>
      <c r="F7" s="4">
        <v>405</v>
      </c>
    </row>
    <row r="8" spans="1:6" ht="12.75">
      <c r="A8" s="23" t="s">
        <v>660</v>
      </c>
      <c r="B8" s="1" t="s">
        <v>12</v>
      </c>
      <c r="C8" s="1" t="s">
        <v>8</v>
      </c>
      <c r="D8" s="1" t="s">
        <v>17</v>
      </c>
      <c r="E8" s="5">
        <v>2003</v>
      </c>
      <c r="F8" s="4">
        <v>406</v>
      </c>
    </row>
    <row r="9" spans="1:6" ht="12.75">
      <c r="A9" s="23" t="s">
        <v>661</v>
      </c>
      <c r="B9" s="11" t="s">
        <v>297</v>
      </c>
      <c r="C9" s="11" t="s">
        <v>298</v>
      </c>
      <c r="D9" s="11" t="s">
        <v>299</v>
      </c>
      <c r="E9" s="15">
        <v>2003</v>
      </c>
      <c r="F9" s="14" t="s">
        <v>300</v>
      </c>
    </row>
    <row r="10" spans="1:6" ht="12.75">
      <c r="A10" s="23" t="s">
        <v>662</v>
      </c>
      <c r="B10" s="11" t="s">
        <v>297</v>
      </c>
      <c r="C10" s="11" t="s">
        <v>298</v>
      </c>
      <c r="D10" s="11" t="s">
        <v>299</v>
      </c>
      <c r="E10" s="15">
        <v>2003</v>
      </c>
      <c r="F10" s="14" t="s">
        <v>301</v>
      </c>
    </row>
    <row r="11" spans="1:6" s="50" customFormat="1" ht="12.75">
      <c r="A11" s="23" t="s">
        <v>663</v>
      </c>
      <c r="B11" s="1" t="s">
        <v>7</v>
      </c>
      <c r="C11" s="1" t="s">
        <v>8</v>
      </c>
      <c r="D11" s="1" t="s">
        <v>9</v>
      </c>
      <c r="E11" s="5">
        <v>2001</v>
      </c>
      <c r="F11" s="4">
        <v>505</v>
      </c>
    </row>
    <row r="12" spans="1:6" s="50" customFormat="1" ht="12.75">
      <c r="A12" s="23" t="s">
        <v>664</v>
      </c>
      <c r="B12" s="1" t="s">
        <v>7</v>
      </c>
      <c r="C12" s="1" t="s">
        <v>10</v>
      </c>
      <c r="D12" s="1" t="s">
        <v>11</v>
      </c>
      <c r="E12" s="5">
        <v>2003</v>
      </c>
      <c r="F12" s="4" t="s">
        <v>121</v>
      </c>
    </row>
    <row r="13" spans="1:6" s="50" customFormat="1" ht="12.75">
      <c r="A13" s="23" t="s">
        <v>665</v>
      </c>
      <c r="B13" s="1" t="s">
        <v>18</v>
      </c>
      <c r="C13" s="1" t="s">
        <v>19</v>
      </c>
      <c r="D13" s="1" t="s">
        <v>20</v>
      </c>
      <c r="E13" s="5">
        <v>2003</v>
      </c>
      <c r="F13" s="4" t="s">
        <v>119</v>
      </c>
    </row>
    <row r="14" spans="1:6" s="50" customFormat="1" ht="12.75">
      <c r="A14" s="23" t="s">
        <v>666</v>
      </c>
      <c r="B14" s="1" t="s">
        <v>18</v>
      </c>
      <c r="C14" s="1" t="s">
        <v>19</v>
      </c>
      <c r="D14" s="1" t="s">
        <v>20</v>
      </c>
      <c r="E14" s="5">
        <v>2003</v>
      </c>
      <c r="F14" s="4" t="s">
        <v>120</v>
      </c>
    </row>
    <row r="15" spans="1:6" s="50" customFormat="1" ht="12.75">
      <c r="A15" s="23" t="s">
        <v>667</v>
      </c>
      <c r="B15" s="2" t="s">
        <v>21</v>
      </c>
      <c r="C15" s="2" t="s">
        <v>22</v>
      </c>
      <c r="D15" s="2" t="s">
        <v>23</v>
      </c>
      <c r="E15" s="5">
        <v>2003</v>
      </c>
      <c r="F15" s="4"/>
    </row>
    <row r="16" spans="1:6" s="50" customFormat="1" ht="12.75">
      <c r="A16" s="23" t="s">
        <v>668</v>
      </c>
      <c r="B16" s="2" t="s">
        <v>24</v>
      </c>
      <c r="C16" s="2" t="s">
        <v>25</v>
      </c>
      <c r="D16" s="2" t="s">
        <v>26</v>
      </c>
      <c r="E16" s="5">
        <v>2003</v>
      </c>
      <c r="F16" s="4" t="s">
        <v>118</v>
      </c>
    </row>
    <row r="17" spans="1:6" s="50" customFormat="1" ht="12.75">
      <c r="A17" s="23" t="s">
        <v>669</v>
      </c>
      <c r="B17" s="2" t="s">
        <v>28</v>
      </c>
      <c r="C17" s="2" t="s">
        <v>29</v>
      </c>
      <c r="D17" s="2" t="s">
        <v>30</v>
      </c>
      <c r="E17" s="5">
        <v>1994</v>
      </c>
      <c r="F17" s="4">
        <v>863</v>
      </c>
    </row>
    <row r="18" spans="1:6" s="50" customFormat="1" ht="12.75">
      <c r="A18" s="23" t="s">
        <v>670</v>
      </c>
      <c r="B18" s="2" t="s">
        <v>28</v>
      </c>
      <c r="C18" s="2" t="s">
        <v>29</v>
      </c>
      <c r="D18" s="2" t="s">
        <v>116</v>
      </c>
      <c r="E18" s="5">
        <v>1980</v>
      </c>
      <c r="F18" s="4">
        <v>1091</v>
      </c>
    </row>
    <row r="19" spans="1:6" s="50" customFormat="1" ht="12.75">
      <c r="A19" s="23" t="s">
        <v>671</v>
      </c>
      <c r="B19" s="3" t="s">
        <v>28</v>
      </c>
      <c r="C19" s="3" t="s">
        <v>29</v>
      </c>
      <c r="D19" s="3" t="s">
        <v>117</v>
      </c>
      <c r="E19" s="7">
        <v>1982</v>
      </c>
      <c r="F19" s="4">
        <v>8</v>
      </c>
    </row>
    <row r="20" spans="1:6" s="50" customFormat="1" ht="12.75">
      <c r="A20" s="23" t="s">
        <v>672</v>
      </c>
      <c r="B20" s="105" t="s">
        <v>126</v>
      </c>
      <c r="C20" s="105" t="s">
        <v>580</v>
      </c>
      <c r="D20" s="139" t="s">
        <v>581</v>
      </c>
      <c r="E20" s="106">
        <v>2020</v>
      </c>
      <c r="F20" s="107" t="s">
        <v>582</v>
      </c>
    </row>
    <row r="21" spans="1:6" s="50" customFormat="1" ht="12.75">
      <c r="A21" s="23" t="s">
        <v>673</v>
      </c>
      <c r="B21" s="1" t="s">
        <v>123</v>
      </c>
      <c r="C21" s="1" t="s">
        <v>27</v>
      </c>
      <c r="D21" s="1" t="s">
        <v>125</v>
      </c>
      <c r="E21" s="5">
        <v>1994</v>
      </c>
      <c r="F21" s="4" t="s">
        <v>124</v>
      </c>
    </row>
    <row r="22" spans="1:6" ht="12.75">
      <c r="A22" s="23" t="s">
        <v>674</v>
      </c>
      <c r="B22" s="63" t="s">
        <v>411</v>
      </c>
      <c r="C22" s="64"/>
      <c r="D22" s="63" t="s">
        <v>412</v>
      </c>
      <c r="E22" s="74">
        <v>2014</v>
      </c>
      <c r="F22" s="62" t="s">
        <v>413</v>
      </c>
    </row>
    <row r="23" spans="1:6" ht="12.75">
      <c r="A23" s="23" t="s">
        <v>675</v>
      </c>
      <c r="B23" s="63" t="s">
        <v>12</v>
      </c>
      <c r="C23" s="64"/>
      <c r="D23" s="63" t="s">
        <v>414</v>
      </c>
      <c r="E23" s="74">
        <v>2014</v>
      </c>
      <c r="F23" s="62" t="s">
        <v>415</v>
      </c>
    </row>
    <row r="24" spans="1:6" ht="12.75">
      <c r="A24" s="23" t="s">
        <v>676</v>
      </c>
      <c r="B24" s="63" t="s">
        <v>416</v>
      </c>
      <c r="C24" s="64"/>
      <c r="D24" s="64"/>
      <c r="E24" s="74">
        <v>2014</v>
      </c>
      <c r="F24" s="62" t="s">
        <v>417</v>
      </c>
    </row>
    <row r="25" spans="1:6" ht="12.75">
      <c r="A25" s="23" t="s">
        <v>677</v>
      </c>
      <c r="B25" s="63" t="s">
        <v>418</v>
      </c>
      <c r="C25" s="64"/>
      <c r="D25" s="63" t="s">
        <v>419</v>
      </c>
      <c r="E25" s="74">
        <v>2013</v>
      </c>
      <c r="F25" s="62" t="s">
        <v>420</v>
      </c>
    </row>
    <row r="26" spans="1:6" ht="12.75">
      <c r="A26" s="23" t="s">
        <v>678</v>
      </c>
      <c r="B26" s="63" t="s">
        <v>421</v>
      </c>
      <c r="C26" s="63" t="s">
        <v>422</v>
      </c>
      <c r="D26" s="63" t="s">
        <v>423</v>
      </c>
      <c r="E26" s="74">
        <v>2014</v>
      </c>
      <c r="F26" s="62" t="s">
        <v>429</v>
      </c>
    </row>
    <row r="27" spans="1:6" ht="12.75">
      <c r="A27" s="23" t="s">
        <v>679</v>
      </c>
      <c r="B27" s="63" t="s">
        <v>424</v>
      </c>
      <c r="C27" s="64"/>
      <c r="D27" s="63" t="s">
        <v>425</v>
      </c>
      <c r="E27" s="74">
        <v>2014</v>
      </c>
      <c r="F27" s="75" t="s">
        <v>426</v>
      </c>
    </row>
    <row r="28" spans="1:6" ht="12.75">
      <c r="A28" s="23" t="s">
        <v>680</v>
      </c>
      <c r="B28" s="63" t="s">
        <v>430</v>
      </c>
      <c r="C28" s="63" t="s">
        <v>431</v>
      </c>
      <c r="D28" s="63" t="s">
        <v>432</v>
      </c>
      <c r="E28" s="74">
        <v>2015</v>
      </c>
      <c r="F28" s="75" t="s">
        <v>433</v>
      </c>
    </row>
    <row r="29" spans="1:6" ht="12.75">
      <c r="A29" s="23" t="s">
        <v>681</v>
      </c>
      <c r="B29" s="105" t="s">
        <v>12</v>
      </c>
      <c r="C29" s="105" t="s">
        <v>8</v>
      </c>
      <c r="D29" s="139" t="s">
        <v>583</v>
      </c>
      <c r="E29" s="106">
        <v>2017</v>
      </c>
      <c r="F29" s="107" t="s">
        <v>584</v>
      </c>
    </row>
    <row r="30" spans="1:6" ht="12.75">
      <c r="A30" s="23" t="s">
        <v>682</v>
      </c>
      <c r="B30" s="102" t="s">
        <v>585</v>
      </c>
      <c r="C30" s="102" t="s">
        <v>586</v>
      </c>
      <c r="D30" s="124" t="s">
        <v>587</v>
      </c>
      <c r="E30" s="125">
        <v>2015</v>
      </c>
      <c r="F30" s="140"/>
    </row>
    <row r="31" spans="1:6" ht="12.75">
      <c r="A31" s="23" t="s">
        <v>683</v>
      </c>
      <c r="B31" s="102" t="s">
        <v>588</v>
      </c>
      <c r="C31" s="102" t="s">
        <v>586</v>
      </c>
      <c r="D31" s="124" t="s">
        <v>589</v>
      </c>
      <c r="E31" s="125">
        <v>2015</v>
      </c>
      <c r="F31" s="140"/>
    </row>
    <row r="32" spans="1:6" ht="12.75">
      <c r="A32" s="23" t="s">
        <v>684</v>
      </c>
      <c r="B32" s="102" t="s">
        <v>590</v>
      </c>
      <c r="C32" s="102" t="s">
        <v>586</v>
      </c>
      <c r="D32" s="124" t="s">
        <v>589</v>
      </c>
      <c r="E32" s="125">
        <v>2015</v>
      </c>
      <c r="F32" s="140"/>
    </row>
  </sheetData>
  <sheetProtection/>
  <autoFilter ref="A3:F21">
    <sortState ref="A4:F32">
      <sortCondition sortBy="value" ref="A4:A32"/>
    </sortState>
  </autoFilter>
  <mergeCells count="2">
    <mergeCell ref="A2:F2"/>
    <mergeCell ref="A1:B1"/>
  </mergeCells>
  <dataValidations count="1">
    <dataValidation type="date" allowBlank="1" showInputMessage="1" showErrorMessage="1" sqref="E12:E19 E21 E4:E9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9.25" customHeight="1">
      <c r="A2" s="165" t="s">
        <v>504</v>
      </c>
      <c r="B2" s="166"/>
      <c r="C2" s="166"/>
      <c r="D2" s="166"/>
      <c r="E2" s="166"/>
      <c r="F2" s="166"/>
    </row>
    <row r="3" spans="1:6" ht="15.7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12" t="s">
        <v>101</v>
      </c>
      <c r="C4" s="12" t="s">
        <v>103</v>
      </c>
      <c r="D4" s="12" t="s">
        <v>236</v>
      </c>
      <c r="E4" s="13">
        <v>2003</v>
      </c>
      <c r="F4" s="14" t="s">
        <v>193</v>
      </c>
    </row>
    <row r="5" spans="1:6" s="50" customFormat="1" ht="12.75">
      <c r="A5" s="23" t="s">
        <v>657</v>
      </c>
      <c r="B5" s="11" t="s">
        <v>101</v>
      </c>
      <c r="C5" s="11" t="s">
        <v>289</v>
      </c>
      <c r="D5" s="11" t="s">
        <v>237</v>
      </c>
      <c r="E5" s="15">
        <v>2008</v>
      </c>
      <c r="F5" s="14" t="s">
        <v>238</v>
      </c>
    </row>
  </sheetData>
  <sheetProtection/>
  <autoFilter ref="A3:F5">
    <sortState ref="A4:F5">
      <sortCondition sortBy="value" ref="A4:A5"/>
    </sortState>
  </autoFilter>
  <mergeCells count="2">
    <mergeCell ref="A2:F2"/>
    <mergeCell ref="A1:B1"/>
  </mergeCells>
  <dataValidations count="1">
    <dataValidation type="date" allowBlank="1" showInputMessage="1" showErrorMessage="1" sqref="E4:E5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7" customHeight="1">
      <c r="A2" s="165" t="s">
        <v>503</v>
      </c>
      <c r="B2" s="166"/>
      <c r="C2" s="166"/>
      <c r="D2" s="166"/>
      <c r="E2" s="166"/>
      <c r="F2" s="166"/>
    </row>
    <row r="3" spans="1:6" ht="15.7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50" customFormat="1" ht="12.75">
      <c r="A4" s="23" t="s">
        <v>656</v>
      </c>
      <c r="B4" s="104" t="s">
        <v>101</v>
      </c>
      <c r="C4" s="12" t="s">
        <v>71</v>
      </c>
      <c r="D4" s="12" t="s">
        <v>102</v>
      </c>
      <c r="E4" s="13">
        <v>2002</v>
      </c>
      <c r="F4" s="14" t="s">
        <v>206</v>
      </c>
    </row>
    <row r="5" spans="1:6" ht="12.75">
      <c r="A5" s="23" t="s">
        <v>657</v>
      </c>
      <c r="B5" s="119" t="s">
        <v>508</v>
      </c>
      <c r="C5" s="120" t="s">
        <v>509</v>
      </c>
      <c r="D5" s="120" t="s">
        <v>510</v>
      </c>
      <c r="E5" s="121">
        <v>2016</v>
      </c>
      <c r="F5" s="122" t="s">
        <v>511</v>
      </c>
    </row>
    <row r="6" spans="1:6" ht="12.75">
      <c r="A6" s="23" t="s">
        <v>658</v>
      </c>
      <c r="B6" s="135" t="s">
        <v>508</v>
      </c>
      <c r="C6" s="135" t="s">
        <v>71</v>
      </c>
      <c r="D6" s="136" t="s">
        <v>573</v>
      </c>
      <c r="E6" s="137"/>
      <c r="F6" s="138" t="s">
        <v>574</v>
      </c>
    </row>
    <row r="7" spans="1:6" ht="12.75">
      <c r="A7" s="23" t="s">
        <v>659</v>
      </c>
      <c r="B7" s="123" t="s">
        <v>508</v>
      </c>
      <c r="C7" s="123" t="s">
        <v>509</v>
      </c>
      <c r="D7" s="124" t="s">
        <v>578</v>
      </c>
      <c r="E7" s="125">
        <v>2018</v>
      </c>
      <c r="F7" s="126" t="s">
        <v>579</v>
      </c>
    </row>
  </sheetData>
  <sheetProtection/>
  <autoFilter ref="A3:F4">
    <sortState ref="A4:F7">
      <sortCondition sortBy="value" ref="A4:A7"/>
    </sortState>
  </autoFilter>
  <mergeCells count="2">
    <mergeCell ref="A2:F2"/>
    <mergeCell ref="A1:B1"/>
  </mergeCells>
  <dataValidations count="2">
    <dataValidation type="date" allowBlank="1" showInputMessage="1" showErrorMessage="1" sqref="E4">
      <formula1>1900</formula1>
      <formula2>2007</formula2>
    </dataValidation>
    <dataValidation type="date" allowBlank="1" showErrorMessage="1" sqref="E5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8.75390625" style="37" customWidth="1"/>
    <col min="2" max="2" width="33.875" style="37" customWidth="1"/>
    <col min="3" max="3" width="23.00390625" style="37" customWidth="1"/>
    <col min="4" max="4" width="21.625" style="37" customWidth="1"/>
    <col min="5" max="5" width="13.00390625" style="38" customWidth="1"/>
    <col min="6" max="6" width="24.625" style="39" customWidth="1"/>
    <col min="7" max="16384" width="9.125" style="37" customWidth="1"/>
  </cols>
  <sheetData>
    <row r="1" spans="1:6" ht="12.75">
      <c r="A1" s="160" t="s">
        <v>655</v>
      </c>
      <c r="B1" s="160"/>
      <c r="F1" s="149" t="s">
        <v>654</v>
      </c>
    </row>
    <row r="2" spans="1:6" ht="25.5" customHeight="1">
      <c r="A2" s="165" t="s">
        <v>502</v>
      </c>
      <c r="B2" s="166"/>
      <c r="C2" s="166"/>
      <c r="D2" s="166"/>
      <c r="E2" s="166"/>
      <c r="F2" s="166"/>
    </row>
    <row r="3" spans="1:6" ht="17.2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s="79" customFormat="1" ht="12.75">
      <c r="A4" s="151" t="s">
        <v>656</v>
      </c>
      <c r="B4" s="87" t="s">
        <v>87</v>
      </c>
      <c r="C4" s="87" t="s">
        <v>88</v>
      </c>
      <c r="D4" s="87" t="s">
        <v>89</v>
      </c>
      <c r="E4" s="72">
        <v>2003</v>
      </c>
      <c r="F4" s="88" t="s">
        <v>170</v>
      </c>
    </row>
    <row r="5" spans="1:6" s="50" customFormat="1" ht="12.75">
      <c r="A5" s="151" t="s">
        <v>657</v>
      </c>
      <c r="B5" s="3" t="s">
        <v>160</v>
      </c>
      <c r="C5" s="3"/>
      <c r="D5" s="3" t="s">
        <v>161</v>
      </c>
      <c r="E5" s="7">
        <v>1999</v>
      </c>
      <c r="F5" s="4" t="s">
        <v>162</v>
      </c>
    </row>
    <row r="6" spans="1:6" s="50" customFormat="1" ht="12.75">
      <c r="A6" s="151" t="s">
        <v>658</v>
      </c>
      <c r="B6" s="11" t="s">
        <v>248</v>
      </c>
      <c r="C6" s="11" t="s">
        <v>287</v>
      </c>
      <c r="D6" s="11" t="s">
        <v>249</v>
      </c>
      <c r="E6" s="15">
        <v>2008</v>
      </c>
      <c r="F6" s="14" t="s">
        <v>250</v>
      </c>
    </row>
    <row r="7" spans="1:6" s="50" customFormat="1" ht="12.75">
      <c r="A7" s="151" t="s">
        <v>659</v>
      </c>
      <c r="B7" s="11" t="s">
        <v>248</v>
      </c>
      <c r="C7" s="11" t="s">
        <v>287</v>
      </c>
      <c r="D7" s="11" t="s">
        <v>249</v>
      </c>
      <c r="E7" s="15">
        <v>2008</v>
      </c>
      <c r="F7" s="14" t="s">
        <v>251</v>
      </c>
    </row>
    <row r="8" spans="1:6" s="50" customFormat="1" ht="12.75">
      <c r="A8" s="151" t="s">
        <v>660</v>
      </c>
      <c r="B8" s="2" t="s">
        <v>113</v>
      </c>
      <c r="C8" s="2" t="s">
        <v>110</v>
      </c>
      <c r="D8" s="2" t="s">
        <v>111</v>
      </c>
      <c r="E8" s="5">
        <v>2003</v>
      </c>
      <c r="F8" s="4"/>
    </row>
    <row r="9" spans="1:6" s="50" customFormat="1" ht="12.75">
      <c r="A9" s="151" t="s">
        <v>661</v>
      </c>
      <c r="B9" s="2" t="s">
        <v>113</v>
      </c>
      <c r="C9" s="2" t="s">
        <v>114</v>
      </c>
      <c r="D9" s="2" t="s">
        <v>115</v>
      </c>
      <c r="E9" s="5">
        <v>1997</v>
      </c>
      <c r="F9" s="4" t="s">
        <v>187</v>
      </c>
    </row>
    <row r="10" spans="1:6" s="50" customFormat="1" ht="12.75">
      <c r="A10" s="151" t="s">
        <v>662</v>
      </c>
      <c r="B10" s="2" t="s">
        <v>98</v>
      </c>
      <c r="C10" s="2" t="s">
        <v>99</v>
      </c>
      <c r="D10" s="2" t="s">
        <v>100</v>
      </c>
      <c r="E10" s="5">
        <v>2001</v>
      </c>
      <c r="F10" s="4" t="s">
        <v>155</v>
      </c>
    </row>
    <row r="11" spans="1:6" s="50" customFormat="1" ht="12.75">
      <c r="A11" s="151" t="s">
        <v>663</v>
      </c>
      <c r="B11" s="2" t="s">
        <v>303</v>
      </c>
      <c r="C11" s="2" t="s">
        <v>229</v>
      </c>
      <c r="D11" s="2" t="s">
        <v>230</v>
      </c>
      <c r="E11" s="5">
        <v>2002</v>
      </c>
      <c r="F11" s="4" t="s">
        <v>231</v>
      </c>
    </row>
    <row r="12" spans="1:6" s="50" customFormat="1" ht="12.75">
      <c r="A12" s="151" t="s">
        <v>664</v>
      </c>
      <c r="B12" s="1" t="s">
        <v>1</v>
      </c>
      <c r="C12" s="1" t="s">
        <v>2</v>
      </c>
      <c r="D12" s="1" t="s">
        <v>3</v>
      </c>
      <c r="E12" s="5">
        <v>2004</v>
      </c>
      <c r="F12" s="4" t="s">
        <v>294</v>
      </c>
    </row>
    <row r="13" spans="1:6" s="50" customFormat="1" ht="12.75">
      <c r="A13" s="151" t="s">
        <v>665</v>
      </c>
      <c r="B13" s="1" t="s">
        <v>1</v>
      </c>
      <c r="C13" s="1" t="s">
        <v>4</v>
      </c>
      <c r="D13" s="1" t="s">
        <v>5</v>
      </c>
      <c r="E13" s="5">
        <v>1996</v>
      </c>
      <c r="F13" s="4"/>
    </row>
    <row r="14" spans="1:6" s="50" customFormat="1" ht="12.75">
      <c r="A14" s="151" t="s">
        <v>666</v>
      </c>
      <c r="B14" s="3" t="s">
        <v>165</v>
      </c>
      <c r="C14" s="3" t="s">
        <v>166</v>
      </c>
      <c r="D14" s="3" t="s">
        <v>167</v>
      </c>
      <c r="E14" s="7">
        <v>1999</v>
      </c>
      <c r="F14" s="4" t="s">
        <v>168</v>
      </c>
    </row>
    <row r="15" spans="1:8" ht="12.75">
      <c r="A15" s="38"/>
      <c r="B15" s="38"/>
      <c r="C15" s="38"/>
      <c r="D15" s="38"/>
      <c r="F15" s="51"/>
      <c r="G15" s="51"/>
      <c r="H15" s="51"/>
    </row>
    <row r="16" spans="1:8" ht="12.75">
      <c r="A16" s="38"/>
      <c r="B16" s="38"/>
      <c r="C16" s="38"/>
      <c r="D16" s="38"/>
      <c r="F16" s="51"/>
      <c r="G16" s="51"/>
      <c r="H16" s="51"/>
    </row>
    <row r="17" spans="1:8" ht="12.75">
      <c r="A17" s="38"/>
      <c r="B17" s="38"/>
      <c r="C17" s="38"/>
      <c r="D17" s="38"/>
      <c r="F17" s="51"/>
      <c r="G17" s="51"/>
      <c r="H17" s="51"/>
    </row>
    <row r="18" spans="1:8" ht="12.75">
      <c r="A18" s="38"/>
      <c r="B18" s="38"/>
      <c r="C18" s="38"/>
      <c r="D18" s="38"/>
      <c r="F18" s="51"/>
      <c r="G18" s="51"/>
      <c r="H18" s="51"/>
    </row>
    <row r="19" spans="1:8" ht="12.75">
      <c r="A19" s="38"/>
      <c r="B19" s="38"/>
      <c r="C19" s="38"/>
      <c r="D19" s="38"/>
      <c r="F19" s="51"/>
      <c r="G19" s="51"/>
      <c r="H19" s="51"/>
    </row>
    <row r="20" spans="1:8" ht="12.75">
      <c r="A20" s="38"/>
      <c r="B20" s="38"/>
      <c r="C20" s="38"/>
      <c r="D20" s="38"/>
      <c r="F20" s="51"/>
      <c r="G20" s="51"/>
      <c r="H20" s="51"/>
    </row>
    <row r="21" spans="1:8" ht="12.75">
      <c r="A21" s="38"/>
      <c r="B21" s="38"/>
      <c r="C21" s="38"/>
      <c r="D21" s="38"/>
      <c r="F21" s="51"/>
      <c r="G21" s="51"/>
      <c r="H21" s="51"/>
    </row>
    <row r="22" spans="1:6" ht="12.75">
      <c r="A22" s="38"/>
      <c r="B22" s="38"/>
      <c r="C22" s="38"/>
      <c r="D22" s="38"/>
      <c r="F22" s="38"/>
    </row>
    <row r="23" spans="1:6" ht="12.75">
      <c r="A23" s="38"/>
      <c r="B23" s="38"/>
      <c r="C23" s="38"/>
      <c r="D23" s="38"/>
      <c r="F23" s="38"/>
    </row>
    <row r="24" spans="1:6" ht="12.75">
      <c r="A24" s="38"/>
      <c r="B24" s="38"/>
      <c r="C24" s="38"/>
      <c r="D24" s="38"/>
      <c r="F24" s="38"/>
    </row>
    <row r="25" spans="1:6" ht="12.75">
      <c r="A25" s="38"/>
      <c r="B25" s="38"/>
      <c r="C25" s="38"/>
      <c r="D25" s="38"/>
      <c r="F25" s="38"/>
    </row>
    <row r="26" spans="1:6" ht="12.75">
      <c r="A26" s="38"/>
      <c r="B26" s="38"/>
      <c r="C26" s="38"/>
      <c r="D26" s="38"/>
      <c r="F26" s="38"/>
    </row>
    <row r="27" spans="1:6" ht="12.75">
      <c r="A27" s="38"/>
      <c r="B27" s="38"/>
      <c r="C27" s="38"/>
      <c r="D27" s="38"/>
      <c r="F27" s="38"/>
    </row>
    <row r="28" spans="1:6" ht="12.75">
      <c r="A28" s="38"/>
      <c r="B28" s="38"/>
      <c r="C28" s="38"/>
      <c r="D28" s="38"/>
      <c r="F28" s="38"/>
    </row>
    <row r="29" spans="1:6" ht="12.75">
      <c r="A29" s="38"/>
      <c r="B29" s="38"/>
      <c r="C29" s="38"/>
      <c r="D29" s="38"/>
      <c r="F29" s="38"/>
    </row>
    <row r="30" spans="1:6" ht="12.75">
      <c r="A30" s="38"/>
      <c r="B30" s="38"/>
      <c r="C30" s="38"/>
      <c r="D30" s="38"/>
      <c r="F30" s="38"/>
    </row>
    <row r="31" spans="1:6" ht="12.75">
      <c r="A31" s="38"/>
      <c r="B31" s="38"/>
      <c r="C31" s="38"/>
      <c r="D31" s="38"/>
      <c r="F31" s="38"/>
    </row>
    <row r="32" spans="1:6" ht="12.75">
      <c r="A32" s="38"/>
      <c r="B32" s="38"/>
      <c r="C32" s="38"/>
      <c r="D32" s="38"/>
      <c r="F32" s="38"/>
    </row>
    <row r="33" spans="1:6" ht="12.75">
      <c r="A33" s="38"/>
      <c r="B33" s="38"/>
      <c r="C33" s="38"/>
      <c r="D33" s="38"/>
      <c r="F33" s="38"/>
    </row>
    <row r="34" spans="1:6" ht="12.75">
      <c r="A34" s="38"/>
      <c r="B34" s="38"/>
      <c r="C34" s="38"/>
      <c r="D34" s="38"/>
      <c r="F34" s="38"/>
    </row>
    <row r="35" spans="1:6" ht="12.75">
      <c r="A35" s="38"/>
      <c r="B35" s="38"/>
      <c r="C35" s="38"/>
      <c r="D35" s="38"/>
      <c r="F35" s="38"/>
    </row>
    <row r="36" spans="1:6" ht="12.75">
      <c r="A36" s="38"/>
      <c r="B36" s="38"/>
      <c r="C36" s="38"/>
      <c r="D36" s="38"/>
      <c r="F36" s="38"/>
    </row>
    <row r="37" spans="1:6" ht="12.75">
      <c r="A37" s="38"/>
      <c r="B37" s="38"/>
      <c r="C37" s="38"/>
      <c r="D37" s="38"/>
      <c r="F37" s="38"/>
    </row>
    <row r="38" spans="1:6" ht="12.75">
      <c r="A38" s="38"/>
      <c r="B38" s="38"/>
      <c r="C38" s="38"/>
      <c r="D38" s="38"/>
      <c r="F38" s="38"/>
    </row>
    <row r="39" spans="1:6" ht="12.75">
      <c r="A39" s="38"/>
      <c r="B39" s="38"/>
      <c r="C39" s="38"/>
      <c r="D39" s="38"/>
      <c r="F39" s="38"/>
    </row>
    <row r="40" spans="1:6" ht="12.75">
      <c r="A40" s="38"/>
      <c r="B40" s="38"/>
      <c r="C40" s="38"/>
      <c r="D40" s="38"/>
      <c r="F40" s="38"/>
    </row>
    <row r="41" spans="1:6" ht="12.75">
      <c r="A41" s="38"/>
      <c r="B41" s="38"/>
      <c r="C41" s="38"/>
      <c r="D41" s="38"/>
      <c r="F41" s="38"/>
    </row>
    <row r="42" spans="1:6" ht="12.75">
      <c r="A42" s="38"/>
      <c r="B42" s="38"/>
      <c r="C42" s="38"/>
      <c r="D42" s="38"/>
      <c r="F42" s="38"/>
    </row>
    <row r="43" spans="1:6" ht="12.75">
      <c r="A43" s="38"/>
      <c r="B43" s="38"/>
      <c r="C43" s="38"/>
      <c r="D43" s="38"/>
      <c r="F43" s="38"/>
    </row>
    <row r="44" spans="1:6" ht="12.75">
      <c r="A44" s="38"/>
      <c r="B44" s="38"/>
      <c r="C44" s="38"/>
      <c r="D44" s="38"/>
      <c r="F44" s="38"/>
    </row>
    <row r="45" spans="1:6" ht="12.75">
      <c r="A45" s="38"/>
      <c r="B45" s="38"/>
      <c r="C45" s="38"/>
      <c r="D45" s="38"/>
      <c r="F45" s="38"/>
    </row>
    <row r="46" spans="1:6" ht="12.75">
      <c r="A46" s="38"/>
      <c r="B46" s="38"/>
      <c r="C46" s="38"/>
      <c r="D46" s="38"/>
      <c r="F46" s="38"/>
    </row>
    <row r="47" spans="1:6" ht="12.75">
      <c r="A47" s="38"/>
      <c r="B47" s="38"/>
      <c r="C47" s="38"/>
      <c r="D47" s="38"/>
      <c r="F47" s="38"/>
    </row>
    <row r="48" spans="1:6" ht="12.75">
      <c r="A48" s="38"/>
      <c r="B48" s="38"/>
      <c r="C48" s="38"/>
      <c r="D48" s="38"/>
      <c r="F48" s="38"/>
    </row>
    <row r="49" spans="1:6" ht="12.75">
      <c r="A49" s="38"/>
      <c r="B49" s="38"/>
      <c r="C49" s="38"/>
      <c r="D49" s="38"/>
      <c r="F49" s="38"/>
    </row>
    <row r="50" spans="1:6" ht="12.75">
      <c r="A50" s="38"/>
      <c r="B50" s="38"/>
      <c r="C50" s="38"/>
      <c r="D50" s="38"/>
      <c r="F50" s="38"/>
    </row>
    <row r="51" spans="1:6" ht="12.75">
      <c r="A51" s="38"/>
      <c r="B51" s="38"/>
      <c r="C51" s="38"/>
      <c r="D51" s="38"/>
      <c r="F51" s="38"/>
    </row>
    <row r="52" spans="1:6" ht="12.75">
      <c r="A52" s="38"/>
      <c r="B52" s="38"/>
      <c r="C52" s="38"/>
      <c r="D52" s="38"/>
      <c r="F52" s="38"/>
    </row>
    <row r="53" spans="1:6" ht="12.75">
      <c r="A53" s="38"/>
      <c r="B53" s="38"/>
      <c r="C53" s="38"/>
      <c r="D53" s="38"/>
      <c r="F53" s="38"/>
    </row>
    <row r="54" spans="1:6" ht="12.75">
      <c r="A54" s="38"/>
      <c r="B54" s="38"/>
      <c r="C54" s="38"/>
      <c r="D54" s="38"/>
      <c r="F54" s="38"/>
    </row>
    <row r="55" spans="1:6" ht="12.75">
      <c r="A55" s="38"/>
      <c r="B55" s="38"/>
      <c r="C55" s="38"/>
      <c r="D55" s="38"/>
      <c r="F55" s="38"/>
    </row>
    <row r="56" spans="1:6" ht="12.75">
      <c r="A56" s="38"/>
      <c r="C56" s="38"/>
      <c r="D56" s="38"/>
      <c r="F56" s="38"/>
    </row>
  </sheetData>
  <sheetProtection/>
  <autoFilter ref="A3:F14">
    <sortState ref="A4:F56">
      <sortCondition sortBy="value" ref="A4:A56"/>
    </sortState>
  </autoFilter>
  <mergeCells count="2">
    <mergeCell ref="A2:F2"/>
    <mergeCell ref="A1:B1"/>
  </mergeCells>
  <dataValidations count="1">
    <dataValidation type="date" allowBlank="1" showInputMessage="1" showErrorMessage="1" sqref="E4:E14">
      <formula1>1900</formula1>
      <formula2>2007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50" customWidth="1"/>
    <col min="2" max="2" width="28.125" style="50" customWidth="1"/>
    <col min="3" max="3" width="21.00390625" style="50" customWidth="1"/>
    <col min="4" max="4" width="19.125" style="50" customWidth="1"/>
    <col min="5" max="5" width="9.125" style="50" customWidth="1"/>
    <col min="6" max="6" width="28.25390625" style="50" customWidth="1"/>
    <col min="7" max="16384" width="9.125" style="50" customWidth="1"/>
  </cols>
  <sheetData>
    <row r="1" spans="1:6" ht="12.75">
      <c r="A1" s="160" t="s">
        <v>655</v>
      </c>
      <c r="B1" s="160"/>
      <c r="F1" s="149" t="s">
        <v>654</v>
      </c>
    </row>
    <row r="2" spans="1:6" ht="27" customHeight="1">
      <c r="A2" s="161" t="s">
        <v>649</v>
      </c>
      <c r="B2" s="162"/>
      <c r="C2" s="162"/>
      <c r="D2" s="162"/>
      <c r="E2" s="162"/>
      <c r="F2" s="162"/>
    </row>
    <row r="3" spans="1:6" ht="12.75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2.75" customHeight="1">
      <c r="A4" s="150" t="s">
        <v>656</v>
      </c>
      <c r="B4" s="2" t="s">
        <v>439</v>
      </c>
      <c r="C4" s="2" t="s">
        <v>495</v>
      </c>
      <c r="D4" s="2" t="s">
        <v>496</v>
      </c>
      <c r="E4" s="5"/>
      <c r="F4" s="4" t="s">
        <v>497</v>
      </c>
    </row>
    <row r="7" ht="12.75">
      <c r="B7" s="37"/>
    </row>
    <row r="8" ht="12.75">
      <c r="C8" s="37"/>
    </row>
  </sheetData>
  <sheetProtection/>
  <mergeCells count="2">
    <mergeCell ref="A2:F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9.00390625" style="50" customWidth="1"/>
    <col min="2" max="2" width="29.625" style="50" customWidth="1"/>
    <col min="3" max="3" width="18.875" style="50" customWidth="1"/>
    <col min="4" max="4" width="24.75390625" style="50" customWidth="1"/>
    <col min="5" max="5" width="10.875" style="50" customWidth="1"/>
    <col min="6" max="6" width="23.375" style="50" customWidth="1"/>
    <col min="7" max="16384" width="9.125" style="50" customWidth="1"/>
  </cols>
  <sheetData>
    <row r="1" spans="1:6" ht="12.75">
      <c r="A1" s="160" t="s">
        <v>655</v>
      </c>
      <c r="B1" s="160"/>
      <c r="F1" s="149" t="s">
        <v>654</v>
      </c>
    </row>
    <row r="2" spans="1:6" ht="28.5" customHeight="1">
      <c r="A2" s="161" t="s">
        <v>648</v>
      </c>
      <c r="B2" s="162"/>
      <c r="C2" s="162"/>
      <c r="D2" s="162"/>
      <c r="E2" s="162"/>
      <c r="F2" s="162"/>
    </row>
    <row r="3" spans="1:6" ht="12.75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5" customHeight="1">
      <c r="A4" s="151" t="s">
        <v>656</v>
      </c>
      <c r="B4" s="46" t="s">
        <v>494</v>
      </c>
      <c r="C4" s="46"/>
      <c r="D4" s="46"/>
      <c r="E4" s="80"/>
      <c r="F4" s="49"/>
    </row>
    <row r="5" spans="1:6" ht="13.5" customHeight="1">
      <c r="A5" s="151"/>
      <c r="B5" s="100" t="s">
        <v>456</v>
      </c>
      <c r="C5" s="46"/>
      <c r="D5" s="46"/>
      <c r="E5" s="80"/>
      <c r="F5" s="49"/>
    </row>
    <row r="6" spans="1:6" ht="12.75">
      <c r="A6" s="152"/>
      <c r="B6" s="3" t="s">
        <v>440</v>
      </c>
      <c r="C6" s="3" t="s">
        <v>441</v>
      </c>
      <c r="D6" s="3" t="s">
        <v>442</v>
      </c>
      <c r="E6" s="3"/>
      <c r="F6" s="33">
        <v>6159</v>
      </c>
    </row>
    <row r="7" spans="1:6" ht="12.75">
      <c r="A7" s="152"/>
      <c r="B7" s="3" t="s">
        <v>443</v>
      </c>
      <c r="C7" s="3"/>
      <c r="D7" s="3" t="s">
        <v>444</v>
      </c>
      <c r="E7" s="3">
        <v>2009</v>
      </c>
      <c r="F7" s="3"/>
    </row>
    <row r="8" spans="1:6" ht="12.75">
      <c r="A8" s="152"/>
      <c r="B8" s="3" t="s">
        <v>445</v>
      </c>
      <c r="C8" s="3" t="s">
        <v>34</v>
      </c>
      <c r="D8" s="3" t="s">
        <v>446</v>
      </c>
      <c r="E8" s="3"/>
      <c r="F8" s="3" t="s">
        <v>447</v>
      </c>
    </row>
    <row r="9" spans="1:6" ht="12.75">
      <c r="A9" s="152"/>
      <c r="B9" s="3" t="s">
        <v>448</v>
      </c>
      <c r="C9" s="11" t="s">
        <v>34</v>
      </c>
      <c r="D9" s="3" t="s">
        <v>449</v>
      </c>
      <c r="E9" s="3"/>
      <c r="F9" s="3" t="s">
        <v>450</v>
      </c>
    </row>
    <row r="12" ht="12.75">
      <c r="B12" s="37"/>
    </row>
    <row r="13" ht="12.75">
      <c r="C13" s="37"/>
    </row>
  </sheetData>
  <sheetProtection/>
  <mergeCells count="2">
    <mergeCell ref="A2:F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9.125" style="50" customWidth="1"/>
    <col min="2" max="2" width="33.875" style="50" customWidth="1"/>
    <col min="3" max="3" width="19.375" style="50" customWidth="1"/>
    <col min="4" max="4" width="19.125" style="50" customWidth="1"/>
    <col min="5" max="5" width="9.125" style="50" customWidth="1"/>
    <col min="6" max="6" width="25.875" style="50" customWidth="1"/>
    <col min="7" max="16384" width="9.125" style="50" customWidth="1"/>
  </cols>
  <sheetData>
    <row r="1" spans="1:6" ht="12.75">
      <c r="A1" s="160" t="s">
        <v>655</v>
      </c>
      <c r="B1" s="160"/>
      <c r="F1" s="149" t="s">
        <v>654</v>
      </c>
    </row>
    <row r="2" spans="1:6" ht="28.5" customHeight="1">
      <c r="A2" s="161" t="s">
        <v>647</v>
      </c>
      <c r="B2" s="162"/>
      <c r="C2" s="162"/>
      <c r="D2" s="162"/>
      <c r="E2" s="162"/>
      <c r="F2" s="162"/>
    </row>
    <row r="3" spans="1:6" ht="13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3.5" customHeight="1">
      <c r="A4" s="150" t="s">
        <v>656</v>
      </c>
      <c r="B4" s="2" t="s">
        <v>330</v>
      </c>
      <c r="C4" s="2" t="s">
        <v>331</v>
      </c>
      <c r="D4" s="2" t="s">
        <v>332</v>
      </c>
      <c r="E4" s="5">
        <v>1996</v>
      </c>
      <c r="F4" s="4" t="s">
        <v>304</v>
      </c>
    </row>
    <row r="7" ht="12.75">
      <c r="B7" s="37"/>
    </row>
    <row r="8" ht="12.75">
      <c r="C8" s="37"/>
    </row>
  </sheetData>
  <sheetProtection/>
  <mergeCells count="2">
    <mergeCell ref="A2:F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125" style="50" customWidth="1"/>
    <col min="2" max="2" width="33.25390625" style="50" customWidth="1"/>
    <col min="3" max="3" width="18.00390625" style="50" customWidth="1"/>
    <col min="4" max="4" width="20.375" style="50" customWidth="1"/>
    <col min="5" max="5" width="9.125" style="50" customWidth="1"/>
    <col min="6" max="6" width="28.875" style="50" customWidth="1"/>
    <col min="7" max="16384" width="9.125" style="50" customWidth="1"/>
  </cols>
  <sheetData>
    <row r="1" spans="1:6" ht="12.75">
      <c r="A1" s="160" t="s">
        <v>655</v>
      </c>
      <c r="B1" s="160"/>
      <c r="F1" s="149" t="s">
        <v>654</v>
      </c>
    </row>
    <row r="2" spans="1:6" ht="28.5" customHeight="1">
      <c r="A2" s="161" t="s">
        <v>646</v>
      </c>
      <c r="B2" s="162"/>
      <c r="C2" s="162"/>
      <c r="D2" s="162"/>
      <c r="E2" s="162"/>
      <c r="F2" s="162"/>
    </row>
    <row r="3" spans="1:6" ht="13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3.5" customHeight="1">
      <c r="A4" s="23" t="s">
        <v>656</v>
      </c>
      <c r="B4" s="11" t="s">
        <v>252</v>
      </c>
      <c r="C4" s="11" t="s">
        <v>288</v>
      </c>
      <c r="D4" s="11" t="s">
        <v>253</v>
      </c>
      <c r="E4" s="15">
        <v>2008</v>
      </c>
      <c r="F4" s="14" t="s">
        <v>254</v>
      </c>
    </row>
    <row r="5" spans="1:6" ht="13.5" customHeight="1">
      <c r="A5" s="23" t="s">
        <v>657</v>
      </c>
      <c r="B5" s="11" t="s">
        <v>252</v>
      </c>
      <c r="C5" s="11" t="s">
        <v>288</v>
      </c>
      <c r="D5" s="11" t="s">
        <v>253</v>
      </c>
      <c r="E5" s="15">
        <v>2008</v>
      </c>
      <c r="F5" s="14" t="s">
        <v>255</v>
      </c>
    </row>
    <row r="6" spans="1:6" ht="13.5" customHeight="1">
      <c r="A6" s="23" t="s">
        <v>658</v>
      </c>
      <c r="B6" s="11" t="s">
        <v>252</v>
      </c>
      <c r="C6" s="11" t="s">
        <v>288</v>
      </c>
      <c r="D6" s="11" t="s">
        <v>253</v>
      </c>
      <c r="E6" s="15">
        <v>2008</v>
      </c>
      <c r="F6" s="14" t="s">
        <v>256</v>
      </c>
    </row>
    <row r="7" spans="1:6" ht="13.5" customHeight="1">
      <c r="A7" s="23" t="s">
        <v>659</v>
      </c>
      <c r="B7" s="11" t="s">
        <v>257</v>
      </c>
      <c r="C7" s="11" t="s">
        <v>288</v>
      </c>
      <c r="D7" s="11" t="s">
        <v>258</v>
      </c>
      <c r="E7" s="15">
        <v>2008</v>
      </c>
      <c r="F7" s="14" t="s">
        <v>259</v>
      </c>
    </row>
    <row r="8" spans="1:6" ht="13.5" customHeight="1">
      <c r="A8" s="23" t="s">
        <v>660</v>
      </c>
      <c r="B8" s="11" t="s">
        <v>257</v>
      </c>
      <c r="C8" s="11" t="s">
        <v>288</v>
      </c>
      <c r="D8" s="11" t="s">
        <v>258</v>
      </c>
      <c r="E8" s="15">
        <v>2008</v>
      </c>
      <c r="F8" s="14" t="s">
        <v>260</v>
      </c>
    </row>
    <row r="9" spans="1:6" ht="13.5" customHeight="1">
      <c r="A9" s="23" t="s">
        <v>661</v>
      </c>
      <c r="B9" s="11" t="s">
        <v>257</v>
      </c>
      <c r="C9" s="11" t="s">
        <v>288</v>
      </c>
      <c r="D9" s="11" t="s">
        <v>258</v>
      </c>
      <c r="E9" s="15">
        <v>2008</v>
      </c>
      <c r="F9" s="14" t="s">
        <v>261</v>
      </c>
    </row>
    <row r="10" spans="1:6" ht="13.5" customHeight="1">
      <c r="A10" s="23" t="s">
        <v>662</v>
      </c>
      <c r="B10" s="11" t="s">
        <v>257</v>
      </c>
      <c r="C10" s="11" t="s">
        <v>288</v>
      </c>
      <c r="D10" s="11" t="s">
        <v>258</v>
      </c>
      <c r="E10" s="15">
        <v>2008</v>
      </c>
      <c r="F10" s="14" t="s">
        <v>262</v>
      </c>
    </row>
    <row r="13" ht="12.75">
      <c r="B13" s="37"/>
    </row>
    <row r="15" ht="12.75">
      <c r="C15" s="37"/>
    </row>
  </sheetData>
  <sheetProtection/>
  <mergeCells count="2">
    <mergeCell ref="A2:F2"/>
    <mergeCell ref="A1:B1"/>
  </mergeCells>
  <dataValidations count="1">
    <dataValidation type="date" allowBlank="1" showInputMessage="1" showErrorMessage="1" sqref="E6:E9 E4">
      <formula1>1900</formula1>
      <formula2>2007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7.625" style="0" customWidth="1"/>
    <col min="2" max="2" width="32.875" style="0" customWidth="1"/>
    <col min="3" max="3" width="21.375" style="0" customWidth="1"/>
    <col min="4" max="4" width="19.75390625" style="0" customWidth="1"/>
    <col min="6" max="6" width="24.125" style="0" customWidth="1"/>
  </cols>
  <sheetData>
    <row r="1" spans="1:6" ht="12.75">
      <c r="A1" s="160" t="s">
        <v>655</v>
      </c>
      <c r="B1" s="160"/>
      <c r="F1" s="149" t="s">
        <v>654</v>
      </c>
    </row>
    <row r="2" spans="1:6" ht="29.25" customHeight="1">
      <c r="A2" s="163" t="s">
        <v>645</v>
      </c>
      <c r="B2" s="164"/>
      <c r="C2" s="164"/>
      <c r="D2" s="164"/>
      <c r="E2" s="164"/>
      <c r="F2" s="164"/>
    </row>
    <row r="3" spans="1:6" ht="13.5" customHeight="1">
      <c r="A3" s="20" t="s">
        <v>311</v>
      </c>
      <c r="B3" s="8" t="s">
        <v>194</v>
      </c>
      <c r="C3" s="8" t="s">
        <v>195</v>
      </c>
      <c r="D3" s="8" t="s">
        <v>196</v>
      </c>
      <c r="E3" s="9" t="s">
        <v>197</v>
      </c>
      <c r="F3" s="10" t="s">
        <v>198</v>
      </c>
    </row>
    <row r="4" spans="1:6" ht="13.5" customHeight="1">
      <c r="A4" s="23" t="s">
        <v>656</v>
      </c>
      <c r="B4" s="2" t="s">
        <v>141</v>
      </c>
      <c r="C4" s="2" t="s">
        <v>56</v>
      </c>
      <c r="D4" s="2" t="s">
        <v>142</v>
      </c>
      <c r="E4" s="5">
        <v>2003</v>
      </c>
      <c r="F4" s="4" t="s">
        <v>143</v>
      </c>
    </row>
    <row r="5" spans="1:6" ht="13.5" customHeight="1">
      <c r="A5" s="23" t="s">
        <v>657</v>
      </c>
      <c r="B5" s="2" t="s">
        <v>141</v>
      </c>
      <c r="C5" s="2" t="s">
        <v>56</v>
      </c>
      <c r="D5" s="2" t="s">
        <v>142</v>
      </c>
      <c r="E5" s="5">
        <v>2003</v>
      </c>
      <c r="F5" s="4" t="s">
        <v>144</v>
      </c>
    </row>
    <row r="6" spans="1:6" ht="13.5" customHeight="1">
      <c r="A6" s="23" t="s">
        <v>658</v>
      </c>
      <c r="B6" s="2" t="s">
        <v>141</v>
      </c>
      <c r="C6" s="2" t="s">
        <v>56</v>
      </c>
      <c r="D6" s="2" t="s">
        <v>142</v>
      </c>
      <c r="E6" s="5">
        <v>2003</v>
      </c>
      <c r="F6" s="4" t="s">
        <v>145</v>
      </c>
    </row>
    <row r="7" spans="1:6" ht="13.5" customHeight="1">
      <c r="A7" s="23" t="s">
        <v>659</v>
      </c>
      <c r="B7" s="2" t="s">
        <v>141</v>
      </c>
      <c r="C7" s="2" t="s">
        <v>56</v>
      </c>
      <c r="D7" s="2" t="s">
        <v>142</v>
      </c>
      <c r="E7" s="5">
        <v>2003</v>
      </c>
      <c r="F7" s="4" t="s">
        <v>146</v>
      </c>
    </row>
    <row r="8" spans="1:6" ht="13.5" customHeight="1">
      <c r="A8" s="23" t="s">
        <v>660</v>
      </c>
      <c r="B8" s="2" t="s">
        <v>141</v>
      </c>
      <c r="C8" s="2" t="s">
        <v>56</v>
      </c>
      <c r="D8" s="2" t="s">
        <v>142</v>
      </c>
      <c r="E8" s="5">
        <v>2003</v>
      </c>
      <c r="F8" s="4" t="s">
        <v>147</v>
      </c>
    </row>
    <row r="9" spans="1:6" ht="13.5" customHeight="1">
      <c r="A9" s="23" t="s">
        <v>661</v>
      </c>
      <c r="B9" s="2" t="s">
        <v>141</v>
      </c>
      <c r="C9" s="2" t="s">
        <v>56</v>
      </c>
      <c r="D9" s="2" t="s">
        <v>142</v>
      </c>
      <c r="E9" s="5">
        <v>2003</v>
      </c>
      <c r="F9" s="4" t="s">
        <v>148</v>
      </c>
    </row>
    <row r="10" spans="1:6" ht="13.5" customHeight="1">
      <c r="A10" s="23" t="s">
        <v>662</v>
      </c>
      <c r="B10" s="2" t="s">
        <v>141</v>
      </c>
      <c r="C10" s="2" t="s">
        <v>56</v>
      </c>
      <c r="D10" s="2" t="s">
        <v>142</v>
      </c>
      <c r="E10" s="5">
        <v>2003</v>
      </c>
      <c r="F10" s="4" t="s">
        <v>149</v>
      </c>
    </row>
    <row r="11" spans="1:6" ht="13.5" customHeight="1">
      <c r="A11" s="23" t="s">
        <v>663</v>
      </c>
      <c r="B11" s="2" t="s">
        <v>150</v>
      </c>
      <c r="C11" s="2" t="s">
        <v>56</v>
      </c>
      <c r="D11" s="2" t="s">
        <v>151</v>
      </c>
      <c r="E11" s="5">
        <v>2003</v>
      </c>
      <c r="F11" s="4" t="s">
        <v>152</v>
      </c>
    </row>
    <row r="12" spans="1:6" ht="13.5" customHeight="1">
      <c r="A12" s="23" t="s">
        <v>664</v>
      </c>
      <c r="B12" s="2" t="s">
        <v>150</v>
      </c>
      <c r="C12" s="2" t="s">
        <v>56</v>
      </c>
      <c r="D12" s="2" t="s">
        <v>151</v>
      </c>
      <c r="E12" s="5">
        <v>2003</v>
      </c>
      <c r="F12" s="4" t="s">
        <v>153</v>
      </c>
    </row>
    <row r="13" spans="1:6" ht="13.5" customHeight="1">
      <c r="A13" s="23" t="s">
        <v>665</v>
      </c>
      <c r="B13" s="2" t="s">
        <v>150</v>
      </c>
      <c r="C13" s="2" t="s">
        <v>56</v>
      </c>
      <c r="D13" s="2" t="s">
        <v>151</v>
      </c>
      <c r="E13" s="5">
        <v>2003</v>
      </c>
      <c r="F13" s="4" t="s">
        <v>154</v>
      </c>
    </row>
    <row r="16" spans="2:3" ht="12.75">
      <c r="B16" s="50"/>
      <c r="C16" s="50"/>
    </row>
    <row r="17" spans="2:3" ht="12.75">
      <c r="B17" s="37"/>
      <c r="C17" s="50"/>
    </row>
    <row r="18" spans="2:3" ht="12.75">
      <c r="B18" s="50"/>
      <c r="C18" s="37"/>
    </row>
    <row r="19" spans="2:3" ht="12.75">
      <c r="B19" s="50"/>
      <c r="C19" s="50"/>
    </row>
    <row r="20" spans="2:3" ht="12.75">
      <c r="B20" s="50"/>
      <c r="C20" s="50"/>
    </row>
  </sheetData>
  <sheetProtection/>
  <mergeCells count="2">
    <mergeCell ref="A2:F2"/>
    <mergeCell ref="A1:B1"/>
  </mergeCells>
  <dataValidations count="1">
    <dataValidation type="date" allowBlank="1" showInputMessage="1" showErrorMessage="1" sqref="E4:E13">
      <formula1>1900</formula1>
      <formula2>2007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M.Cichocka</cp:lastModifiedBy>
  <cp:lastPrinted>2021-11-03T11:54:06Z</cp:lastPrinted>
  <dcterms:created xsi:type="dcterms:W3CDTF">1997-02-26T13:46:56Z</dcterms:created>
  <dcterms:modified xsi:type="dcterms:W3CDTF">2021-11-03T11:56:06Z</dcterms:modified>
  <cp:category/>
  <cp:version/>
  <cp:contentType/>
  <cp:contentStatus/>
</cp:coreProperties>
</file>