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730" tabRatio="769" activeTab="0"/>
  </bookViews>
  <sheets>
    <sheet name="Formularz asortymentowo-cenowy" sheetId="1" r:id="rId1"/>
  </sheets>
  <definedNames>
    <definedName name="_xlnm.Print_Area" localSheetId="0">'Formularz asortymentowo-cenowy'!$A$1:$L$96</definedName>
  </definedNames>
  <calcPr fullCalcOnLoad="1"/>
</workbook>
</file>

<file path=xl/sharedStrings.xml><?xml version="1.0" encoding="utf-8"?>
<sst xmlns="http://schemas.openxmlformats.org/spreadsheetml/2006/main" count="197" uniqueCount="187">
  <si>
    <t>L.p.</t>
  </si>
  <si>
    <t>1.</t>
  </si>
  <si>
    <t>Cena netto miesięcznie</t>
  </si>
  <si>
    <t>Stawka VAT %</t>
  </si>
  <si>
    <t>Numer katalogowy/ producent</t>
  </si>
  <si>
    <t>Cena brutto miesięcznie</t>
  </si>
  <si>
    <t>Nazwa przedmiotu zamówienia /rodzaj badania</t>
  </si>
  <si>
    <t>1.1.</t>
  </si>
  <si>
    <t>1.2.</t>
  </si>
  <si>
    <t>2.1.</t>
  </si>
  <si>
    <t>2.2.</t>
  </si>
  <si>
    <t>3.1.</t>
  </si>
  <si>
    <t>Materiały zużywalne i pozostałe niezbędne materiały*</t>
  </si>
  <si>
    <t>3.2.</t>
  </si>
  <si>
    <t>Tabela nr 1</t>
  </si>
  <si>
    <t>Tabela nr 2 - Czynsz dzierżawny</t>
  </si>
  <si>
    <t>Okres dzierżawy (miesiące)</t>
  </si>
  <si>
    <t xml:space="preserve">Tabela 1 </t>
  </si>
  <si>
    <t>Tabela 2</t>
  </si>
  <si>
    <t>x</t>
  </si>
  <si>
    <t>Razem od poz. 1 do 2</t>
  </si>
  <si>
    <t>Przedmiot zamówienia</t>
  </si>
  <si>
    <t>8 = 6 x 7</t>
  </si>
  <si>
    <t>9 = 6 + 8</t>
  </si>
  <si>
    <t>Razem od poz. 1 do …</t>
  </si>
  <si>
    <t>6 = 3 x 4</t>
  </si>
  <si>
    <t xml:space="preserve">Parametry oceniane  </t>
  </si>
  <si>
    <t>Należy wpisać</t>
  </si>
  <si>
    <t>Punktacja</t>
  </si>
  <si>
    <t>TAK</t>
  </si>
  <si>
    <t>NIE</t>
  </si>
  <si>
    <t>2.</t>
  </si>
  <si>
    <t>TAK – 10 pkt, NIE - 0 pkt</t>
  </si>
  <si>
    <t>3.</t>
  </si>
  <si>
    <t xml:space="preserve">Załącznik nr 1a do SWZ </t>
  </si>
  <si>
    <t>Formularz asortymentowo-cenowy, kryterium oceny ofert - punktowane parametry analizatora</t>
  </si>
  <si>
    <t xml:space="preserve">* tabelę należy zmodyfikować tak, aby każdy rodzaj odczynnika, materiałów zużywalnych i kontroli był wpisany w osobnych wierszach  </t>
  </si>
  <si>
    <t>Ilość badań w ciągu 12 miesięcy (szacunkowa)</t>
  </si>
  <si>
    <t>Wielkość opakowania (liczba testów)</t>
  </si>
  <si>
    <t>Ilość opakowań</t>
  </si>
  <si>
    <t>Cena jedn. zł netto za opakowanie</t>
  </si>
  <si>
    <t>Cena jedn. zł brutto za opakowanie</t>
  </si>
  <si>
    <t>12/ZP/2022</t>
  </si>
  <si>
    <t>Analizator immunochemiczny</t>
  </si>
  <si>
    <t xml:space="preserve">Analizator biochemiczny </t>
  </si>
  <si>
    <t>Nazwa (model, typ, data produkcji, nazwa producenta)</t>
  </si>
  <si>
    <t>1.3.</t>
  </si>
  <si>
    <t>Glukoza</t>
  </si>
  <si>
    <t>Mleczan</t>
  </si>
  <si>
    <t>Mocznik</t>
  </si>
  <si>
    <t>HbA1c</t>
  </si>
  <si>
    <t>Etanol</t>
  </si>
  <si>
    <t>Fosforany</t>
  </si>
  <si>
    <t>Cholesterol</t>
  </si>
  <si>
    <t>HDL</t>
  </si>
  <si>
    <t>LDL</t>
  </si>
  <si>
    <t>Trójglicerydy</t>
  </si>
  <si>
    <t>GGT</t>
  </si>
  <si>
    <t>ALT</t>
  </si>
  <si>
    <t>AST</t>
  </si>
  <si>
    <t>CK</t>
  </si>
  <si>
    <t>LDH</t>
  </si>
  <si>
    <t>ALP</t>
  </si>
  <si>
    <t>Białko całkowite</t>
  </si>
  <si>
    <t>Białko w moczu</t>
  </si>
  <si>
    <t>Albumina</t>
  </si>
  <si>
    <t>Bilirubina całkowita</t>
  </si>
  <si>
    <t>Bilirubina bezpośrednia</t>
  </si>
  <si>
    <t>Kreatynina</t>
  </si>
  <si>
    <t>Kwas moczowy</t>
  </si>
  <si>
    <t>Elektrolity</t>
  </si>
  <si>
    <t>Magnez</t>
  </si>
  <si>
    <t>Wapń</t>
  </si>
  <si>
    <t>Żelazo</t>
  </si>
  <si>
    <t>UIBC/TIBC</t>
  </si>
  <si>
    <t>Amylaza</t>
  </si>
  <si>
    <t>CRP</t>
  </si>
  <si>
    <t>ASO</t>
  </si>
  <si>
    <t>RF</t>
  </si>
  <si>
    <t>IgE</t>
  </si>
  <si>
    <t>Ferrytyna</t>
  </si>
  <si>
    <t>CA 125</t>
  </si>
  <si>
    <t>BIAŁKO HE4</t>
  </si>
  <si>
    <t>PCT</t>
  </si>
  <si>
    <t>HCG</t>
  </si>
  <si>
    <t>WIT. B12</t>
  </si>
  <si>
    <t>PROLAKTYNA</t>
  </si>
  <si>
    <t>KORTYZOL</t>
  </si>
  <si>
    <t>CA 19-9</t>
  </si>
  <si>
    <t>CEA</t>
  </si>
  <si>
    <t>KWAS FOLIOWY</t>
  </si>
  <si>
    <t>PSA całk.</t>
  </si>
  <si>
    <t>WOLNE PSA</t>
  </si>
  <si>
    <t>WIT. D</t>
  </si>
  <si>
    <t>TSH</t>
  </si>
  <si>
    <t>FT4</t>
  </si>
  <si>
    <t>7 = 4 x 5</t>
  </si>
  <si>
    <t>9 = 7x8</t>
  </si>
  <si>
    <t>10 = 7 + 9</t>
  </si>
  <si>
    <t>1.4.</t>
  </si>
  <si>
    <t>1.5.</t>
  </si>
  <si>
    <t>1.6.</t>
  </si>
  <si>
    <t>1.7.</t>
  </si>
  <si>
    <t>FT3</t>
  </si>
  <si>
    <t>A-TPO</t>
  </si>
  <si>
    <t>RÓŻYCZKA IgG</t>
  </si>
  <si>
    <t>RÓŻYCZKA IgM</t>
  </si>
  <si>
    <t>HBs-Ag</t>
  </si>
  <si>
    <t>TOXO IgM</t>
  </si>
  <si>
    <t>TOXO IgG</t>
  </si>
  <si>
    <t>Anty HCV</t>
  </si>
  <si>
    <t>HIV</t>
  </si>
  <si>
    <t>NT-proBNP</t>
  </si>
  <si>
    <t>CK-MB</t>
  </si>
  <si>
    <t>TROPONINA</t>
  </si>
  <si>
    <t>12/120</t>
  </si>
  <si>
    <t>1.8.</t>
  </si>
  <si>
    <t>1.9.</t>
  </si>
  <si>
    <t>1.10.</t>
  </si>
  <si>
    <t>1.11.</t>
  </si>
  <si>
    <t>1.12.</t>
  </si>
  <si>
    <t>1.13.</t>
  </si>
  <si>
    <t>1.14.</t>
  </si>
  <si>
    <t>1.15.</t>
  </si>
  <si>
    <t>1.16.</t>
  </si>
  <si>
    <t>1.17.</t>
  </si>
  <si>
    <t>1.18.</t>
  </si>
  <si>
    <t>1.19.</t>
  </si>
  <si>
    <t>1.20.</t>
  </si>
  <si>
    <t>1.21.</t>
  </si>
  <si>
    <t>1.22.</t>
  </si>
  <si>
    <t>1.23.</t>
  </si>
  <si>
    <t>1.24.</t>
  </si>
  <si>
    <t>1.25.</t>
  </si>
  <si>
    <t>1.26.</t>
  </si>
  <si>
    <t>1.27.</t>
  </si>
  <si>
    <t>1.28.</t>
  </si>
  <si>
    <t>1.29.</t>
  </si>
  <si>
    <t>1.30.</t>
  </si>
  <si>
    <t>1.31.</t>
  </si>
  <si>
    <t>1.32.</t>
  </si>
  <si>
    <t>1.33.</t>
  </si>
  <si>
    <t>1.34.</t>
  </si>
  <si>
    <t>1.35.</t>
  </si>
  <si>
    <t>1.36.</t>
  </si>
  <si>
    <t>1.37.</t>
  </si>
  <si>
    <t>1.38.</t>
  </si>
  <si>
    <t>1.39.</t>
  </si>
  <si>
    <t>1.40.</t>
  </si>
  <si>
    <t>1.41.</t>
  </si>
  <si>
    <t>1.42.</t>
  </si>
  <si>
    <t>1.43.</t>
  </si>
  <si>
    <t>1.44.</t>
  </si>
  <si>
    <t>1.45.</t>
  </si>
  <si>
    <t>1.46.</t>
  </si>
  <si>
    <t>1.47.</t>
  </si>
  <si>
    <t>1.48.</t>
  </si>
  <si>
    <t>1.49.</t>
  </si>
  <si>
    <t>1.50.</t>
  </si>
  <si>
    <t>1.51.</t>
  </si>
  <si>
    <t>1.52.</t>
  </si>
  <si>
    <t>1.53.</t>
  </si>
  <si>
    <t>1.54.</t>
  </si>
  <si>
    <t>1.55.</t>
  </si>
  <si>
    <t>1.56.</t>
  </si>
  <si>
    <t>1.57.</t>
  </si>
  <si>
    <t>1.58.</t>
  </si>
  <si>
    <t>1.59.</t>
  </si>
  <si>
    <t>1.60.</t>
  </si>
  <si>
    <t>1.61.</t>
  </si>
  <si>
    <r>
      <t xml:space="preserve">Wartość netto </t>
    </r>
    <r>
      <rPr>
        <sz val="10"/>
        <color indexed="8"/>
        <rFont val="Arial"/>
        <family val="2"/>
      </rPr>
      <t>(Wartość netto = ilość op. x cena jedn. netto)</t>
    </r>
  </si>
  <si>
    <r>
      <t xml:space="preserve">Wartość VAT </t>
    </r>
    <r>
      <rPr>
        <sz val="10"/>
        <color indexed="8"/>
        <rFont val="Arial"/>
        <family val="2"/>
      </rPr>
      <t>(Wartość VAT = Wartość netto x Stawka podatku VAT)</t>
    </r>
  </si>
  <si>
    <r>
      <t xml:space="preserve">Wartość brutto </t>
    </r>
    <r>
      <rPr>
        <sz val="10"/>
        <color indexed="8"/>
        <rFont val="Arial"/>
        <family val="2"/>
      </rPr>
      <t>(Wartość brutto = Wartość netto + Wartość VAT</t>
    </r>
    <r>
      <rPr>
        <b/>
        <sz val="10"/>
        <color indexed="8"/>
        <rFont val="Arial"/>
        <family val="2"/>
      </rPr>
      <t>)</t>
    </r>
  </si>
  <si>
    <r>
      <t xml:space="preserve">Wartość netto </t>
    </r>
    <r>
      <rPr>
        <sz val="10"/>
        <color indexed="8"/>
        <rFont val="Arial"/>
        <family val="2"/>
      </rPr>
      <t>(Wartość netto = cena netto x Ilość miesięcy)</t>
    </r>
  </si>
  <si>
    <r>
      <rPr>
        <b/>
        <sz val="10"/>
        <color indexed="8"/>
        <rFont val="Arial"/>
        <family val="2"/>
      </rPr>
      <t xml:space="preserve">Wartość VAT </t>
    </r>
    <r>
      <rPr>
        <sz val="10"/>
        <color indexed="8"/>
        <rFont val="Arial"/>
        <family val="2"/>
      </rPr>
      <t>(Wartość VAT = Wartość netto x Stawka podatku VAT)</t>
    </r>
  </si>
  <si>
    <r>
      <t xml:space="preserve">Wartość brutto </t>
    </r>
    <r>
      <rPr>
        <sz val="10"/>
        <color indexed="8"/>
        <rFont val="Arial"/>
        <family val="2"/>
      </rPr>
      <t>(Wartość brutto = Wartość netto + Wartość VAT)</t>
    </r>
  </si>
  <si>
    <r>
      <rPr>
        <b/>
        <sz val="10"/>
        <color indexed="8"/>
        <rFont val="Arial"/>
        <family val="2"/>
      </rPr>
      <t>Tabela nr 3</t>
    </r>
    <r>
      <rPr>
        <sz val="10"/>
        <color indexed="8"/>
        <rFont val="Arial"/>
        <family val="2"/>
      </rPr>
      <t xml:space="preserve"> - łączna wartość przedmiotu zamówienia</t>
    </r>
  </si>
  <si>
    <r>
      <t xml:space="preserve">Wartość netto </t>
    </r>
    <r>
      <rPr>
        <sz val="10"/>
        <color indexed="8"/>
        <rFont val="Arial"/>
        <family val="2"/>
      </rPr>
      <t>(Wartość netto = cena netto x cena jedn. netto)</t>
    </r>
  </si>
  <si>
    <r>
      <t xml:space="preserve">Wartość VAT </t>
    </r>
    <r>
      <rPr>
        <sz val="9.5"/>
        <color indexed="8"/>
        <rFont val="Arial"/>
        <family val="2"/>
      </rPr>
      <t>(Wartość VAT = Wartość netto x Stawka podatku VAT)</t>
    </r>
  </si>
  <si>
    <r>
      <t xml:space="preserve">Wartość brutto </t>
    </r>
    <r>
      <rPr>
        <sz val="9.5"/>
        <color indexed="8"/>
        <rFont val="Arial"/>
        <family val="2"/>
      </rPr>
      <t>(Wartość brutto = Wartość netto + Wartość VAT</t>
    </r>
    <r>
      <rPr>
        <b/>
        <sz val="9.5"/>
        <color indexed="8"/>
        <rFont val="Arial"/>
        <family val="2"/>
      </rPr>
      <t>)</t>
    </r>
  </si>
  <si>
    <t>Kalibratory i materiały kontrolne*</t>
  </si>
  <si>
    <t>Kryterium oceny ofert - punktowane parametry analizatora biochemicznego i immunochemicznego</t>
  </si>
  <si>
    <t>4.</t>
  </si>
  <si>
    <t>Bezobsługowe elektrody (analizator biochemiczny)</t>
  </si>
  <si>
    <t>HbA1c z hemolizatu przygotowywanego automatycznie na pokładzie analizatora biochemicznego</t>
  </si>
  <si>
    <t>Prokalcytonina metodą BRAHMS (analizator immunochemiczny)</t>
  </si>
  <si>
    <t>Wynik troponiny do 10 minut (analizator immunochemiczny)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</si>
</sst>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d/mm/yyyy"/>
    <numFmt numFmtId="167" formatCode="#,##0.00\ [$€-1]"/>
    <numFmt numFmtId="168" formatCode="#,##0.00\ &quot;zł&quot;"/>
    <numFmt numFmtId="169" formatCode="[$-415]dddd\,\ d\ mmmm\ yyyy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56">
    <font>
      <sz val="11"/>
      <color indexed="8"/>
      <name val="Czcionka tekstu podstawowego"/>
      <family val="2"/>
    </font>
    <font>
      <sz val="10"/>
      <name val="Arial"/>
      <family val="0"/>
    </font>
    <font>
      <sz val="8"/>
      <name val="Czcionka tekstu podstawowego"/>
      <family val="2"/>
    </font>
    <font>
      <sz val="10"/>
      <color indexed="8"/>
      <name val="Times New Roman"/>
      <family val="1"/>
    </font>
    <font>
      <b/>
      <sz val="11"/>
      <color indexed="8"/>
      <name val="Czcionka tekstu podstawowego"/>
      <family val="2"/>
    </font>
    <font>
      <b/>
      <sz val="10"/>
      <color indexed="8"/>
      <name val="Times New Roman"/>
      <family val="1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u val="single"/>
      <sz val="10"/>
      <color indexed="8"/>
      <name val="Arial"/>
      <family val="2"/>
    </font>
    <font>
      <b/>
      <sz val="10"/>
      <name val="Arial"/>
      <family val="2"/>
    </font>
    <font>
      <b/>
      <sz val="9.5"/>
      <color indexed="8"/>
      <name val="Arial"/>
      <family val="2"/>
    </font>
    <font>
      <sz val="9.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11"/>
      <color indexed="10"/>
      <name val="Czcionka tekstu podstawowego"/>
      <family val="2"/>
    </font>
    <font>
      <b/>
      <sz val="10"/>
      <color indexed="10"/>
      <name val="Arial"/>
      <family val="2"/>
    </font>
    <font>
      <u val="single"/>
      <sz val="11"/>
      <color indexed="30"/>
      <name val="Czcionka tekstu podstawowego"/>
      <family val="2"/>
    </font>
    <font>
      <u val="single"/>
      <sz val="11"/>
      <color indexed="25"/>
      <name val="Czcionka tekstu podstawowego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11"/>
      <color rgb="FFFF0000"/>
      <name val="Czcionka tekstu podstawowego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9" fontId="1" fillId="0" borderId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1" fillId="32" borderId="0" applyNumberFormat="0" applyBorder="0" applyAlignment="0" applyProtection="0"/>
  </cellStyleXfs>
  <cellXfs count="99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52" fillId="0" borderId="0" xfId="0" applyFont="1" applyAlignment="1">
      <alignment/>
    </xf>
    <xf numFmtId="0" fontId="53" fillId="0" borderId="10" xfId="0" applyFont="1" applyBorder="1" applyAlignment="1">
      <alignment horizontal="center" vertical="center"/>
    </xf>
    <xf numFmtId="0" fontId="54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54" fillId="0" borderId="10" xfId="0" applyFont="1" applyBorder="1" applyAlignment="1">
      <alignment vertical="center"/>
    </xf>
    <xf numFmtId="0" fontId="54" fillId="0" borderId="10" xfId="0" applyFont="1" applyBorder="1" applyAlignment="1">
      <alignment vertical="center" wrapText="1"/>
    </xf>
    <xf numFmtId="0" fontId="7" fillId="0" borderId="0" xfId="0" applyFont="1" applyAlignment="1">
      <alignment/>
    </xf>
    <xf numFmtId="0" fontId="7" fillId="0" borderId="0" xfId="0" applyFont="1" applyAlignment="1">
      <alignment horizontal="left" wrapText="1"/>
    </xf>
    <xf numFmtId="0" fontId="8" fillId="0" borderId="0" xfId="0" applyFont="1" applyAlignment="1">
      <alignment horizontal="left" wrapText="1"/>
    </xf>
    <xf numFmtId="0" fontId="7" fillId="0" borderId="0" xfId="0" applyFont="1" applyAlignment="1">
      <alignment horizontal="right" wrapText="1"/>
    </xf>
    <xf numFmtId="0" fontId="6" fillId="0" borderId="0" xfId="0" applyFont="1" applyAlignment="1">
      <alignment horizontal="left" wrapText="1"/>
    </xf>
    <xf numFmtId="0" fontId="6" fillId="0" borderId="11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168" fontId="6" fillId="0" borderId="11" xfId="0" applyNumberFormat="1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left" vertical="center"/>
    </xf>
    <xf numFmtId="0" fontId="6" fillId="33" borderId="11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/>
    </xf>
    <xf numFmtId="168" fontId="6" fillId="0" borderId="13" xfId="0" applyNumberFormat="1" applyFont="1" applyFill="1" applyBorder="1" applyAlignment="1">
      <alignment horizontal="center" vertical="center"/>
    </xf>
    <xf numFmtId="4" fontId="6" fillId="0" borderId="13" xfId="0" applyNumberFormat="1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 wrapText="1"/>
    </xf>
    <xf numFmtId="168" fontId="6" fillId="0" borderId="14" xfId="0" applyNumberFormat="1" applyFont="1" applyFill="1" applyBorder="1" applyAlignment="1">
      <alignment horizontal="center" vertical="center"/>
    </xf>
    <xf numFmtId="4" fontId="6" fillId="0" borderId="14" xfId="0" applyNumberFormat="1" applyFont="1" applyFill="1" applyBorder="1" applyAlignment="1">
      <alignment horizontal="center" vertical="center"/>
    </xf>
    <xf numFmtId="168" fontId="6" fillId="0" borderId="18" xfId="0" applyNumberFormat="1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 wrapText="1"/>
    </xf>
    <xf numFmtId="0" fontId="9" fillId="34" borderId="10" xfId="0" applyFont="1" applyFill="1" applyBorder="1" applyAlignment="1">
      <alignment horizontal="right" vertical="center"/>
    </xf>
    <xf numFmtId="0" fontId="9" fillId="34" borderId="10" xfId="0" applyFont="1" applyFill="1" applyBorder="1" applyAlignment="1">
      <alignment horizontal="center"/>
    </xf>
    <xf numFmtId="168" fontId="9" fillId="34" borderId="20" xfId="0" applyNumberFormat="1" applyFont="1" applyFill="1" applyBorder="1" applyAlignment="1">
      <alignment horizontal="center"/>
    </xf>
    <xf numFmtId="168" fontId="9" fillId="0" borderId="0" xfId="0" applyNumberFormat="1" applyFont="1" applyFill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9" fillId="0" borderId="0" xfId="0" applyFont="1" applyFill="1" applyBorder="1" applyAlignment="1">
      <alignment horizontal="right" vertical="center"/>
    </xf>
    <xf numFmtId="168" fontId="9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right" vertical="center"/>
    </xf>
    <xf numFmtId="0" fontId="6" fillId="0" borderId="15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Fill="1" applyBorder="1" applyAlignment="1">
      <alignment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right" vertical="center"/>
    </xf>
    <xf numFmtId="0" fontId="6" fillId="0" borderId="16" xfId="0" applyFont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/>
    </xf>
    <xf numFmtId="0" fontId="7" fillId="34" borderId="10" xfId="0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/>
    </xf>
    <xf numFmtId="0" fontId="7" fillId="0" borderId="2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left"/>
    </xf>
    <xf numFmtId="0" fontId="6" fillId="0" borderId="0" xfId="0" applyFont="1" applyFill="1" applyBorder="1" applyAlignment="1">
      <alignment/>
    </xf>
    <xf numFmtId="0" fontId="6" fillId="0" borderId="15" xfId="0" applyFont="1" applyBorder="1" applyAlignment="1">
      <alignment vertical="center" wrapText="1"/>
    </xf>
    <xf numFmtId="0" fontId="6" fillId="0" borderId="22" xfId="0" applyFont="1" applyBorder="1" applyAlignment="1">
      <alignment vertical="center" wrapText="1"/>
    </xf>
    <xf numFmtId="0" fontId="6" fillId="0" borderId="21" xfId="0" applyFont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55" fillId="0" borderId="0" xfId="0" applyFont="1" applyAlignment="1">
      <alignment horizontal="left" wrapText="1"/>
    </xf>
    <xf numFmtId="0" fontId="6" fillId="34" borderId="15" xfId="0" applyFont="1" applyFill="1" applyBorder="1" applyAlignment="1">
      <alignment horizontal="right"/>
    </xf>
    <xf numFmtId="0" fontId="6" fillId="34" borderId="16" xfId="0" applyFont="1" applyFill="1" applyBorder="1" applyAlignment="1">
      <alignment horizontal="right"/>
    </xf>
    <xf numFmtId="0" fontId="1" fillId="34" borderId="15" xfId="0" applyFont="1" applyFill="1" applyBorder="1" applyAlignment="1">
      <alignment horizontal="right" vertical="center"/>
    </xf>
    <xf numFmtId="0" fontId="1" fillId="34" borderId="23" xfId="0" applyFont="1" applyFill="1" applyBorder="1" applyAlignment="1">
      <alignment horizontal="right" vertical="center"/>
    </xf>
    <xf numFmtId="0" fontId="1" fillId="34" borderId="16" xfId="0" applyFont="1" applyFill="1" applyBorder="1" applyAlignment="1">
      <alignment horizontal="right" vertical="center"/>
    </xf>
    <xf numFmtId="0" fontId="6" fillId="34" borderId="23" xfId="0" applyFont="1" applyFill="1" applyBorder="1" applyAlignment="1">
      <alignment horizontal="right"/>
    </xf>
    <xf numFmtId="0" fontId="7" fillId="0" borderId="15" xfId="0" applyFont="1" applyFill="1" applyBorder="1" applyAlignment="1">
      <alignment horizontal="center" vertical="top" wrapText="1"/>
    </xf>
    <xf numFmtId="0" fontId="7" fillId="0" borderId="16" xfId="0" applyFont="1" applyFill="1" applyBorder="1" applyAlignment="1">
      <alignment horizontal="center" vertical="top" wrapText="1"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6" fillId="33" borderId="12" xfId="0" applyFont="1" applyFill="1" applyBorder="1" applyAlignment="1">
      <alignment horizontal="center" vertical="center" wrapText="1"/>
    </xf>
    <xf numFmtId="0" fontId="6" fillId="33" borderId="24" xfId="0" applyFont="1" applyFill="1" applyBorder="1" applyAlignment="1">
      <alignment horizontal="center" vertical="center" wrapText="1"/>
    </xf>
    <xf numFmtId="0" fontId="6" fillId="33" borderId="25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 wrapText="1"/>
    </xf>
    <xf numFmtId="0" fontId="6" fillId="33" borderId="26" xfId="0" applyFont="1" applyFill="1" applyBorder="1" applyAlignment="1">
      <alignment horizontal="center" vertical="center" wrapText="1"/>
    </xf>
    <xf numFmtId="0" fontId="6" fillId="33" borderId="27" xfId="0" applyFont="1" applyFill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0" fontId="53" fillId="0" borderId="15" xfId="0" applyFont="1" applyBorder="1" applyAlignment="1">
      <alignment horizontal="center" vertical="center"/>
    </xf>
    <xf numFmtId="0" fontId="53" fillId="0" borderId="16" xfId="0" applyFont="1" applyBorder="1" applyAlignment="1">
      <alignment horizontal="center"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77</xdr:row>
      <xdr:rowOff>9525</xdr:rowOff>
    </xdr:from>
    <xdr:to>
      <xdr:col>1</xdr:col>
      <xdr:colOff>3505200</xdr:colOff>
      <xdr:row>77</xdr:row>
      <xdr:rowOff>180975</xdr:rowOff>
    </xdr:to>
    <xdr:sp>
      <xdr:nvSpPr>
        <xdr:cNvPr id="1" name="Łącznik prosty 2"/>
        <xdr:cNvSpPr>
          <a:spLocks/>
        </xdr:cNvSpPr>
      </xdr:nvSpPr>
      <xdr:spPr>
        <a:xfrm>
          <a:off x="19050" y="15382875"/>
          <a:ext cx="3876675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5"/>
  <sheetViews>
    <sheetView tabSelected="1" zoomScale="110" zoomScaleNormal="110" zoomScalePageLayoutView="0" workbookViewId="0" topLeftCell="A88">
      <selection activeCell="B89" sqref="B89"/>
    </sheetView>
  </sheetViews>
  <sheetFormatPr defaultColWidth="8.796875" defaultRowHeight="14.25"/>
  <cols>
    <col min="1" max="1" width="4.09765625" style="49" bestFit="1" customWidth="1"/>
    <col min="2" max="2" width="37.09765625" style="49" customWidth="1"/>
    <col min="3" max="3" width="15.09765625" style="49" customWidth="1"/>
    <col min="4" max="4" width="11.19921875" style="49" customWidth="1"/>
    <col min="5" max="5" width="10.59765625" style="49" customWidth="1"/>
    <col min="6" max="6" width="14.19921875" style="49" customWidth="1"/>
    <col min="7" max="7" width="12.59765625" style="49" customWidth="1"/>
    <col min="8" max="8" width="12" style="49" customWidth="1"/>
    <col min="9" max="9" width="11.5" style="49" customWidth="1"/>
    <col min="10" max="10" width="12.19921875" style="49" customWidth="1"/>
    <col min="11" max="11" width="13.59765625" style="49" customWidth="1"/>
    <col min="12" max="12" width="11.8984375" style="49" customWidth="1"/>
    <col min="13" max="13" width="11.5" style="0" customWidth="1"/>
  </cols>
  <sheetData>
    <row r="1" spans="1:12" ht="21" customHeight="1">
      <c r="A1" s="11" t="s">
        <v>34</v>
      </c>
      <c r="B1" s="12"/>
      <c r="C1" s="13"/>
      <c r="D1" s="13"/>
      <c r="E1" s="13"/>
      <c r="F1" s="13"/>
      <c r="G1" s="13"/>
      <c r="H1" s="13"/>
      <c r="I1" s="13"/>
      <c r="J1" s="13"/>
      <c r="K1" s="13"/>
      <c r="L1" s="14" t="s">
        <v>42</v>
      </c>
    </row>
    <row r="2" spans="1:12" ht="21" customHeight="1">
      <c r="A2" s="78" t="s">
        <v>35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</row>
    <row r="3" spans="1:12" ht="19.5" customHeight="1">
      <c r="A3" s="11" t="s">
        <v>14</v>
      </c>
      <c r="B3" s="15"/>
      <c r="C3" s="13"/>
      <c r="D3" s="13"/>
      <c r="E3" s="13"/>
      <c r="F3" s="13"/>
      <c r="G3" s="13"/>
      <c r="H3" s="13"/>
      <c r="I3" s="13"/>
      <c r="J3" s="13"/>
      <c r="K3" s="13"/>
      <c r="L3" s="13"/>
    </row>
    <row r="4" spans="1:12" s="5" customFormat="1" ht="18" customHeight="1">
      <c r="A4" s="79"/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</row>
    <row r="5" spans="1:12" ht="70.5" customHeight="1">
      <c r="A5" s="16" t="s">
        <v>0</v>
      </c>
      <c r="B5" s="17" t="s">
        <v>6</v>
      </c>
      <c r="C5" s="18" t="s">
        <v>37</v>
      </c>
      <c r="D5" s="18" t="s">
        <v>38</v>
      </c>
      <c r="E5" s="19" t="s">
        <v>39</v>
      </c>
      <c r="F5" s="20" t="s">
        <v>40</v>
      </c>
      <c r="G5" s="20" t="s">
        <v>41</v>
      </c>
      <c r="H5" s="21" t="s">
        <v>170</v>
      </c>
      <c r="I5" s="21" t="s">
        <v>3</v>
      </c>
      <c r="J5" s="21" t="s">
        <v>171</v>
      </c>
      <c r="K5" s="21" t="s">
        <v>172</v>
      </c>
      <c r="L5" s="20" t="s">
        <v>4</v>
      </c>
    </row>
    <row r="6" spans="1:12" s="2" customFormat="1" ht="14.25" customHeight="1">
      <c r="A6" s="22">
        <v>1</v>
      </c>
      <c r="B6" s="23">
        <v>1</v>
      </c>
      <c r="C6" s="23">
        <v>2</v>
      </c>
      <c r="D6" s="24">
        <v>3</v>
      </c>
      <c r="E6" s="24">
        <v>4</v>
      </c>
      <c r="F6" s="25">
        <v>5</v>
      </c>
      <c r="G6" s="25">
        <v>6</v>
      </c>
      <c r="H6" s="25" t="s">
        <v>96</v>
      </c>
      <c r="I6" s="25">
        <v>8</v>
      </c>
      <c r="J6" s="25" t="s">
        <v>97</v>
      </c>
      <c r="K6" s="25" t="s">
        <v>98</v>
      </c>
      <c r="L6" s="25">
        <v>11</v>
      </c>
    </row>
    <row r="7" spans="1:12" s="2" customFormat="1" ht="14.25" customHeight="1">
      <c r="A7" s="26" t="s">
        <v>7</v>
      </c>
      <c r="B7" s="74" t="s">
        <v>47</v>
      </c>
      <c r="C7" s="55">
        <v>17000</v>
      </c>
      <c r="D7" s="27"/>
      <c r="E7" s="28"/>
      <c r="F7" s="21"/>
      <c r="G7" s="21"/>
      <c r="H7" s="21"/>
      <c r="I7" s="21"/>
      <c r="J7" s="21"/>
      <c r="K7" s="21"/>
      <c r="L7" s="21"/>
    </row>
    <row r="8" spans="1:12" s="2" customFormat="1" ht="14.25" customHeight="1">
      <c r="A8" s="26" t="s">
        <v>8</v>
      </c>
      <c r="B8" s="74" t="s">
        <v>48</v>
      </c>
      <c r="C8" s="55">
        <v>30</v>
      </c>
      <c r="D8" s="27"/>
      <c r="E8" s="28"/>
      <c r="F8" s="21"/>
      <c r="G8" s="21"/>
      <c r="H8" s="21"/>
      <c r="I8" s="21"/>
      <c r="J8" s="21"/>
      <c r="K8" s="21"/>
      <c r="L8" s="21"/>
    </row>
    <row r="9" spans="1:12" s="2" customFormat="1" ht="14.25" customHeight="1">
      <c r="A9" s="26" t="s">
        <v>46</v>
      </c>
      <c r="B9" s="74" t="s">
        <v>49</v>
      </c>
      <c r="C9" s="55">
        <v>9800</v>
      </c>
      <c r="D9" s="27"/>
      <c r="E9" s="28"/>
      <c r="F9" s="21"/>
      <c r="G9" s="21"/>
      <c r="H9" s="21"/>
      <c r="I9" s="21"/>
      <c r="J9" s="21"/>
      <c r="K9" s="21"/>
      <c r="L9" s="21"/>
    </row>
    <row r="10" spans="1:12" s="2" customFormat="1" ht="14.25" customHeight="1">
      <c r="A10" s="26" t="s">
        <v>99</v>
      </c>
      <c r="B10" s="74" t="s">
        <v>50</v>
      </c>
      <c r="C10" s="55">
        <v>600</v>
      </c>
      <c r="D10" s="27"/>
      <c r="E10" s="28"/>
      <c r="F10" s="21"/>
      <c r="G10" s="21"/>
      <c r="H10" s="21"/>
      <c r="I10" s="21"/>
      <c r="J10" s="21"/>
      <c r="K10" s="21"/>
      <c r="L10" s="21"/>
    </row>
    <row r="11" spans="1:12" s="2" customFormat="1" ht="14.25" customHeight="1">
      <c r="A11" s="26" t="s">
        <v>100</v>
      </c>
      <c r="B11" s="74" t="s">
        <v>51</v>
      </c>
      <c r="C11" s="55">
        <v>300</v>
      </c>
      <c r="D11" s="27"/>
      <c r="E11" s="28"/>
      <c r="F11" s="21"/>
      <c r="G11" s="21"/>
      <c r="H11" s="21"/>
      <c r="I11" s="21"/>
      <c r="J11" s="21"/>
      <c r="K11" s="21"/>
      <c r="L11" s="21"/>
    </row>
    <row r="12" spans="1:12" s="2" customFormat="1" ht="14.25" customHeight="1">
      <c r="A12" s="26" t="s">
        <v>101</v>
      </c>
      <c r="B12" s="74" t="s">
        <v>52</v>
      </c>
      <c r="C12" s="55">
        <v>190</v>
      </c>
      <c r="D12" s="27"/>
      <c r="E12" s="28"/>
      <c r="F12" s="21"/>
      <c r="G12" s="21"/>
      <c r="H12" s="21"/>
      <c r="I12" s="21"/>
      <c r="J12" s="21"/>
      <c r="K12" s="21"/>
      <c r="L12" s="21"/>
    </row>
    <row r="13" spans="1:12" s="2" customFormat="1" ht="14.25" customHeight="1">
      <c r="A13" s="26" t="s">
        <v>102</v>
      </c>
      <c r="B13" s="74" t="s">
        <v>53</v>
      </c>
      <c r="C13" s="55">
        <v>2100</v>
      </c>
      <c r="D13" s="27"/>
      <c r="E13" s="28"/>
      <c r="F13" s="21"/>
      <c r="G13" s="21"/>
      <c r="H13" s="21"/>
      <c r="I13" s="21"/>
      <c r="J13" s="21"/>
      <c r="K13" s="21"/>
      <c r="L13" s="21"/>
    </row>
    <row r="14" spans="1:12" s="2" customFormat="1" ht="14.25" customHeight="1">
      <c r="A14" s="26" t="s">
        <v>116</v>
      </c>
      <c r="B14" s="74" t="s">
        <v>54</v>
      </c>
      <c r="C14" s="55">
        <v>1800</v>
      </c>
      <c r="D14" s="27"/>
      <c r="E14" s="28"/>
      <c r="F14" s="21"/>
      <c r="G14" s="21"/>
      <c r="H14" s="21"/>
      <c r="I14" s="21"/>
      <c r="J14" s="21"/>
      <c r="K14" s="21"/>
      <c r="L14" s="21"/>
    </row>
    <row r="15" spans="1:12" s="2" customFormat="1" ht="14.25" customHeight="1">
      <c r="A15" s="26" t="s">
        <v>117</v>
      </c>
      <c r="B15" s="74" t="s">
        <v>55</v>
      </c>
      <c r="C15" s="55">
        <v>1800</v>
      </c>
      <c r="D15" s="27"/>
      <c r="E15" s="28"/>
      <c r="F15" s="21"/>
      <c r="G15" s="21"/>
      <c r="H15" s="21"/>
      <c r="I15" s="21"/>
      <c r="J15" s="21"/>
      <c r="K15" s="21"/>
      <c r="L15" s="21"/>
    </row>
    <row r="16" spans="1:12" s="2" customFormat="1" ht="14.25" customHeight="1">
      <c r="A16" s="26" t="s">
        <v>118</v>
      </c>
      <c r="B16" s="74" t="s">
        <v>56</v>
      </c>
      <c r="C16" s="55">
        <v>1800</v>
      </c>
      <c r="D16" s="27"/>
      <c r="E16" s="28"/>
      <c r="F16" s="21"/>
      <c r="G16" s="21"/>
      <c r="H16" s="21"/>
      <c r="I16" s="21"/>
      <c r="J16" s="21"/>
      <c r="K16" s="21"/>
      <c r="L16" s="21"/>
    </row>
    <row r="17" spans="1:12" s="2" customFormat="1" ht="14.25" customHeight="1">
      <c r="A17" s="26" t="s">
        <v>119</v>
      </c>
      <c r="B17" s="74" t="s">
        <v>57</v>
      </c>
      <c r="C17" s="55">
        <v>1800</v>
      </c>
      <c r="D17" s="27"/>
      <c r="E17" s="28"/>
      <c r="F17" s="21"/>
      <c r="G17" s="21"/>
      <c r="H17" s="21"/>
      <c r="I17" s="21"/>
      <c r="J17" s="21"/>
      <c r="K17" s="21"/>
      <c r="L17" s="21"/>
    </row>
    <row r="18" spans="1:12" s="2" customFormat="1" ht="14.25" customHeight="1">
      <c r="A18" s="26" t="s">
        <v>120</v>
      </c>
      <c r="B18" s="74" t="s">
        <v>58</v>
      </c>
      <c r="C18" s="55">
        <v>7400</v>
      </c>
      <c r="D18" s="27"/>
      <c r="E18" s="28"/>
      <c r="F18" s="21"/>
      <c r="G18" s="21"/>
      <c r="H18" s="21"/>
      <c r="I18" s="21"/>
      <c r="J18" s="21"/>
      <c r="K18" s="21"/>
      <c r="L18" s="21"/>
    </row>
    <row r="19" spans="1:12" s="2" customFormat="1" ht="14.25" customHeight="1">
      <c r="A19" s="26" t="s">
        <v>121</v>
      </c>
      <c r="B19" s="74" t="s">
        <v>59</v>
      </c>
      <c r="C19" s="55">
        <v>6400</v>
      </c>
      <c r="D19" s="27"/>
      <c r="E19" s="28"/>
      <c r="F19" s="21"/>
      <c r="G19" s="21"/>
      <c r="H19" s="21"/>
      <c r="I19" s="21"/>
      <c r="J19" s="21"/>
      <c r="K19" s="21"/>
      <c r="L19" s="21"/>
    </row>
    <row r="20" spans="1:12" s="2" customFormat="1" ht="14.25" customHeight="1">
      <c r="A20" s="26" t="s">
        <v>122</v>
      </c>
      <c r="B20" s="74" t="s">
        <v>60</v>
      </c>
      <c r="C20" s="55">
        <v>150</v>
      </c>
      <c r="D20" s="27"/>
      <c r="E20" s="28"/>
      <c r="F20" s="21"/>
      <c r="G20" s="21"/>
      <c r="H20" s="21"/>
      <c r="I20" s="21"/>
      <c r="J20" s="21"/>
      <c r="K20" s="21"/>
      <c r="L20" s="21"/>
    </row>
    <row r="21" spans="1:12" s="2" customFormat="1" ht="14.25" customHeight="1">
      <c r="A21" s="26" t="s">
        <v>123</v>
      </c>
      <c r="B21" s="74" t="s">
        <v>61</v>
      </c>
      <c r="C21" s="55">
        <v>150</v>
      </c>
      <c r="D21" s="27"/>
      <c r="E21" s="28"/>
      <c r="F21" s="21"/>
      <c r="G21" s="21"/>
      <c r="H21" s="21"/>
      <c r="I21" s="21"/>
      <c r="J21" s="21"/>
      <c r="K21" s="21"/>
      <c r="L21" s="21"/>
    </row>
    <row r="22" spans="1:12" s="2" customFormat="1" ht="14.25" customHeight="1">
      <c r="A22" s="26" t="s">
        <v>124</v>
      </c>
      <c r="B22" s="74" t="s">
        <v>62</v>
      </c>
      <c r="C22" s="55">
        <v>330</v>
      </c>
      <c r="D22" s="27"/>
      <c r="E22" s="28"/>
      <c r="F22" s="21"/>
      <c r="G22" s="21"/>
      <c r="H22" s="21"/>
      <c r="I22" s="21"/>
      <c r="J22" s="21"/>
      <c r="K22" s="21"/>
      <c r="L22" s="21"/>
    </row>
    <row r="23" spans="1:12" s="2" customFormat="1" ht="14.25" customHeight="1">
      <c r="A23" s="26" t="s">
        <v>125</v>
      </c>
      <c r="B23" s="74" t="s">
        <v>63</v>
      </c>
      <c r="C23" s="55">
        <v>1300</v>
      </c>
      <c r="D23" s="27"/>
      <c r="E23" s="28"/>
      <c r="F23" s="21"/>
      <c r="G23" s="21"/>
      <c r="H23" s="21"/>
      <c r="I23" s="21"/>
      <c r="J23" s="21"/>
      <c r="K23" s="21"/>
      <c r="L23" s="21"/>
    </row>
    <row r="24" spans="1:12" s="2" customFormat="1" ht="14.25" customHeight="1">
      <c r="A24" s="26" t="s">
        <v>126</v>
      </c>
      <c r="B24" s="74" t="s">
        <v>64</v>
      </c>
      <c r="C24" s="55">
        <v>50</v>
      </c>
      <c r="D24" s="27"/>
      <c r="E24" s="28"/>
      <c r="F24" s="21"/>
      <c r="G24" s="21"/>
      <c r="H24" s="21"/>
      <c r="I24" s="21"/>
      <c r="J24" s="21"/>
      <c r="K24" s="21"/>
      <c r="L24" s="21"/>
    </row>
    <row r="25" spans="1:12" s="2" customFormat="1" ht="14.25" customHeight="1">
      <c r="A25" s="26" t="s">
        <v>127</v>
      </c>
      <c r="B25" s="74" t="s">
        <v>65</v>
      </c>
      <c r="C25" s="55">
        <v>700</v>
      </c>
      <c r="D25" s="27"/>
      <c r="E25" s="28"/>
      <c r="F25" s="21"/>
      <c r="G25" s="21"/>
      <c r="H25" s="21"/>
      <c r="I25" s="21"/>
      <c r="J25" s="21"/>
      <c r="K25" s="21"/>
      <c r="L25" s="21"/>
    </row>
    <row r="26" spans="1:12" s="2" customFormat="1" ht="14.25" customHeight="1">
      <c r="A26" s="26" t="s">
        <v>128</v>
      </c>
      <c r="B26" s="74" t="s">
        <v>66</v>
      </c>
      <c r="C26" s="55">
        <v>4700</v>
      </c>
      <c r="D26" s="27"/>
      <c r="E26" s="28"/>
      <c r="F26" s="21"/>
      <c r="G26" s="21"/>
      <c r="H26" s="21"/>
      <c r="I26" s="21"/>
      <c r="J26" s="21"/>
      <c r="K26" s="21"/>
      <c r="L26" s="21"/>
    </row>
    <row r="27" spans="1:12" s="2" customFormat="1" ht="14.25" customHeight="1">
      <c r="A27" s="26" t="s">
        <v>129</v>
      </c>
      <c r="B27" s="74" t="s">
        <v>67</v>
      </c>
      <c r="C27" s="55">
        <v>50</v>
      </c>
      <c r="D27" s="27"/>
      <c r="E27" s="28"/>
      <c r="F27" s="21"/>
      <c r="G27" s="21"/>
      <c r="H27" s="21"/>
      <c r="I27" s="21"/>
      <c r="J27" s="21"/>
      <c r="K27" s="21"/>
      <c r="L27" s="21"/>
    </row>
    <row r="28" spans="1:12" s="2" customFormat="1" ht="14.25" customHeight="1">
      <c r="A28" s="26" t="s">
        <v>130</v>
      </c>
      <c r="B28" s="74" t="s">
        <v>68</v>
      </c>
      <c r="C28" s="55">
        <v>15000</v>
      </c>
      <c r="D28" s="27"/>
      <c r="E28" s="28"/>
      <c r="F28" s="21"/>
      <c r="G28" s="21"/>
      <c r="H28" s="21"/>
      <c r="I28" s="21"/>
      <c r="J28" s="21"/>
      <c r="K28" s="21"/>
      <c r="L28" s="21"/>
    </row>
    <row r="29" spans="1:12" s="2" customFormat="1" ht="14.25" customHeight="1">
      <c r="A29" s="26" t="s">
        <v>131</v>
      </c>
      <c r="B29" s="74" t="s">
        <v>69</v>
      </c>
      <c r="C29" s="55">
        <v>900</v>
      </c>
      <c r="D29" s="27"/>
      <c r="E29" s="28"/>
      <c r="F29" s="21"/>
      <c r="G29" s="21"/>
      <c r="H29" s="21"/>
      <c r="I29" s="21"/>
      <c r="J29" s="21"/>
      <c r="K29" s="21"/>
      <c r="L29" s="21"/>
    </row>
    <row r="30" spans="1:12" s="2" customFormat="1" ht="14.25" customHeight="1">
      <c r="A30" s="26" t="s">
        <v>132</v>
      </c>
      <c r="B30" s="74" t="s">
        <v>70</v>
      </c>
      <c r="C30" s="55">
        <v>18500</v>
      </c>
      <c r="D30" s="27"/>
      <c r="E30" s="28"/>
      <c r="F30" s="21"/>
      <c r="G30" s="21"/>
      <c r="H30" s="21"/>
      <c r="I30" s="21"/>
      <c r="J30" s="21"/>
      <c r="K30" s="21"/>
      <c r="L30" s="21"/>
    </row>
    <row r="31" spans="1:12" s="2" customFormat="1" ht="14.25" customHeight="1">
      <c r="A31" s="26" t="s">
        <v>133</v>
      </c>
      <c r="B31" s="74" t="s">
        <v>71</v>
      </c>
      <c r="C31" s="55">
        <v>950</v>
      </c>
      <c r="D31" s="27"/>
      <c r="E31" s="28"/>
      <c r="F31" s="21"/>
      <c r="G31" s="21"/>
      <c r="H31" s="21"/>
      <c r="I31" s="21"/>
      <c r="J31" s="21"/>
      <c r="K31" s="21"/>
      <c r="L31" s="21"/>
    </row>
    <row r="32" spans="1:12" s="2" customFormat="1" ht="14.25" customHeight="1">
      <c r="A32" s="26" t="s">
        <v>134</v>
      </c>
      <c r="B32" s="74" t="s">
        <v>72</v>
      </c>
      <c r="C32" s="55">
        <v>850</v>
      </c>
      <c r="D32" s="27"/>
      <c r="E32" s="28"/>
      <c r="F32" s="21"/>
      <c r="G32" s="21"/>
      <c r="H32" s="21"/>
      <c r="I32" s="21"/>
      <c r="J32" s="21"/>
      <c r="K32" s="21"/>
      <c r="L32" s="21"/>
    </row>
    <row r="33" spans="1:12" s="2" customFormat="1" ht="14.25" customHeight="1">
      <c r="A33" s="26" t="s">
        <v>135</v>
      </c>
      <c r="B33" s="74" t="s">
        <v>73</v>
      </c>
      <c r="C33" s="55">
        <v>1700</v>
      </c>
      <c r="D33" s="27"/>
      <c r="E33" s="28"/>
      <c r="F33" s="21"/>
      <c r="G33" s="21"/>
      <c r="H33" s="21"/>
      <c r="I33" s="21"/>
      <c r="J33" s="21"/>
      <c r="K33" s="21"/>
      <c r="L33" s="21"/>
    </row>
    <row r="34" spans="1:12" s="2" customFormat="1" ht="14.25" customHeight="1">
      <c r="A34" s="26" t="s">
        <v>136</v>
      </c>
      <c r="B34" s="74" t="s">
        <v>74</v>
      </c>
      <c r="C34" s="55" t="s">
        <v>115</v>
      </c>
      <c r="D34" s="27"/>
      <c r="E34" s="28"/>
      <c r="F34" s="21"/>
      <c r="G34" s="21"/>
      <c r="H34" s="21"/>
      <c r="I34" s="21"/>
      <c r="J34" s="21"/>
      <c r="K34" s="21"/>
      <c r="L34" s="21"/>
    </row>
    <row r="35" spans="1:12" s="2" customFormat="1" ht="14.25" customHeight="1">
      <c r="A35" s="26" t="s">
        <v>137</v>
      </c>
      <c r="B35" s="74" t="s">
        <v>75</v>
      </c>
      <c r="C35" s="55">
        <v>1700</v>
      </c>
      <c r="D35" s="27"/>
      <c r="E35" s="28"/>
      <c r="F35" s="21"/>
      <c r="G35" s="21"/>
      <c r="H35" s="21"/>
      <c r="I35" s="21"/>
      <c r="J35" s="21"/>
      <c r="K35" s="21"/>
      <c r="L35" s="21"/>
    </row>
    <row r="36" spans="1:12" s="2" customFormat="1" ht="14.25" customHeight="1">
      <c r="A36" s="26" t="s">
        <v>138</v>
      </c>
      <c r="B36" s="74" t="s">
        <v>76</v>
      </c>
      <c r="C36" s="55">
        <v>12200</v>
      </c>
      <c r="D36" s="27"/>
      <c r="E36" s="28"/>
      <c r="F36" s="21"/>
      <c r="G36" s="21"/>
      <c r="H36" s="21"/>
      <c r="I36" s="21"/>
      <c r="J36" s="21"/>
      <c r="K36" s="21"/>
      <c r="L36" s="21"/>
    </row>
    <row r="37" spans="1:12" s="2" customFormat="1" ht="14.25" customHeight="1">
      <c r="A37" s="26" t="s">
        <v>139</v>
      </c>
      <c r="B37" s="74" t="s">
        <v>77</v>
      </c>
      <c r="C37" s="55">
        <v>110</v>
      </c>
      <c r="D37" s="27"/>
      <c r="E37" s="28"/>
      <c r="F37" s="21"/>
      <c r="G37" s="21"/>
      <c r="H37" s="21"/>
      <c r="I37" s="21"/>
      <c r="J37" s="21"/>
      <c r="K37" s="21"/>
      <c r="L37" s="21"/>
    </row>
    <row r="38" spans="1:12" s="2" customFormat="1" ht="14.25" customHeight="1">
      <c r="A38" s="26" t="s">
        <v>140</v>
      </c>
      <c r="B38" s="74" t="s">
        <v>78</v>
      </c>
      <c r="C38" s="55">
        <v>160</v>
      </c>
      <c r="D38" s="27"/>
      <c r="E38" s="28"/>
      <c r="F38" s="21"/>
      <c r="G38" s="21"/>
      <c r="H38" s="21"/>
      <c r="I38" s="21"/>
      <c r="J38" s="21"/>
      <c r="K38" s="21"/>
      <c r="L38" s="21"/>
    </row>
    <row r="39" spans="1:12" s="2" customFormat="1" ht="14.25" customHeight="1">
      <c r="A39" s="26" t="s">
        <v>141</v>
      </c>
      <c r="B39" s="74" t="s">
        <v>79</v>
      </c>
      <c r="C39" s="55">
        <v>400</v>
      </c>
      <c r="D39" s="27"/>
      <c r="E39" s="28"/>
      <c r="F39" s="21"/>
      <c r="G39" s="21"/>
      <c r="H39" s="21"/>
      <c r="I39" s="21"/>
      <c r="J39" s="21"/>
      <c r="K39" s="21"/>
      <c r="L39" s="21"/>
    </row>
    <row r="40" spans="1:12" s="2" customFormat="1" ht="14.25" customHeight="1">
      <c r="A40" s="26" t="s">
        <v>142</v>
      </c>
      <c r="B40" s="74" t="s">
        <v>80</v>
      </c>
      <c r="C40" s="55">
        <v>300</v>
      </c>
      <c r="D40" s="27"/>
      <c r="E40" s="28"/>
      <c r="F40" s="21"/>
      <c r="G40" s="21"/>
      <c r="H40" s="21"/>
      <c r="I40" s="21"/>
      <c r="J40" s="21"/>
      <c r="K40" s="21"/>
      <c r="L40" s="21"/>
    </row>
    <row r="41" spans="1:12" s="2" customFormat="1" ht="14.25" customHeight="1">
      <c r="A41" s="26" t="s">
        <v>143</v>
      </c>
      <c r="B41" s="74" t="s">
        <v>81</v>
      </c>
      <c r="C41" s="55">
        <v>550</v>
      </c>
      <c r="D41" s="27"/>
      <c r="E41" s="28"/>
      <c r="F41" s="21"/>
      <c r="G41" s="21"/>
      <c r="H41" s="21"/>
      <c r="I41" s="21"/>
      <c r="J41" s="21"/>
      <c r="K41" s="21"/>
      <c r="L41" s="21"/>
    </row>
    <row r="42" spans="1:12" s="2" customFormat="1" ht="14.25" customHeight="1">
      <c r="A42" s="26" t="s">
        <v>144</v>
      </c>
      <c r="B42" s="74" t="s">
        <v>82</v>
      </c>
      <c r="C42" s="55">
        <v>140</v>
      </c>
      <c r="D42" s="27"/>
      <c r="E42" s="28"/>
      <c r="F42" s="21"/>
      <c r="G42" s="21"/>
      <c r="H42" s="21"/>
      <c r="I42" s="21"/>
      <c r="J42" s="21"/>
      <c r="K42" s="21"/>
      <c r="L42" s="21"/>
    </row>
    <row r="43" spans="1:12" s="2" customFormat="1" ht="14.25" customHeight="1">
      <c r="A43" s="26" t="s">
        <v>145</v>
      </c>
      <c r="B43" s="74" t="s">
        <v>83</v>
      </c>
      <c r="C43" s="55">
        <v>600</v>
      </c>
      <c r="D43" s="27"/>
      <c r="E43" s="28"/>
      <c r="F43" s="21"/>
      <c r="G43" s="21"/>
      <c r="H43" s="21"/>
      <c r="I43" s="21"/>
      <c r="J43" s="21"/>
      <c r="K43" s="21"/>
      <c r="L43" s="21"/>
    </row>
    <row r="44" spans="1:12" s="2" customFormat="1" ht="14.25" customHeight="1">
      <c r="A44" s="26" t="s">
        <v>146</v>
      </c>
      <c r="B44" s="74" t="s">
        <v>84</v>
      </c>
      <c r="C44" s="55">
        <v>280</v>
      </c>
      <c r="D44" s="27"/>
      <c r="E44" s="28"/>
      <c r="F44" s="21"/>
      <c r="G44" s="21"/>
      <c r="H44" s="21"/>
      <c r="I44" s="21"/>
      <c r="J44" s="21"/>
      <c r="K44" s="21"/>
      <c r="L44" s="21"/>
    </row>
    <row r="45" spans="1:12" s="2" customFormat="1" ht="14.25" customHeight="1">
      <c r="A45" s="26" t="s">
        <v>147</v>
      </c>
      <c r="B45" s="74" t="s">
        <v>85</v>
      </c>
      <c r="C45" s="55">
        <v>230</v>
      </c>
      <c r="D45" s="27"/>
      <c r="E45" s="28"/>
      <c r="F45" s="21"/>
      <c r="G45" s="21"/>
      <c r="H45" s="21"/>
      <c r="I45" s="21"/>
      <c r="J45" s="21"/>
      <c r="K45" s="21"/>
      <c r="L45" s="21"/>
    </row>
    <row r="46" spans="1:12" s="2" customFormat="1" ht="14.25" customHeight="1">
      <c r="A46" s="26" t="s">
        <v>148</v>
      </c>
      <c r="B46" s="74" t="s">
        <v>86</v>
      </c>
      <c r="C46" s="55">
        <v>140</v>
      </c>
      <c r="D46" s="27"/>
      <c r="E46" s="28"/>
      <c r="F46" s="21"/>
      <c r="G46" s="21"/>
      <c r="H46" s="21"/>
      <c r="I46" s="21"/>
      <c r="J46" s="21"/>
      <c r="K46" s="21"/>
      <c r="L46" s="21"/>
    </row>
    <row r="47" spans="1:12" s="2" customFormat="1" ht="14.25" customHeight="1">
      <c r="A47" s="26" t="s">
        <v>149</v>
      </c>
      <c r="B47" s="74" t="s">
        <v>87</v>
      </c>
      <c r="C47" s="55">
        <v>90</v>
      </c>
      <c r="D47" s="27"/>
      <c r="E47" s="28"/>
      <c r="F47" s="21"/>
      <c r="G47" s="21"/>
      <c r="H47" s="21"/>
      <c r="I47" s="21"/>
      <c r="J47" s="21"/>
      <c r="K47" s="21"/>
      <c r="L47" s="21"/>
    </row>
    <row r="48" spans="1:12" s="2" customFormat="1" ht="14.25" customHeight="1">
      <c r="A48" s="26" t="s">
        <v>150</v>
      </c>
      <c r="B48" s="74" t="s">
        <v>88</v>
      </c>
      <c r="C48" s="55">
        <v>400</v>
      </c>
      <c r="D48" s="27"/>
      <c r="E48" s="28"/>
      <c r="F48" s="21"/>
      <c r="G48" s="21"/>
      <c r="H48" s="21"/>
      <c r="I48" s="21"/>
      <c r="J48" s="21"/>
      <c r="K48" s="21"/>
      <c r="L48" s="21"/>
    </row>
    <row r="49" spans="1:12" s="2" customFormat="1" ht="14.25" customHeight="1">
      <c r="A49" s="26" t="s">
        <v>151</v>
      </c>
      <c r="B49" s="74" t="s">
        <v>89</v>
      </c>
      <c r="C49" s="55">
        <v>380</v>
      </c>
      <c r="D49" s="27"/>
      <c r="E49" s="28"/>
      <c r="F49" s="21"/>
      <c r="G49" s="21"/>
      <c r="H49" s="21"/>
      <c r="I49" s="21"/>
      <c r="J49" s="21"/>
      <c r="K49" s="21"/>
      <c r="L49" s="21"/>
    </row>
    <row r="50" spans="1:12" s="2" customFormat="1" ht="14.25" customHeight="1">
      <c r="A50" s="26" t="s">
        <v>152</v>
      </c>
      <c r="B50" s="74" t="s">
        <v>90</v>
      </c>
      <c r="C50" s="55">
        <v>360</v>
      </c>
      <c r="D50" s="27"/>
      <c r="E50" s="28"/>
      <c r="F50" s="21"/>
      <c r="G50" s="21"/>
      <c r="H50" s="21"/>
      <c r="I50" s="21"/>
      <c r="J50" s="21"/>
      <c r="K50" s="21"/>
      <c r="L50" s="21"/>
    </row>
    <row r="51" spans="1:12" s="2" customFormat="1" ht="14.25" customHeight="1">
      <c r="A51" s="26" t="s">
        <v>153</v>
      </c>
      <c r="B51" s="74" t="s">
        <v>91</v>
      </c>
      <c r="C51" s="55">
        <v>700</v>
      </c>
      <c r="D51" s="27"/>
      <c r="E51" s="28"/>
      <c r="F51" s="21"/>
      <c r="G51" s="21"/>
      <c r="H51" s="21"/>
      <c r="I51" s="21"/>
      <c r="J51" s="21"/>
      <c r="K51" s="21"/>
      <c r="L51" s="21"/>
    </row>
    <row r="52" spans="1:12" s="2" customFormat="1" ht="14.25" customHeight="1">
      <c r="A52" s="26" t="s">
        <v>154</v>
      </c>
      <c r="B52" s="74" t="s">
        <v>92</v>
      </c>
      <c r="C52" s="55">
        <v>160</v>
      </c>
      <c r="D52" s="27"/>
      <c r="E52" s="28"/>
      <c r="F52" s="21"/>
      <c r="G52" s="21"/>
      <c r="H52" s="21"/>
      <c r="I52" s="21"/>
      <c r="J52" s="21"/>
      <c r="K52" s="21"/>
      <c r="L52" s="21"/>
    </row>
    <row r="53" spans="1:12" s="2" customFormat="1" ht="14.25" customHeight="1">
      <c r="A53" s="26" t="s">
        <v>155</v>
      </c>
      <c r="B53" s="74" t="s">
        <v>93</v>
      </c>
      <c r="C53" s="55">
        <v>620</v>
      </c>
      <c r="D53" s="27"/>
      <c r="E53" s="28"/>
      <c r="F53" s="21"/>
      <c r="G53" s="21"/>
      <c r="H53" s="21"/>
      <c r="I53" s="21"/>
      <c r="J53" s="21"/>
      <c r="K53" s="21"/>
      <c r="L53" s="21"/>
    </row>
    <row r="54" spans="1:12" s="2" customFormat="1" ht="14.25" customHeight="1">
      <c r="A54" s="26" t="s">
        <v>156</v>
      </c>
      <c r="B54" s="74" t="s">
        <v>94</v>
      </c>
      <c r="C54" s="55">
        <v>5000</v>
      </c>
      <c r="D54" s="27"/>
      <c r="E54" s="28"/>
      <c r="F54" s="21"/>
      <c r="G54" s="21"/>
      <c r="H54" s="21"/>
      <c r="I54" s="21"/>
      <c r="J54" s="21"/>
      <c r="K54" s="21"/>
      <c r="L54" s="21"/>
    </row>
    <row r="55" spans="1:12" s="2" customFormat="1" ht="14.25" customHeight="1">
      <c r="A55" s="26" t="s">
        <v>157</v>
      </c>
      <c r="B55" s="75" t="s">
        <v>95</v>
      </c>
      <c r="C55" s="76">
        <v>1200</v>
      </c>
      <c r="D55" s="27"/>
      <c r="E55" s="28"/>
      <c r="F55" s="21"/>
      <c r="G55" s="21"/>
      <c r="H55" s="21"/>
      <c r="I55" s="21"/>
      <c r="J55" s="21"/>
      <c r="K55" s="21"/>
      <c r="L55" s="21"/>
    </row>
    <row r="56" spans="1:12" s="2" customFormat="1" ht="14.25" customHeight="1">
      <c r="A56" s="26" t="s">
        <v>158</v>
      </c>
      <c r="B56" s="74" t="s">
        <v>103</v>
      </c>
      <c r="C56" s="55">
        <v>980</v>
      </c>
      <c r="D56" s="27"/>
      <c r="E56" s="28"/>
      <c r="F56" s="21"/>
      <c r="G56" s="21"/>
      <c r="H56" s="21"/>
      <c r="I56" s="21"/>
      <c r="J56" s="21"/>
      <c r="K56" s="21"/>
      <c r="L56" s="21"/>
    </row>
    <row r="57" spans="1:12" s="2" customFormat="1" ht="14.25" customHeight="1">
      <c r="A57" s="26" t="s">
        <v>159</v>
      </c>
      <c r="B57" s="74" t="s">
        <v>104</v>
      </c>
      <c r="C57" s="55">
        <v>300</v>
      </c>
      <c r="D57" s="27"/>
      <c r="E57" s="28"/>
      <c r="F57" s="21"/>
      <c r="G57" s="21"/>
      <c r="H57" s="21"/>
      <c r="I57" s="21"/>
      <c r="J57" s="21"/>
      <c r="K57" s="21"/>
      <c r="L57" s="21"/>
    </row>
    <row r="58" spans="1:12" s="2" customFormat="1" ht="14.25" customHeight="1">
      <c r="A58" s="26" t="s">
        <v>160</v>
      </c>
      <c r="B58" s="74" t="s">
        <v>105</v>
      </c>
      <c r="C58" s="55">
        <v>130</v>
      </c>
      <c r="D58" s="27"/>
      <c r="E58" s="28"/>
      <c r="F58" s="21"/>
      <c r="G58" s="21"/>
      <c r="H58" s="21"/>
      <c r="I58" s="21"/>
      <c r="J58" s="21"/>
      <c r="K58" s="21"/>
      <c r="L58" s="21"/>
    </row>
    <row r="59" spans="1:12" s="2" customFormat="1" ht="14.25" customHeight="1">
      <c r="A59" s="26" t="s">
        <v>161</v>
      </c>
      <c r="B59" s="74" t="s">
        <v>106</v>
      </c>
      <c r="C59" s="55">
        <v>110</v>
      </c>
      <c r="D59" s="27"/>
      <c r="E59" s="28"/>
      <c r="F59" s="21"/>
      <c r="G59" s="21"/>
      <c r="H59" s="21"/>
      <c r="I59" s="21"/>
      <c r="J59" s="21"/>
      <c r="K59" s="21"/>
      <c r="L59" s="21"/>
    </row>
    <row r="60" spans="1:12" s="2" customFormat="1" ht="14.25" customHeight="1">
      <c r="A60" s="26" t="s">
        <v>162</v>
      </c>
      <c r="B60" s="74" t="s">
        <v>107</v>
      </c>
      <c r="C60" s="55">
        <v>1500</v>
      </c>
      <c r="D60" s="27"/>
      <c r="E60" s="28"/>
      <c r="F60" s="21"/>
      <c r="G60" s="21"/>
      <c r="H60" s="21"/>
      <c r="I60" s="21"/>
      <c r="J60" s="21"/>
      <c r="K60" s="21"/>
      <c r="L60" s="21"/>
    </row>
    <row r="61" spans="1:12" s="2" customFormat="1" ht="14.25" customHeight="1">
      <c r="A61" s="26" t="s">
        <v>163</v>
      </c>
      <c r="B61" s="74" t="s">
        <v>108</v>
      </c>
      <c r="C61" s="55">
        <v>250</v>
      </c>
      <c r="D61" s="27"/>
      <c r="E61" s="28"/>
      <c r="F61" s="21"/>
      <c r="G61" s="21"/>
      <c r="H61" s="21"/>
      <c r="I61" s="21"/>
      <c r="J61" s="21"/>
      <c r="K61" s="21"/>
      <c r="L61" s="21"/>
    </row>
    <row r="62" spans="1:12" s="2" customFormat="1" ht="14.25" customHeight="1">
      <c r="A62" s="26" t="s">
        <v>164</v>
      </c>
      <c r="B62" s="74" t="s">
        <v>109</v>
      </c>
      <c r="C62" s="55">
        <v>200</v>
      </c>
      <c r="D62" s="27"/>
      <c r="E62" s="28"/>
      <c r="F62" s="21"/>
      <c r="G62" s="21"/>
      <c r="H62" s="21"/>
      <c r="I62" s="21"/>
      <c r="J62" s="21"/>
      <c r="K62" s="21"/>
      <c r="L62" s="21"/>
    </row>
    <row r="63" spans="1:12" s="2" customFormat="1" ht="14.25" customHeight="1">
      <c r="A63" s="26" t="s">
        <v>165</v>
      </c>
      <c r="B63" s="74" t="s">
        <v>110</v>
      </c>
      <c r="C63" s="55">
        <v>480</v>
      </c>
      <c r="D63" s="27"/>
      <c r="E63" s="28"/>
      <c r="F63" s="21"/>
      <c r="G63" s="21"/>
      <c r="H63" s="21"/>
      <c r="I63" s="21"/>
      <c r="J63" s="21"/>
      <c r="K63" s="21"/>
      <c r="L63" s="21"/>
    </row>
    <row r="64" spans="1:12" s="2" customFormat="1" ht="14.25" customHeight="1">
      <c r="A64" s="26" t="s">
        <v>166</v>
      </c>
      <c r="B64" s="74" t="s">
        <v>111</v>
      </c>
      <c r="C64" s="55">
        <v>300</v>
      </c>
      <c r="D64" s="27"/>
      <c r="E64" s="28"/>
      <c r="F64" s="21"/>
      <c r="G64" s="21"/>
      <c r="H64" s="21"/>
      <c r="I64" s="21"/>
      <c r="J64" s="21"/>
      <c r="K64" s="21"/>
      <c r="L64" s="21"/>
    </row>
    <row r="65" spans="1:12" s="2" customFormat="1" ht="14.25" customHeight="1">
      <c r="A65" s="26" t="s">
        <v>167</v>
      </c>
      <c r="B65" s="74" t="s">
        <v>112</v>
      </c>
      <c r="C65" s="55">
        <v>360</v>
      </c>
      <c r="D65" s="27"/>
      <c r="E65" s="28"/>
      <c r="F65" s="21"/>
      <c r="G65" s="21"/>
      <c r="H65" s="21"/>
      <c r="I65" s="21"/>
      <c r="J65" s="21"/>
      <c r="K65" s="21"/>
      <c r="L65" s="21"/>
    </row>
    <row r="66" spans="1:12" s="2" customFormat="1" ht="14.25" customHeight="1">
      <c r="A66" s="26" t="s">
        <v>168</v>
      </c>
      <c r="B66" s="74" t="s">
        <v>113</v>
      </c>
      <c r="C66" s="55">
        <v>1700</v>
      </c>
      <c r="D66" s="27"/>
      <c r="E66" s="28"/>
      <c r="F66" s="21"/>
      <c r="G66" s="21"/>
      <c r="H66" s="21"/>
      <c r="I66" s="21"/>
      <c r="J66" s="21"/>
      <c r="K66" s="21"/>
      <c r="L66" s="21"/>
    </row>
    <row r="67" spans="1:12" s="2" customFormat="1" ht="14.25" customHeight="1">
      <c r="A67" s="26" t="s">
        <v>169</v>
      </c>
      <c r="B67" s="74" t="s">
        <v>114</v>
      </c>
      <c r="C67" s="55">
        <v>2100</v>
      </c>
      <c r="D67" s="27"/>
      <c r="E67" s="28"/>
      <c r="F67" s="21"/>
      <c r="G67" s="21"/>
      <c r="H67" s="21"/>
      <c r="I67" s="21"/>
      <c r="J67" s="21"/>
      <c r="K67" s="21"/>
      <c r="L67" s="21"/>
    </row>
    <row r="68" spans="1:12" ht="14.25">
      <c r="A68" s="32">
        <v>2</v>
      </c>
      <c r="B68" s="33" t="s">
        <v>180</v>
      </c>
      <c r="C68" s="90"/>
      <c r="D68" s="91"/>
      <c r="E68" s="91"/>
      <c r="F68" s="91"/>
      <c r="G68" s="91"/>
      <c r="H68" s="91"/>
      <c r="I68" s="91"/>
      <c r="J68" s="91"/>
      <c r="K68" s="91"/>
      <c r="L68" s="92"/>
    </row>
    <row r="69" spans="1:12" ht="14.25">
      <c r="A69" s="34" t="s">
        <v>9</v>
      </c>
      <c r="B69" s="30"/>
      <c r="C69" s="31"/>
      <c r="D69" s="22"/>
      <c r="E69" s="31"/>
      <c r="F69" s="35"/>
      <c r="G69" s="35"/>
      <c r="H69" s="35"/>
      <c r="I69" s="22"/>
      <c r="J69" s="36"/>
      <c r="K69" s="29"/>
      <c r="L69" s="18"/>
    </row>
    <row r="70" spans="1:12" ht="14.25">
      <c r="A70" s="34" t="s">
        <v>10</v>
      </c>
      <c r="B70" s="30"/>
      <c r="C70" s="31"/>
      <c r="D70" s="22"/>
      <c r="E70" s="31"/>
      <c r="F70" s="35"/>
      <c r="G70" s="35"/>
      <c r="H70" s="35"/>
      <c r="I70" s="22"/>
      <c r="J70" s="36"/>
      <c r="K70" s="29"/>
      <c r="L70" s="18"/>
    </row>
    <row r="71" spans="1:12" ht="25.5">
      <c r="A71" s="32">
        <v>3</v>
      </c>
      <c r="B71" s="33" t="s">
        <v>12</v>
      </c>
      <c r="C71" s="93"/>
      <c r="D71" s="94"/>
      <c r="E71" s="94"/>
      <c r="F71" s="94"/>
      <c r="G71" s="94"/>
      <c r="H71" s="94"/>
      <c r="I71" s="94"/>
      <c r="J71" s="94"/>
      <c r="K71" s="94"/>
      <c r="L71" s="95"/>
    </row>
    <row r="72" spans="1:12" ht="14.25">
      <c r="A72" s="34" t="s">
        <v>11</v>
      </c>
      <c r="B72" s="37"/>
      <c r="C72" s="20"/>
      <c r="D72" s="20"/>
      <c r="E72" s="20"/>
      <c r="F72" s="20"/>
      <c r="G72" s="20"/>
      <c r="H72" s="20"/>
      <c r="I72" s="20"/>
      <c r="J72" s="20"/>
      <c r="K72" s="20"/>
      <c r="L72" s="20"/>
    </row>
    <row r="73" spans="1:12" ht="13.5" customHeight="1">
      <c r="A73" s="34" t="s">
        <v>13</v>
      </c>
      <c r="B73" s="30"/>
      <c r="C73" s="38"/>
      <c r="D73" s="39"/>
      <c r="E73" s="40"/>
      <c r="F73" s="41"/>
      <c r="G73" s="41"/>
      <c r="H73" s="41"/>
      <c r="I73" s="39"/>
      <c r="J73" s="42"/>
      <c r="K73" s="43"/>
      <c r="L73" s="44"/>
    </row>
    <row r="74" spans="1:12" ht="23.25" customHeight="1">
      <c r="A74" s="82" t="s">
        <v>24</v>
      </c>
      <c r="B74" s="83"/>
      <c r="C74" s="83"/>
      <c r="D74" s="83"/>
      <c r="E74" s="83"/>
      <c r="F74" s="83"/>
      <c r="G74" s="84"/>
      <c r="H74" s="45"/>
      <c r="I74" s="46" t="s">
        <v>19</v>
      </c>
      <c r="J74" s="46"/>
      <c r="K74" s="47"/>
      <c r="L74" s="48"/>
    </row>
    <row r="75" spans="1:12" ht="14.25">
      <c r="A75" s="49" t="s">
        <v>36</v>
      </c>
      <c r="E75" s="50"/>
      <c r="F75" s="50"/>
      <c r="G75" s="51"/>
      <c r="H75" s="51"/>
      <c r="I75" s="51"/>
      <c r="J75" s="51"/>
      <c r="K75" s="52"/>
      <c r="L75" s="52"/>
    </row>
    <row r="76" spans="1:12" ht="29.25" customHeight="1">
      <c r="A76" s="11" t="s">
        <v>15</v>
      </c>
      <c r="B76" s="12"/>
      <c r="C76" s="13"/>
      <c r="D76" s="13"/>
      <c r="E76" s="13"/>
      <c r="F76" s="13"/>
      <c r="G76" s="13"/>
      <c r="H76" s="13"/>
      <c r="I76" s="13"/>
      <c r="J76" s="13"/>
      <c r="K76" s="13"/>
      <c r="L76" s="13"/>
    </row>
    <row r="77" spans="1:12" ht="14.25">
      <c r="A77" s="53"/>
      <c r="B77" s="51"/>
      <c r="C77" s="51"/>
      <c r="D77" s="51"/>
      <c r="E77" s="51"/>
      <c r="F77" s="51"/>
      <c r="G77" s="51"/>
      <c r="H77" s="51"/>
      <c r="I77" s="51"/>
      <c r="J77" s="51"/>
      <c r="K77" s="52"/>
      <c r="L77" s="52"/>
    </row>
    <row r="78" spans="1:13" ht="92.25" customHeight="1">
      <c r="A78" s="86"/>
      <c r="B78" s="87"/>
      <c r="C78" s="54" t="s">
        <v>45</v>
      </c>
      <c r="D78" s="55" t="s">
        <v>16</v>
      </c>
      <c r="E78" s="55" t="s">
        <v>2</v>
      </c>
      <c r="F78" s="55" t="s">
        <v>5</v>
      </c>
      <c r="G78" s="56" t="s">
        <v>173</v>
      </c>
      <c r="H78" s="57" t="s">
        <v>3</v>
      </c>
      <c r="I78" s="8" t="s">
        <v>174</v>
      </c>
      <c r="J78" s="57" t="s">
        <v>175</v>
      </c>
      <c r="M78" s="1"/>
    </row>
    <row r="79" spans="1:13" s="4" customFormat="1" ht="14.25" customHeight="1">
      <c r="A79" s="88">
        <v>1</v>
      </c>
      <c r="B79" s="89"/>
      <c r="C79" s="58">
        <v>2</v>
      </c>
      <c r="D79" s="60">
        <v>3</v>
      </c>
      <c r="E79" s="60">
        <v>4</v>
      </c>
      <c r="F79" s="60">
        <v>5</v>
      </c>
      <c r="G79" s="59" t="s">
        <v>25</v>
      </c>
      <c r="H79" s="60">
        <v>7</v>
      </c>
      <c r="I79" s="60" t="s">
        <v>22</v>
      </c>
      <c r="J79" s="60" t="s">
        <v>23</v>
      </c>
      <c r="K79" s="61"/>
      <c r="L79" s="61"/>
      <c r="M79" s="3"/>
    </row>
    <row r="80" spans="1:10" ht="20.25" customHeight="1">
      <c r="A80" s="62" t="s">
        <v>1</v>
      </c>
      <c r="B80" s="63" t="s">
        <v>43</v>
      </c>
      <c r="C80" s="54"/>
      <c r="D80" s="64">
        <v>12</v>
      </c>
      <c r="E80" s="65"/>
      <c r="F80" s="62"/>
      <c r="G80" s="66"/>
      <c r="H80" s="62"/>
      <c r="I80" s="62"/>
      <c r="J80" s="62"/>
    </row>
    <row r="81" spans="1:10" ht="21" customHeight="1">
      <c r="A81" s="62" t="s">
        <v>31</v>
      </c>
      <c r="B81" s="63" t="s">
        <v>44</v>
      </c>
      <c r="C81" s="54"/>
      <c r="D81" s="64">
        <v>12</v>
      </c>
      <c r="E81" s="65"/>
      <c r="F81" s="62"/>
      <c r="G81" s="66"/>
      <c r="H81" s="62"/>
      <c r="I81" s="62"/>
      <c r="J81" s="62"/>
    </row>
    <row r="82" spans="1:10" ht="21.75" customHeight="1">
      <c r="A82" s="80" t="s">
        <v>20</v>
      </c>
      <c r="B82" s="85"/>
      <c r="C82" s="85"/>
      <c r="D82" s="85"/>
      <c r="E82" s="85"/>
      <c r="F82" s="81"/>
      <c r="G82" s="67"/>
      <c r="H82" s="68" t="s">
        <v>19</v>
      </c>
      <c r="I82" s="69"/>
      <c r="J82" s="69"/>
    </row>
    <row r="83" spans="1:12" ht="27" customHeight="1">
      <c r="A83" s="49" t="s">
        <v>176</v>
      </c>
      <c r="B83" s="12"/>
      <c r="C83" s="13"/>
      <c r="D83" s="13"/>
      <c r="E83" s="13"/>
      <c r="F83" s="13"/>
      <c r="G83" s="13"/>
      <c r="H83" s="13"/>
      <c r="I83" s="13"/>
      <c r="J83" s="13"/>
      <c r="K83" s="13"/>
      <c r="L83" s="13"/>
    </row>
    <row r="84" spans="1:12" ht="96.75" customHeight="1">
      <c r="A84" s="22" t="s">
        <v>0</v>
      </c>
      <c r="B84" s="23" t="s">
        <v>21</v>
      </c>
      <c r="C84" s="70" t="s">
        <v>177</v>
      </c>
      <c r="D84" s="77" t="s">
        <v>178</v>
      </c>
      <c r="E84" s="77" t="s">
        <v>179</v>
      </c>
      <c r="G84" s="71"/>
      <c r="L84" s="71"/>
    </row>
    <row r="85" spans="1:6" ht="19.5" customHeight="1">
      <c r="A85" s="62">
        <v>1</v>
      </c>
      <c r="B85" s="62" t="s">
        <v>17</v>
      </c>
      <c r="C85" s="62"/>
      <c r="D85" s="62"/>
      <c r="E85" s="62"/>
      <c r="F85" s="50"/>
    </row>
    <row r="86" spans="1:6" ht="19.5" customHeight="1">
      <c r="A86" s="62">
        <v>2</v>
      </c>
      <c r="B86" s="62" t="s">
        <v>18</v>
      </c>
      <c r="C86" s="62"/>
      <c r="D86" s="62"/>
      <c r="E86" s="62"/>
      <c r="F86" s="50"/>
    </row>
    <row r="87" spans="1:6" ht="19.5" customHeight="1">
      <c r="A87" s="80" t="s">
        <v>20</v>
      </c>
      <c r="B87" s="81"/>
      <c r="C87" s="72"/>
      <c r="D87" s="68"/>
      <c r="E87" s="69"/>
      <c r="F87" s="73"/>
    </row>
    <row r="89" spans="1:2" ht="27" customHeight="1">
      <c r="A89" s="11" t="s">
        <v>181</v>
      </c>
      <c r="B89" s="11"/>
    </row>
    <row r="90" spans="1:5" ht="14.25">
      <c r="A90" s="96" t="s">
        <v>0</v>
      </c>
      <c r="B90" s="96" t="s">
        <v>26</v>
      </c>
      <c r="C90" s="97" t="s">
        <v>27</v>
      </c>
      <c r="D90" s="98"/>
      <c r="E90" s="96" t="s">
        <v>28</v>
      </c>
    </row>
    <row r="91" spans="1:5" ht="14.25">
      <c r="A91" s="96"/>
      <c r="B91" s="96"/>
      <c r="C91" s="6" t="s">
        <v>29</v>
      </c>
      <c r="D91" s="6" t="s">
        <v>30</v>
      </c>
      <c r="E91" s="96"/>
    </row>
    <row r="92" spans="1:5" ht="27" customHeight="1">
      <c r="A92" s="7" t="s">
        <v>1</v>
      </c>
      <c r="B92" s="8" t="s">
        <v>183</v>
      </c>
      <c r="C92" s="9"/>
      <c r="D92" s="9"/>
      <c r="E92" s="10" t="s">
        <v>32</v>
      </c>
    </row>
    <row r="93" spans="1:5" ht="39.75" customHeight="1">
      <c r="A93" s="7" t="s">
        <v>31</v>
      </c>
      <c r="B93" s="8" t="s">
        <v>184</v>
      </c>
      <c r="C93" s="9"/>
      <c r="D93" s="9"/>
      <c r="E93" s="10" t="s">
        <v>32</v>
      </c>
    </row>
    <row r="94" spans="1:5" ht="27" customHeight="1">
      <c r="A94" s="7" t="s">
        <v>33</v>
      </c>
      <c r="B94" s="8" t="s">
        <v>185</v>
      </c>
      <c r="C94" s="9"/>
      <c r="D94" s="9"/>
      <c r="E94" s="10" t="s">
        <v>32</v>
      </c>
    </row>
    <row r="95" spans="1:5" ht="33" customHeight="1">
      <c r="A95" s="7" t="s">
        <v>182</v>
      </c>
      <c r="B95" s="8" t="s">
        <v>186</v>
      </c>
      <c r="C95" s="9"/>
      <c r="D95" s="9"/>
      <c r="E95" s="10" t="s">
        <v>32</v>
      </c>
    </row>
  </sheetData>
  <sheetProtection selectLockedCells="1" selectUnlockedCells="1"/>
  <mergeCells count="13">
    <mergeCell ref="A90:A91"/>
    <mergeCell ref="B90:B91"/>
    <mergeCell ref="C90:D90"/>
    <mergeCell ref="E90:E91"/>
    <mergeCell ref="A2:L2"/>
    <mergeCell ref="A4:L4"/>
    <mergeCell ref="A87:B87"/>
    <mergeCell ref="A74:G74"/>
    <mergeCell ref="A82:F82"/>
    <mergeCell ref="A78:B78"/>
    <mergeCell ref="A79:B79"/>
    <mergeCell ref="C68:L68"/>
    <mergeCell ref="C71:L71"/>
  </mergeCells>
  <conditionalFormatting sqref="A8:A10">
    <cfRule type="duplicateValues" priority="1" dxfId="1" stopIfTrue="1">
      <formula>AND(COUNTIF($A$8:$A$10,A8)&gt;1,NOT(ISBLANK(A8)))</formula>
    </cfRule>
  </conditionalFormatting>
  <printOptions horizontalCentered="1"/>
  <pageMargins left="0.31496062992125984" right="0.31496062992125984" top="0.35433070866141736" bottom="0.35433070866141736" header="0.5118110236220472" footer="0.5118110236220472"/>
  <pageSetup fitToHeight="2" fitToWidth="1" horizontalDpi="300" verticalDpi="300" orientation="landscape" paperSize="9" scale="7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Serologia Pracownia</dc:creator>
  <cp:keywords/>
  <dc:description/>
  <cp:lastModifiedBy>Bozena Schmidt</cp:lastModifiedBy>
  <cp:lastPrinted>2022-04-05T10:08:19Z</cp:lastPrinted>
  <dcterms:created xsi:type="dcterms:W3CDTF">2019-01-22T21:48:37Z</dcterms:created>
  <dcterms:modified xsi:type="dcterms:W3CDTF">2022-05-11T10:50:37Z</dcterms:modified>
  <cp:category/>
  <cp:version/>
  <cp:contentType/>
  <cp:contentStatus/>
</cp:coreProperties>
</file>