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ZP\2024\POSTĘPOWANIA ADZ\ADZ.261.34.2024 - dostawa odczynników\16. odpowiedź na pytania\"/>
    </mc:Choice>
  </mc:AlternateContent>
  <xr:revisionPtr revIDLastSave="0" documentId="13_ncr:1_{C2859B2A-9EE0-439B-A943-0B637A421934}" xr6:coauthVersionLast="47" xr6:coauthVersionMax="47" xr10:uidLastSave="{00000000-0000-0000-0000-000000000000}"/>
  <bookViews>
    <workbookView xWindow="2280" yWindow="1440" windowWidth="16830" windowHeight="20160" xr2:uid="{4FA395FA-0BF8-4FE9-A0E8-9A6D34C6EA96}"/>
  </bookViews>
  <sheets>
    <sheet name="Arkusz1" sheetId="1" r:id="rId1"/>
  </sheets>
  <definedNames>
    <definedName name="_xlnm._FilterDatabase" localSheetId="0" hidden="1">Arkusz1!$A$12:$J$129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<sst xmlns="http://schemas.openxmlformats.org/spreadsheetml/2006/main" count="364" uniqueCount="251">
  <si>
    <t>L.P.</t>
  </si>
  <si>
    <t xml:space="preserve">NAZWA PRODUKTU </t>
  </si>
  <si>
    <t>NUMER KATALOGOWY PRODUCENTA</t>
  </si>
  <si>
    <t>PRODUCENT</t>
  </si>
  <si>
    <t xml:space="preserve">CENA JEDNOSTKOWA NETTO </t>
  </si>
  <si>
    <t>STAWKA VAT [%]</t>
  </si>
  <si>
    <t>A</t>
  </si>
  <si>
    <t>B</t>
  </si>
  <si>
    <t>C</t>
  </si>
  <si>
    <t>D</t>
  </si>
  <si>
    <t>E</t>
  </si>
  <si>
    <t>F</t>
  </si>
  <si>
    <t>G</t>
  </si>
  <si>
    <t>H</t>
  </si>
  <si>
    <t>I</t>
  </si>
  <si>
    <t>RAZEM:</t>
  </si>
  <si>
    <t>ZESTAWIENIE ODCZYNNIKÓW</t>
  </si>
  <si>
    <t>(asortymentowo – cenowe)</t>
  </si>
  <si>
    <t>J</t>
  </si>
  <si>
    <r>
      <t>Numer katalogowy i nazwa oferowanego produktu równoważnego /</t>
    </r>
    <r>
      <rPr>
        <b/>
        <i/>
        <sz val="11"/>
        <color theme="1"/>
        <rFont val="Calibri"/>
        <family val="2"/>
        <charset val="238"/>
        <scheme val="minor"/>
      </rPr>
      <t xml:space="preserve"> jeżeli dotyczy</t>
    </r>
  </si>
  <si>
    <t>F9665-500ML</t>
  </si>
  <si>
    <t>TWEEN® 20</t>
  </si>
  <si>
    <t>P1379-500ML</t>
  </si>
  <si>
    <t>Triton™ X-100</t>
  </si>
  <si>
    <t>T8787-100ML</t>
  </si>
  <si>
    <t>Dimethyl sulfoxide</t>
  </si>
  <si>
    <t>D8418-500ML</t>
  </si>
  <si>
    <t>PENICILLIN-STREPTOMYCIN STERILE-FILTERED</t>
  </si>
  <si>
    <t>P0781-100ML</t>
  </si>
  <si>
    <t>T4049-500ML</t>
  </si>
  <si>
    <t>Bovine Serum Albumin (BSA)</t>
  </si>
  <si>
    <t>A3294-100G</t>
  </si>
  <si>
    <t>Ethanol</t>
  </si>
  <si>
    <t>L-Glutamine Solution 200 mM</t>
  </si>
  <si>
    <t>59202C-100ML</t>
  </si>
  <si>
    <t>Hanks′ Balanced Salt solution</t>
  </si>
  <si>
    <t>H4641-500ML</t>
  </si>
  <si>
    <t>Laminin from Engelbreth-Holm-Swarm murine sarcoma basement membrane</t>
  </si>
  <si>
    <t>L2020-1MG</t>
  </si>
  <si>
    <t>Poly-L-lysine hydrobromide</t>
  </si>
  <si>
    <t>P2636-100MG</t>
  </si>
  <si>
    <t>Poly-D-lysine hydrobromide</t>
  </si>
  <si>
    <t>P7280-5MG</t>
  </si>
  <si>
    <t>Okadaic acid from Prorocentrum concavum</t>
  </si>
  <si>
    <t>O9381-25UG</t>
  </si>
  <si>
    <t>Acrylamide:N,N′-Methylenebisacrylamide 29:1 solution</t>
  </si>
  <si>
    <t>01708-500ML</t>
  </si>
  <si>
    <t>ADENOSINE 5'-TRIPHOSPHATE DISODIUM SALT</t>
  </si>
  <si>
    <t>A2383-10G</t>
  </si>
  <si>
    <t>A2220-5ML</t>
  </si>
  <si>
    <t>Bulion Terrific dla mikrobiologii</t>
  </si>
  <si>
    <t>1016295000</t>
  </si>
  <si>
    <t>KOD HOT START DNA polimeraza</t>
  </si>
  <si>
    <t>71086-4</t>
  </si>
  <si>
    <t>Fetal Bovine Serum</t>
  </si>
  <si>
    <t>F7524-500ML</t>
  </si>
  <si>
    <t>D5671-500ML</t>
  </si>
  <si>
    <t>Millipore</t>
  </si>
  <si>
    <t>M7167-100ML</t>
  </si>
  <si>
    <t>MR-101-D</t>
  </si>
  <si>
    <t>Ethanol for molecular biology</t>
  </si>
  <si>
    <t>Trizma base</t>
  </si>
  <si>
    <t>T1503-5KG</t>
  </si>
  <si>
    <t>Sodium chloride</t>
  </si>
  <si>
    <t>D6429-500ML</t>
  </si>
  <si>
    <t>LB Broth with agar (Lennox)</t>
  </si>
  <si>
    <t>L2897-1KG</t>
  </si>
  <si>
    <t>S9888-1KG</t>
  </si>
  <si>
    <t>A6964-100ML</t>
  </si>
  <si>
    <t>Dulbecco′s Modified Eagle′s Medium - high glucose</t>
  </si>
  <si>
    <t>L-Glutamine solution</t>
  </si>
  <si>
    <t>G7513-100ML</t>
  </si>
  <si>
    <t>załącznik nr 1.2 do SWZ</t>
  </si>
  <si>
    <t>SZACUNKOWA ILOŚĆ W OKRESIE 12 MIESIĘCY</t>
  </si>
  <si>
    <t>CENA ŁĄCZNA NETTO (KOL. F x KOL. G)</t>
  </si>
  <si>
    <t>CENA ŁĄCZNA BRUTTO (KOL. H + KOL. I)</t>
  </si>
  <si>
    <t>30% ceny wskazanej w wierszu powyżej:</t>
  </si>
  <si>
    <t>ŁĄCZNA SUMA Z UWZGLĘDNIENIEM DODATKOWYCH 30% - należy ją przenieść do treści oferty (zał. nr 3 do SWZ)</t>
  </si>
  <si>
    <t xml:space="preserve">Dotyczy: przetargu nieograniczonego o oznaczeniu ADZ.261.34.2024 na dostawę odczynników laboratoryjnych </t>
  </si>
  <si>
    <t>Merck Sp. Z o.o.</t>
  </si>
  <si>
    <t>Minimum Essential Medium Eagle</t>
  </si>
  <si>
    <t>M2279-500ML</t>
  </si>
  <si>
    <t>M-MLV Reverse Transcriptase</t>
  </si>
  <si>
    <t>M1302-40KU</t>
  </si>
  <si>
    <t>OLIGO DT PRIMERS</t>
  </si>
  <si>
    <t xml:space="preserve">O4387-.1ML  </t>
  </si>
  <si>
    <t>RANDOM NONAMERS, FOR USE AS PRIMERS&amp;</t>
  </si>
  <si>
    <t xml:space="preserve">R7647-100UL  </t>
  </si>
  <si>
    <t>RPMI-1640 MEDIUM</t>
  </si>
  <si>
    <t>FETAL BOVINE SERUM</t>
  </si>
  <si>
    <t>Accutase® solution</t>
  </si>
  <si>
    <t>Duolink® In Situ PLA® Probe Anti-Mouse MINUS</t>
  </si>
  <si>
    <t>DUO92004-100RXN</t>
  </si>
  <si>
    <t>Duolink® In Situ PLA® Probe Anti-Rabbit PLUS</t>
  </si>
  <si>
    <t>DUO92002-100RXN</t>
  </si>
  <si>
    <t>Duolink® In Situ Detection Reagents Red</t>
  </si>
  <si>
    <t>DUO92008-100RXN</t>
  </si>
  <si>
    <t>transfection agent Sigma Polybrene Transfection Reagent 1ml</t>
  </si>
  <si>
    <t>TR-1003-G</t>
  </si>
  <si>
    <t>DMSO Sulfotlenek dimetylowy</t>
  </si>
  <si>
    <t>472301-100ML</t>
  </si>
  <si>
    <t>Laktoza</t>
  </si>
  <si>
    <t>1076571000</t>
  </si>
  <si>
    <t>Betanin</t>
  </si>
  <si>
    <t>901266-1G</t>
  </si>
  <si>
    <t>Agarose</t>
  </si>
  <si>
    <t>A9539-100G</t>
  </si>
  <si>
    <t>GelRed Nucleic Acid Stain</t>
  </si>
  <si>
    <t>SCT123</t>
  </si>
  <si>
    <t>Indole-3-acetic acid sodium salt nr kat. I5148-2G, 1 szt. </t>
  </si>
  <si>
    <t>I5148-2G</t>
  </si>
  <si>
    <t>X100-100ML</t>
  </si>
  <si>
    <t>B-merkaptoetanol</t>
  </si>
  <si>
    <t>M3148-500ML</t>
  </si>
  <si>
    <t>phalloidin 1mg</t>
  </si>
  <si>
    <t>P2141</t>
  </si>
  <si>
    <t>A1296-1KG</t>
  </si>
  <si>
    <t>EGTA</t>
  </si>
  <si>
    <t>4100-50GM</t>
  </si>
  <si>
    <t>Endotoxin-Free Dulbecco’s PBS (1X) (w/o Ca++ &amp; Mg++) nr kat. , 4 szt.  </t>
  </si>
  <si>
    <t xml:space="preserve">ampycylina </t>
  </si>
  <si>
    <t>amanityna</t>
  </si>
  <si>
    <t>A2263-1MG</t>
  </si>
  <si>
    <t>Magnesium sulfate heptahydrate 500g siarczan magnezowy</t>
  </si>
  <si>
    <t>1058860500</t>
  </si>
  <si>
    <t>Sodium citrate, dihydrate, nr kat. 567446-1KG, 1 szt.</t>
  </si>
  <si>
    <t>567446-1KG</t>
  </si>
  <si>
    <t>2-Propanol, 100%, czystość: wolny od Rnaz i Dnaz 2L</t>
  </si>
  <si>
    <t>Maleic acid</t>
  </si>
  <si>
    <t>Magnesium acetate</t>
  </si>
  <si>
    <t>Potassium glutamate</t>
  </si>
  <si>
    <t>Chloramphenicol</t>
  </si>
  <si>
    <t>Glicerol - Glycerol for molecular biology, ≥99.0%, 1L</t>
  </si>
  <si>
    <t>G5516-1L</t>
  </si>
  <si>
    <t>Odczynnik Tween-20, BioXtra, viscous liquid, 100ml</t>
  </si>
  <si>
    <t>P7949-100ML</t>
  </si>
  <si>
    <t>Bromophenol Blue</t>
  </si>
  <si>
    <t>B5525-10G</t>
  </si>
  <si>
    <t>BugBuster® Protein Extraction Reagent</t>
  </si>
  <si>
    <t>70584-4</t>
  </si>
  <si>
    <t>L-arabinose</t>
  </si>
  <si>
    <t>A3256-25G</t>
  </si>
  <si>
    <t>D-(−)-3-Phosphoglyceric acid disodium salt</t>
  </si>
  <si>
    <t>P8877-10MG</t>
  </si>
  <si>
    <t>Folinic acid</t>
  </si>
  <si>
    <t>F7878-100mg</t>
  </si>
  <si>
    <t>cAMP</t>
  </si>
  <si>
    <t>A9501-1g</t>
  </si>
  <si>
    <t>Ribonucleic acid transfer type xx</t>
  </si>
  <si>
    <t>R1753-100UN</t>
  </si>
  <si>
    <t>HEPES</t>
  </si>
  <si>
    <t>391340-25GM</t>
  </si>
  <si>
    <t>Sodium chloride 500g</t>
  </si>
  <si>
    <t>HCl, 1L</t>
  </si>
  <si>
    <t>1.00318 Merck</t>
  </si>
  <si>
    <t>A9539-250G</t>
  </si>
  <si>
    <t>SELENO-L-METHIONINE</t>
  </si>
  <si>
    <t>S3132-500MG</t>
  </si>
  <si>
    <t>Sodium dodecyl sulfate</t>
  </si>
  <si>
    <t>L3771-1KG</t>
  </si>
  <si>
    <t>Tlenek deuteru/woda deuterowana</t>
  </si>
  <si>
    <t>450510-10X0.75ML</t>
  </si>
  <si>
    <t>GELATIN FROM FROM BOVINE SKIN TYPE B, BI</t>
  </si>
  <si>
    <t>G9391-100G</t>
  </si>
  <si>
    <t>10-Hydroxy-trans-2-decenoic acid</t>
  </si>
  <si>
    <t>SML3381-10MG</t>
  </si>
  <si>
    <t>proteinase K from Tritirachium album</t>
  </si>
  <si>
    <t>P2308-10MG</t>
  </si>
  <si>
    <t>Dimethyl sulfoxide, for molecular biology</t>
  </si>
  <si>
    <t>Sigma-Aldrich Sp. z o.o. </t>
  </si>
  <si>
    <t>SACHAROZA</t>
  </si>
  <si>
    <t>S0389-5KG</t>
  </si>
  <si>
    <t>LPS</t>
  </si>
  <si>
    <t>L2630-100MG</t>
  </si>
  <si>
    <t xml:space="preserve">PHENOL SOLUTION SATURATED WITH 0.1 M CIT </t>
  </si>
  <si>
    <t>P4682-400ML</t>
  </si>
  <si>
    <t>Trypsyna</t>
  </si>
  <si>
    <t>T4049-100ML</t>
  </si>
  <si>
    <t>Akutaza</t>
  </si>
  <si>
    <t>SCR005</t>
  </si>
  <si>
    <t>BOVINE SERUM ALBUMIN</t>
  </si>
  <si>
    <t>A7906-100G</t>
  </si>
  <si>
    <t>TRI REAGENT BD</t>
  </si>
  <si>
    <t xml:space="preserve">T3809-100ML </t>
  </si>
  <si>
    <t>Guanidine Thiocyanate for Molecular Biology, ≥99%, 250g Bottle</t>
  </si>
  <si>
    <t>G9277-250G</t>
  </si>
  <si>
    <t>Pepstatin A</t>
  </si>
  <si>
    <t>P4265-25MG</t>
  </si>
  <si>
    <t>Leupeptin hydrochloride</t>
  </si>
  <si>
    <t>L9783-25MG</t>
  </si>
  <si>
    <t>Tlenek propylenu</t>
  </si>
  <si>
    <t>L2897-250G</t>
  </si>
  <si>
    <t>Hanks′ Balanced Salt solution (500 mL)</t>
  </si>
  <si>
    <t>H8264-500ML</t>
  </si>
  <si>
    <t>EmbryoMax® Advanced KSOM Embryo Medium</t>
  </si>
  <si>
    <t>EmbryoMax® Human Tubal Fluid (HTF) (1X), liquid, for Mouse IVF</t>
  </si>
  <si>
    <t>Pożywki M2</t>
  </si>
  <si>
    <t>o-Phenanthroline</t>
  </si>
  <si>
    <t>516705-500MG</t>
  </si>
  <si>
    <t>Cytidine</t>
  </si>
  <si>
    <t>C122106-1G</t>
  </si>
  <si>
    <t>Collagenase from Clostridium histolyticum, 1op</t>
  </si>
  <si>
    <t>C5138-500MG</t>
  </si>
  <si>
    <t>Acrylamide/Bis-acrylamide, 30% solution</t>
  </si>
  <si>
    <t>A3699-100ML</t>
  </si>
  <si>
    <t>TWEEN® 20, 500ml</t>
  </si>
  <si>
    <t>P7949-500ML</t>
  </si>
  <si>
    <t xml:space="preserve">Dulbecco’s Phosphate Buffered Saline, </t>
  </si>
  <si>
    <t>D1408-500ml</t>
  </si>
  <si>
    <t>Dexamethasone</t>
  </si>
  <si>
    <t>D4902-25MG</t>
  </si>
  <si>
    <t>Deoxyribonuclease I from bovine pancreas</t>
  </si>
  <si>
    <t>DN25-100MG</t>
  </si>
  <si>
    <t>AGAROSE, BIOREAGENT,</t>
  </si>
  <si>
    <t>A9539-500G</t>
  </si>
  <si>
    <t>Nystatin Suspension, 2op</t>
  </si>
  <si>
    <t>N1638-100ML</t>
  </si>
  <si>
    <t>Agar - agar; 2 op.</t>
  </si>
  <si>
    <t>5-FLUORO-2'-DEOXYURIDINE, 1op</t>
  </si>
  <si>
    <t>F0503-1G</t>
  </si>
  <si>
    <t>ULBECCO'S MODIFIED EAGLE'S MEDIUM - HIG, 1 szt</t>
  </si>
  <si>
    <t>D6429-24X500ML</t>
  </si>
  <si>
    <t>DULBECCO'S PHOSPHATE BUFFERED SALINE, W; 24szt.</t>
  </si>
  <si>
    <t>D8662-500ML</t>
  </si>
  <si>
    <t>Proteasome 20S Activity Assay Kit</t>
  </si>
  <si>
    <t>MAK172-1KT</t>
  </si>
  <si>
    <t>Goat serum</t>
  </si>
  <si>
    <t>G9023-5ML</t>
  </si>
  <si>
    <t>TRYPSIN-EDTA SOLUTION 0.25%</t>
  </si>
  <si>
    <t>1 l</t>
  </si>
  <si>
    <t>ANTI-FLAG M2 Affinity Gel</t>
  </si>
  <si>
    <t xml:space="preserve">PEG 8000 </t>
  </si>
  <si>
    <t>89510-250G-F</t>
  </si>
  <si>
    <t> PHR1272-500MG</t>
  </si>
  <si>
    <t> M5661-50G</t>
  </si>
  <si>
    <t> G1149-100G </t>
  </si>
  <si>
    <t> 31667-250MG </t>
  </si>
  <si>
    <t> S3014-500G </t>
  </si>
  <si>
    <t>190764-6X500M</t>
  </si>
  <si>
    <t xml:space="preserve">Działając w imieniu i na rzecz Wykonawcy oświadczam, że oferujemy poniższe odczynniki laboratoryjne producenta Merck, Sigma Aldrich, Millipore, Supelco.
</t>
  </si>
  <si>
    <r>
      <t xml:space="preserve">
</t>
    </r>
    <r>
      <rPr>
        <sz val="11"/>
        <color theme="1"/>
        <rFont val="Calibri"/>
        <family val="2"/>
        <charset val="238"/>
        <scheme val="minor"/>
      </rPr>
      <t>R0883-500ML</t>
    </r>
  </si>
  <si>
    <t xml:space="preserve">
TMS-012-A</t>
  </si>
  <si>
    <t xml:space="preserve">
A9518-5G</t>
  </si>
  <si>
    <r>
      <rPr>
        <strike/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scheme val="minor"/>
      </rPr>
      <t>3</t>
    </r>
  </si>
  <si>
    <t xml:space="preserve">
YEAST EXTRACTS</t>
  </si>
  <si>
    <t xml:space="preserve">
1037530500</t>
  </si>
  <si>
    <t xml:space="preserve">
TRYPTONE</t>
  </si>
  <si>
    <t xml:space="preserve">
T9410-250G </t>
  </si>
  <si>
    <t xml:space="preserve">
4</t>
  </si>
  <si>
    <t xml:space="preserve">
MR-070-D</t>
  </si>
  <si>
    <r>
      <rPr>
        <strike/>
        <sz val="11"/>
        <color theme="1"/>
        <rFont val="Calibri"/>
        <family val="2"/>
        <charset val="238"/>
        <scheme val="minor"/>
      </rPr>
      <t>D4818-100ml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trike/>
        <sz val="11"/>
        <color theme="1"/>
        <rFont val="Calibri"/>
        <family val="2"/>
        <charset val="238"/>
        <scheme val="minor"/>
      </rPr>
      <t>D8481-100ML.</t>
    </r>
    <r>
      <rPr>
        <sz val="11"/>
        <color theme="1"/>
        <rFont val="Calibri"/>
        <family val="2"/>
        <charset val="238"/>
        <scheme val="minor"/>
      </rPr>
      <t xml:space="preserve">
D8418-100ML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</si>
</sst>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8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 applyAlignment="1">
      <alignment horizontal="left" vertical="center" wrapText="1"/>
    </xf>
    <xf numFmtId="44" fontId="0" fillId="0" borderId="1" xfId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left" vertical="center" wrapText="1"/>
    </xf>
    <xf numFmtId="0" fontId="1" fillId="0" borderId="0" xfId="2" applyFont="1" applyAlignment="1">
      <alignment horizontal="center"/>
    </xf>
    <xf numFmtId="0" fontId="4" fillId="3" borderId="0" xfId="2" applyFill="1"/>
    <xf numFmtId="0" fontId="4" fillId="3" borderId="0" xfId="2" applyFill="1" applyAlignment="1">
      <alignment horizontal="right"/>
    </xf>
    <xf numFmtId="0" fontId="3" fillId="3" borderId="0" xfId="2" applyFont="1" applyFill="1" applyAlignment="1">
      <alignment horizontal="center" vertical="center"/>
    </xf>
    <xf numFmtId="0" fontId="1" fillId="3" borderId="0" xfId="2" applyFont="1" applyFill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/>
    <xf numFmtId="0" fontId="0" fillId="0" borderId="4" xfId="0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0" fillId="2" borderId="10" xfId="0" applyFill="1" applyBorder="1"/>
    <xf numFmtId="0" fontId="2" fillId="2" borderId="9" xfId="0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0" fillId="2" borderId="13" xfId="0" applyFill="1" applyBorder="1"/>
    <xf numFmtId="0" fontId="0" fillId="3" borderId="1" xfId="0" applyFill="1" applyBorder="1" applyAlignment="1">
      <alignment horizontal="left" vertical="center" wrapText="1"/>
    </xf>
    <xf numFmtId="49" fontId="0" fillId="3" borderId="1" xfId="0" applyNumberForma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4" fillId="3" borderId="0" xfId="2" applyFill="1" applyAlignment="1">
      <alignment wrapText="1"/>
    </xf>
    <xf numFmtId="0" fontId="1" fillId="0" borderId="0" xfId="2" applyFont="1" applyAlignment="1">
      <alignment horizontal="center" wrapText="1"/>
    </xf>
    <xf numFmtId="0" fontId="0" fillId="3" borderId="1" xfId="0" applyFill="1" applyBorder="1" applyAlignment="1">
      <alignment wrapText="1"/>
    </xf>
    <xf numFmtId="0" fontId="0" fillId="0" borderId="0" xfId="0" applyAlignment="1">
      <alignment wrapText="1"/>
    </xf>
    <xf numFmtId="0" fontId="4" fillId="3" borderId="0" xfId="2" applyFill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left" wrapText="1"/>
    </xf>
    <xf numFmtId="0" fontId="2" fillId="0" borderId="15" xfId="0" applyFont="1" applyBorder="1"/>
    <xf numFmtId="0" fontId="0" fillId="0" borderId="15" xfId="0" applyBorder="1" applyAlignment="1">
      <alignment wrapText="1"/>
    </xf>
    <xf numFmtId="0" fontId="0" fillId="3" borderId="15" xfId="0" applyFill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44" fontId="0" fillId="0" borderId="15" xfId="1" applyFont="1" applyFill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0" fontId="13" fillId="3" borderId="1" xfId="0" applyFont="1" applyFill="1" applyBorder="1"/>
    <xf numFmtId="0" fontId="8" fillId="3" borderId="1" xfId="0" applyFont="1" applyFill="1" applyBorder="1" applyAlignment="1">
      <alignment horizontal="left" vertical="center" wrapText="1"/>
    </xf>
    <xf numFmtId="44" fontId="8" fillId="3" borderId="1" xfId="1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top" wrapText="1"/>
    </xf>
    <xf numFmtId="2" fontId="0" fillId="3" borderId="1" xfId="0" applyNumberFormat="1" applyFill="1" applyBorder="1" applyAlignment="1">
      <alignment horizontal="left" vertical="center" wrapText="1"/>
    </xf>
    <xf numFmtId="44" fontId="0" fillId="3" borderId="1" xfId="1" applyFont="1" applyFill="1" applyBorder="1" applyAlignment="1">
      <alignment horizontal="left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10" fillId="3" borderId="17" xfId="0" applyFont="1" applyFill="1" applyBorder="1"/>
    <xf numFmtId="0" fontId="11" fillId="3" borderId="17" xfId="0" applyFont="1" applyFill="1" applyBorder="1" applyAlignment="1">
      <alignment horizontal="left" vertical="center" wrapText="1"/>
    </xf>
    <xf numFmtId="44" fontId="11" fillId="3" borderId="17" xfId="1" applyFont="1" applyFill="1" applyBorder="1" applyAlignment="1">
      <alignment horizontal="left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49" fontId="11" fillId="3" borderId="17" xfId="0" applyNumberFormat="1" applyFont="1" applyFill="1" applyBorder="1" applyAlignment="1">
      <alignment horizontal="left" vertical="center" wrapText="1"/>
    </xf>
    <xf numFmtId="0" fontId="11" fillId="3" borderId="18" xfId="0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2" fillId="3" borderId="1" xfId="0" applyFont="1" applyFill="1" applyBorder="1"/>
    <xf numFmtId="0" fontId="0" fillId="3" borderId="14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" xfId="0" applyFill="1" applyBorder="1" applyAlignment="1">
      <alignment horizontal="left" vertical="top" wrapText="1"/>
    </xf>
    <xf numFmtId="0" fontId="1" fillId="0" borderId="0" xfId="2" applyFont="1" applyAlignment="1">
      <alignment horizontal="left" wrapText="1"/>
    </xf>
    <xf numFmtId="0" fontId="2" fillId="3" borderId="0" xfId="2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right"/>
    </xf>
  </cellXfs>
  <cellStyles count="3">
    <cellStyle name="Normalny" xfId="0" builtinId="0"/>
    <cellStyle name="Normalny 2" xfId="2" xr:uid="{09BCD644-BCF2-4EA6-8A4D-4F500072E35B}"/>
    <cellStyle name="Walutowy" xfId="1" builtinId="4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igmaaldrich.com/PL/pl/product/sigma/mak1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ED761-5D2A-4D62-93F1-FB176D555954}">
  <sheetPr>
    <pageSetUpPr fitToPage="1"/>
  </sheetPr>
  <dimension ref="A2:K129"/>
  <sheetViews>
    <sheetView tabSelected="1" zoomScale="60" zoomScaleNormal="60" workbookViewId="0">
      <pane ySplit="1" topLeftCell="A50" activePane="bottomLeft" state="frozen"/>
      <selection pane="bottomLeft" activeCell="C87" sqref="C87"/>
    </sheetView>
  </sheetViews>
  <sheetFormatPr defaultRowHeight="14.5" x14ac:dyDescent="0.35"/>
  <cols>
    <col min="1" max="1" width="11" customWidth="1"/>
    <col min="2" max="2" width="23.54296875" style="45" customWidth="1"/>
    <col min="3" max="3" width="18.36328125" customWidth="1"/>
    <col min="4" max="4" width="14.6328125" customWidth="1"/>
    <col min="5" max="5" width="18.36328125" customWidth="1"/>
    <col min="6" max="6" width="17.36328125" customWidth="1"/>
    <col min="7" max="7" width="13.08984375" style="48" customWidth="1"/>
    <col min="8" max="9" width="11.90625" customWidth="1"/>
    <col min="10" max="10" width="14.90625" customWidth="1"/>
  </cols>
  <sheetData>
    <row r="2" spans="1:11" x14ac:dyDescent="0.35">
      <c r="A2" s="11"/>
      <c r="B2" s="42"/>
      <c r="C2" s="11"/>
      <c r="D2" s="11"/>
      <c r="E2" s="11"/>
      <c r="F2" s="11"/>
      <c r="G2" s="46"/>
      <c r="H2" s="11"/>
      <c r="I2" s="11"/>
      <c r="J2" s="11"/>
      <c r="K2" s="12" t="s">
        <v>72</v>
      </c>
    </row>
    <row r="3" spans="1:11" x14ac:dyDescent="0.35">
      <c r="A3" s="11"/>
      <c r="B3" s="42"/>
      <c r="C3" s="11"/>
      <c r="D3" s="11"/>
      <c r="E3" s="11"/>
      <c r="F3" s="11"/>
      <c r="G3" s="46"/>
      <c r="H3" s="11"/>
      <c r="I3" s="11"/>
      <c r="J3" s="11"/>
      <c r="K3" s="11"/>
    </row>
    <row r="4" spans="1:11" x14ac:dyDescent="0.35">
      <c r="A4" s="11"/>
      <c r="B4" s="42"/>
      <c r="C4" s="11"/>
      <c r="D4" s="13" t="s">
        <v>16</v>
      </c>
      <c r="E4" s="13"/>
      <c r="F4" s="11"/>
      <c r="G4" s="46"/>
      <c r="H4" s="11"/>
      <c r="I4" s="11"/>
      <c r="J4" s="11"/>
      <c r="K4" s="11"/>
    </row>
    <row r="5" spans="1:11" x14ac:dyDescent="0.35">
      <c r="A5" s="11"/>
      <c r="B5" s="42"/>
      <c r="C5" s="11"/>
      <c r="D5" s="14" t="s">
        <v>17</v>
      </c>
      <c r="E5" s="14"/>
      <c r="F5" s="11"/>
      <c r="G5" s="46"/>
      <c r="H5" s="11"/>
      <c r="I5" s="11"/>
      <c r="J5" s="11"/>
      <c r="K5" s="11"/>
    </row>
    <row r="6" spans="1:11" x14ac:dyDescent="0.35">
      <c r="A6" s="11"/>
      <c r="B6" s="42"/>
      <c r="C6" s="11"/>
      <c r="D6" s="11"/>
      <c r="E6" s="11"/>
      <c r="F6" s="11"/>
      <c r="G6" s="46"/>
      <c r="H6" s="11"/>
      <c r="I6" s="11"/>
      <c r="J6" s="11"/>
      <c r="K6" s="11"/>
    </row>
    <row r="7" spans="1:11" x14ac:dyDescent="0.35">
      <c r="A7" s="84" t="s">
        <v>78</v>
      </c>
      <c r="B7" s="84"/>
      <c r="C7" s="84"/>
      <c r="D7" s="84"/>
      <c r="E7" s="84"/>
      <c r="F7" s="84"/>
      <c r="G7" s="84"/>
      <c r="H7" s="84"/>
      <c r="I7" s="84"/>
      <c r="J7" s="84"/>
      <c r="K7" s="84"/>
    </row>
    <row r="8" spans="1:11" x14ac:dyDescent="0.35">
      <c r="A8" s="10"/>
      <c r="B8" s="43"/>
      <c r="C8" s="10"/>
      <c r="D8" s="10"/>
      <c r="E8" s="10"/>
      <c r="F8" s="10"/>
      <c r="G8" s="10"/>
      <c r="H8" s="10"/>
      <c r="I8" s="10"/>
      <c r="J8" s="10"/>
      <c r="K8" s="10"/>
    </row>
    <row r="9" spans="1:11" x14ac:dyDescent="0.35">
      <c r="A9" s="83" t="s">
        <v>239</v>
      </c>
      <c r="B9" s="83"/>
      <c r="C9" s="83"/>
      <c r="D9" s="83"/>
      <c r="E9" s="83"/>
      <c r="F9" s="83"/>
      <c r="G9" s="83"/>
      <c r="H9" s="83"/>
      <c r="I9" s="83"/>
      <c r="J9" s="83"/>
      <c r="K9" s="83"/>
    </row>
    <row r="11" spans="1:11" x14ac:dyDescent="0.35">
      <c r="A11" s="2" t="s">
        <v>6</v>
      </c>
      <c r="B11" s="2" t="s">
        <v>7</v>
      </c>
      <c r="C11" s="2" t="s">
        <v>8</v>
      </c>
      <c r="D11" s="2" t="s">
        <v>9</v>
      </c>
      <c r="E11" s="2" t="s">
        <v>10</v>
      </c>
      <c r="F11" s="2" t="s">
        <v>11</v>
      </c>
      <c r="G11" s="2" t="s">
        <v>12</v>
      </c>
      <c r="H11" s="2" t="s">
        <v>13</v>
      </c>
      <c r="I11" s="2" t="s">
        <v>14</v>
      </c>
      <c r="J11" s="2" t="s">
        <v>18</v>
      </c>
    </row>
    <row r="12" spans="1:11" ht="72" customHeight="1" thickBot="1" x14ac:dyDescent="0.4">
      <c r="A12" s="1" t="s">
        <v>0</v>
      </c>
      <c r="B12" s="1" t="s">
        <v>1</v>
      </c>
      <c r="C12" s="1" t="s">
        <v>2</v>
      </c>
      <c r="D12" s="1" t="s">
        <v>3</v>
      </c>
      <c r="E12" s="1" t="s">
        <v>19</v>
      </c>
      <c r="F12" s="2" t="s">
        <v>4</v>
      </c>
      <c r="G12" s="1" t="s">
        <v>73</v>
      </c>
      <c r="H12" s="18" t="s">
        <v>74</v>
      </c>
      <c r="I12" s="18" t="s">
        <v>5</v>
      </c>
      <c r="J12" s="18" t="s">
        <v>75</v>
      </c>
    </row>
    <row r="13" spans="1:11" ht="43.5" x14ac:dyDescent="0.35">
      <c r="A13" s="3">
        <v>1</v>
      </c>
      <c r="B13" s="32" t="s">
        <v>69</v>
      </c>
      <c r="C13" s="32" t="s">
        <v>56</v>
      </c>
      <c r="D13" s="32" t="s">
        <v>79</v>
      </c>
      <c r="E13" s="4"/>
      <c r="F13" s="5"/>
      <c r="G13" s="47">
        <v>24</v>
      </c>
      <c r="H13" s="19"/>
      <c r="I13" s="20"/>
      <c r="J13" s="21"/>
    </row>
    <row r="14" spans="1:11" x14ac:dyDescent="0.35">
      <c r="A14" s="3">
        <v>2</v>
      </c>
      <c r="B14" s="32" t="s">
        <v>70</v>
      </c>
      <c r="C14" s="32" t="s">
        <v>71</v>
      </c>
      <c r="D14" s="32" t="s">
        <v>79</v>
      </c>
      <c r="E14" s="4"/>
      <c r="F14" s="5"/>
      <c r="G14" s="47">
        <v>10</v>
      </c>
      <c r="H14" s="22"/>
      <c r="I14" s="6"/>
      <c r="J14" s="23"/>
    </row>
    <row r="15" spans="1:11" ht="29" x14ac:dyDescent="0.35">
      <c r="A15" s="3">
        <v>3</v>
      </c>
      <c r="B15" s="32" t="s">
        <v>80</v>
      </c>
      <c r="C15" s="32" t="s">
        <v>81</v>
      </c>
      <c r="D15" s="32" t="s">
        <v>79</v>
      </c>
      <c r="E15" s="4"/>
      <c r="F15" s="5"/>
      <c r="G15" s="47">
        <v>6</v>
      </c>
      <c r="H15" s="22"/>
      <c r="I15" s="6"/>
      <c r="J15" s="23"/>
    </row>
    <row r="16" spans="1:11" ht="29" x14ac:dyDescent="0.35">
      <c r="A16" s="3">
        <v>4</v>
      </c>
      <c r="B16" s="32" t="s">
        <v>82</v>
      </c>
      <c r="C16" s="32" t="s">
        <v>83</v>
      </c>
      <c r="D16" s="32" t="s">
        <v>79</v>
      </c>
      <c r="E16" s="4"/>
      <c r="F16" s="5"/>
      <c r="G16" s="47">
        <v>1</v>
      </c>
      <c r="H16" s="22"/>
      <c r="I16" s="6"/>
      <c r="J16" s="23"/>
    </row>
    <row r="17" spans="1:10" x14ac:dyDescent="0.35">
      <c r="A17" s="3">
        <v>5</v>
      </c>
      <c r="B17" s="32" t="s">
        <v>84</v>
      </c>
      <c r="C17" s="32" t="s">
        <v>85</v>
      </c>
      <c r="D17" s="32" t="s">
        <v>79</v>
      </c>
      <c r="E17" s="4"/>
      <c r="F17" s="5"/>
      <c r="G17" s="47">
        <v>1</v>
      </c>
      <c r="H17" s="24"/>
      <c r="I17" s="8"/>
      <c r="J17" s="25"/>
    </row>
    <row r="18" spans="1:10" ht="29" x14ac:dyDescent="0.35">
      <c r="A18" s="3">
        <v>6</v>
      </c>
      <c r="B18" s="32" t="s">
        <v>86</v>
      </c>
      <c r="C18" s="32" t="s">
        <v>87</v>
      </c>
      <c r="D18" s="32" t="s">
        <v>79</v>
      </c>
      <c r="E18" s="4"/>
      <c r="F18" s="5"/>
      <c r="G18" s="47">
        <v>2</v>
      </c>
      <c r="H18" s="24"/>
      <c r="I18" s="8"/>
      <c r="J18" s="25"/>
    </row>
    <row r="19" spans="1:10" ht="29" x14ac:dyDescent="0.35">
      <c r="A19" s="56">
        <v>7</v>
      </c>
      <c r="B19" s="57" t="s">
        <v>88</v>
      </c>
      <c r="C19" s="62" t="s">
        <v>240</v>
      </c>
      <c r="D19" s="57" t="s">
        <v>79</v>
      </c>
      <c r="E19" s="57"/>
      <c r="F19" s="58"/>
      <c r="G19" s="59">
        <v>6</v>
      </c>
      <c r="H19" s="60"/>
      <c r="I19" s="59"/>
      <c r="J19" s="61"/>
    </row>
    <row r="20" spans="1:10" x14ac:dyDescent="0.35">
      <c r="A20" s="3">
        <v>8</v>
      </c>
      <c r="B20" s="32" t="s">
        <v>21</v>
      </c>
      <c r="C20" s="33" t="s">
        <v>22</v>
      </c>
      <c r="D20" s="32" t="s">
        <v>79</v>
      </c>
      <c r="E20" s="4"/>
      <c r="F20" s="5"/>
      <c r="G20" s="47">
        <v>1</v>
      </c>
      <c r="H20" s="24"/>
      <c r="I20" s="8"/>
      <c r="J20" s="25"/>
    </row>
    <row r="21" spans="1:10" x14ac:dyDescent="0.35">
      <c r="A21" s="3">
        <v>9</v>
      </c>
      <c r="B21" s="32" t="s">
        <v>23</v>
      </c>
      <c r="C21" s="33" t="s">
        <v>24</v>
      </c>
      <c r="D21" s="32" t="s">
        <v>79</v>
      </c>
      <c r="E21" s="4"/>
      <c r="F21" s="5"/>
      <c r="G21" s="47">
        <v>1</v>
      </c>
      <c r="H21" s="24"/>
      <c r="I21" s="8"/>
      <c r="J21" s="25"/>
    </row>
    <row r="22" spans="1:10" x14ac:dyDescent="0.35">
      <c r="A22" s="3">
        <v>10</v>
      </c>
      <c r="B22" s="32" t="s">
        <v>25</v>
      </c>
      <c r="C22" s="33" t="s">
        <v>26</v>
      </c>
      <c r="D22" s="32" t="s">
        <v>79</v>
      </c>
      <c r="E22" s="4"/>
      <c r="F22" s="5"/>
      <c r="G22" s="47">
        <v>1</v>
      </c>
      <c r="H22" s="24"/>
      <c r="I22" s="8"/>
      <c r="J22" s="25"/>
    </row>
    <row r="23" spans="1:10" x14ac:dyDescent="0.35">
      <c r="A23" s="3">
        <v>11</v>
      </c>
      <c r="B23" s="32" t="s">
        <v>89</v>
      </c>
      <c r="C23" s="32" t="s">
        <v>20</v>
      </c>
      <c r="D23" s="32" t="s">
        <v>79</v>
      </c>
      <c r="E23" s="4"/>
      <c r="F23" s="5"/>
      <c r="G23" s="47">
        <v>12</v>
      </c>
      <c r="H23" s="24"/>
      <c r="I23" s="8"/>
      <c r="J23" s="25"/>
    </row>
    <row r="24" spans="1:10" ht="43.5" x14ac:dyDescent="0.35">
      <c r="A24" s="3">
        <v>12</v>
      </c>
      <c r="B24" s="32" t="s">
        <v>27</v>
      </c>
      <c r="C24" s="33" t="s">
        <v>28</v>
      </c>
      <c r="D24" s="32" t="s">
        <v>79</v>
      </c>
      <c r="E24" s="4"/>
      <c r="F24" s="5"/>
      <c r="G24" s="47">
        <v>40</v>
      </c>
      <c r="H24" s="24"/>
      <c r="I24" s="8"/>
      <c r="J24" s="25"/>
    </row>
    <row r="25" spans="1:10" ht="25" x14ac:dyDescent="0.35">
      <c r="A25" s="3">
        <v>13</v>
      </c>
      <c r="B25" s="34" t="s">
        <v>30</v>
      </c>
      <c r="C25" s="33" t="s">
        <v>31</v>
      </c>
      <c r="D25" s="32" t="s">
        <v>79</v>
      </c>
      <c r="E25" s="4"/>
      <c r="F25" s="5"/>
      <c r="G25" s="47">
        <v>2</v>
      </c>
      <c r="H25" s="24"/>
      <c r="I25" s="8"/>
      <c r="J25" s="25"/>
    </row>
    <row r="26" spans="1:10" x14ac:dyDescent="0.35">
      <c r="A26" s="3">
        <v>14</v>
      </c>
      <c r="B26" s="32" t="s">
        <v>32</v>
      </c>
      <c r="C26" s="32">
        <v>1009711000</v>
      </c>
      <c r="D26" s="32" t="s">
        <v>79</v>
      </c>
      <c r="E26" s="4"/>
      <c r="F26" s="5"/>
      <c r="G26" s="47">
        <v>5</v>
      </c>
      <c r="H26" s="24"/>
      <c r="I26" s="8"/>
      <c r="J26" s="25"/>
    </row>
    <row r="27" spans="1:10" ht="29" x14ac:dyDescent="0.35">
      <c r="A27" s="3">
        <v>15</v>
      </c>
      <c r="B27" s="32" t="s">
        <v>33</v>
      </c>
      <c r="C27" s="33" t="s">
        <v>34</v>
      </c>
      <c r="D27" s="32" t="s">
        <v>79</v>
      </c>
      <c r="E27" s="9"/>
      <c r="F27" s="5"/>
      <c r="G27" s="47">
        <v>1</v>
      </c>
      <c r="H27" s="24"/>
      <c r="I27" s="8"/>
      <c r="J27" s="25"/>
    </row>
    <row r="28" spans="1:10" ht="29" x14ac:dyDescent="0.35">
      <c r="A28" s="3">
        <v>16</v>
      </c>
      <c r="B28" s="32" t="s">
        <v>35</v>
      </c>
      <c r="C28" s="32" t="s">
        <v>36</v>
      </c>
      <c r="D28" s="32" t="s">
        <v>79</v>
      </c>
      <c r="E28" s="9"/>
      <c r="F28" s="5"/>
      <c r="G28" s="47">
        <v>10</v>
      </c>
      <c r="H28" s="24"/>
      <c r="I28" s="8"/>
      <c r="J28" s="25"/>
    </row>
    <row r="29" spans="1:10" ht="58" x14ac:dyDescent="0.35">
      <c r="A29" s="3">
        <v>17</v>
      </c>
      <c r="B29" s="32" t="s">
        <v>37</v>
      </c>
      <c r="C29" s="33" t="s">
        <v>38</v>
      </c>
      <c r="D29" s="32" t="s">
        <v>79</v>
      </c>
      <c r="E29" s="9"/>
      <c r="F29" s="5"/>
      <c r="G29" s="47">
        <v>10</v>
      </c>
      <c r="H29" s="24"/>
      <c r="I29" s="8"/>
      <c r="J29" s="25"/>
    </row>
    <row r="30" spans="1:10" ht="29" x14ac:dyDescent="0.35">
      <c r="A30" s="3">
        <v>18</v>
      </c>
      <c r="B30" s="32" t="s">
        <v>39</v>
      </c>
      <c r="C30" s="33" t="s">
        <v>40</v>
      </c>
      <c r="D30" s="32" t="s">
        <v>79</v>
      </c>
      <c r="E30" s="9"/>
      <c r="F30" s="5"/>
      <c r="G30" s="47">
        <v>2</v>
      </c>
      <c r="H30" s="24"/>
      <c r="I30" s="8"/>
      <c r="J30" s="25"/>
    </row>
    <row r="31" spans="1:10" ht="29" x14ac:dyDescent="0.35">
      <c r="A31" s="3">
        <v>19</v>
      </c>
      <c r="B31" s="32" t="s">
        <v>41</v>
      </c>
      <c r="C31" s="33" t="s">
        <v>42</v>
      </c>
      <c r="D31" s="32" t="s">
        <v>79</v>
      </c>
      <c r="E31" s="9"/>
      <c r="F31" s="5"/>
      <c r="G31" s="47">
        <v>2</v>
      </c>
      <c r="H31" s="24"/>
      <c r="I31" s="8"/>
      <c r="J31" s="25"/>
    </row>
    <row r="32" spans="1:10" ht="43.5" x14ac:dyDescent="0.35">
      <c r="A32" s="3">
        <v>20</v>
      </c>
      <c r="B32" s="32" t="s">
        <v>43</v>
      </c>
      <c r="C32" s="32" t="s">
        <v>44</v>
      </c>
      <c r="D32" s="32" t="s">
        <v>79</v>
      </c>
      <c r="E32" s="4"/>
      <c r="F32" s="5"/>
      <c r="G32" s="47">
        <v>2</v>
      </c>
      <c r="H32" s="24"/>
      <c r="I32" s="8"/>
      <c r="J32" s="25"/>
    </row>
    <row r="33" spans="1:10" x14ac:dyDescent="0.35">
      <c r="A33" s="3">
        <v>21</v>
      </c>
      <c r="B33" s="32" t="s">
        <v>63</v>
      </c>
      <c r="C33" s="33" t="s">
        <v>67</v>
      </c>
      <c r="D33" s="32" t="s">
        <v>79</v>
      </c>
      <c r="E33" s="4"/>
      <c r="F33" s="5"/>
      <c r="G33" s="47">
        <v>3</v>
      </c>
      <c r="H33" s="24"/>
      <c r="I33" s="8"/>
      <c r="J33" s="25"/>
    </row>
    <row r="34" spans="1:10" x14ac:dyDescent="0.35">
      <c r="A34" s="3">
        <v>22</v>
      </c>
      <c r="B34" s="32" t="s">
        <v>90</v>
      </c>
      <c r="C34" s="33" t="s">
        <v>68</v>
      </c>
      <c r="D34" s="32" t="s">
        <v>79</v>
      </c>
      <c r="E34" s="4"/>
      <c r="F34" s="5"/>
      <c r="G34" s="47">
        <v>2</v>
      </c>
      <c r="H34" s="24"/>
      <c r="I34" s="8"/>
      <c r="J34" s="25"/>
    </row>
    <row r="35" spans="1:10" ht="43.5" x14ac:dyDescent="0.35">
      <c r="A35" s="3">
        <v>23</v>
      </c>
      <c r="B35" s="32" t="s">
        <v>91</v>
      </c>
      <c r="C35" s="32" t="s">
        <v>92</v>
      </c>
      <c r="D35" s="32" t="s">
        <v>79</v>
      </c>
      <c r="E35" s="4"/>
      <c r="F35" s="5"/>
      <c r="G35" s="47">
        <v>4</v>
      </c>
      <c r="H35" s="24"/>
      <c r="I35" s="8"/>
      <c r="J35" s="25"/>
    </row>
    <row r="36" spans="1:10" ht="43.5" x14ac:dyDescent="0.35">
      <c r="A36" s="3">
        <v>24</v>
      </c>
      <c r="B36" s="32" t="s">
        <v>93</v>
      </c>
      <c r="C36" s="32" t="s">
        <v>94</v>
      </c>
      <c r="D36" s="32" t="s">
        <v>79</v>
      </c>
      <c r="E36" s="4"/>
      <c r="F36" s="5"/>
      <c r="G36" s="47">
        <v>4</v>
      </c>
      <c r="H36" s="24"/>
      <c r="I36" s="8"/>
      <c r="J36" s="25"/>
    </row>
    <row r="37" spans="1:10" ht="29" x14ac:dyDescent="0.35">
      <c r="A37" s="3">
        <v>25</v>
      </c>
      <c r="B37" s="32" t="s">
        <v>95</v>
      </c>
      <c r="C37" s="32" t="s">
        <v>96</v>
      </c>
      <c r="D37" s="32" t="s">
        <v>79</v>
      </c>
      <c r="E37" s="9"/>
      <c r="F37" s="5"/>
      <c r="G37" s="47">
        <v>4</v>
      </c>
      <c r="H37" s="24"/>
      <c r="I37" s="8"/>
      <c r="J37" s="25"/>
    </row>
    <row r="38" spans="1:10" ht="43.5" x14ac:dyDescent="0.35">
      <c r="A38" s="3">
        <v>26</v>
      </c>
      <c r="B38" s="35" t="s">
        <v>97</v>
      </c>
      <c r="C38" s="35" t="s">
        <v>98</v>
      </c>
      <c r="D38" s="32" t="s">
        <v>79</v>
      </c>
      <c r="E38" s="4"/>
      <c r="F38" s="5"/>
      <c r="G38" s="47">
        <v>1</v>
      </c>
      <c r="H38" s="24"/>
      <c r="I38" s="8"/>
      <c r="J38" s="25"/>
    </row>
    <row r="39" spans="1:10" ht="29" x14ac:dyDescent="0.35">
      <c r="A39" s="3">
        <v>27</v>
      </c>
      <c r="B39" s="35" t="s">
        <v>99</v>
      </c>
      <c r="C39" s="4" t="s">
        <v>100</v>
      </c>
      <c r="D39" s="32" t="s">
        <v>79</v>
      </c>
      <c r="E39" s="4"/>
      <c r="F39" s="5"/>
      <c r="G39" s="47">
        <v>3</v>
      </c>
      <c r="H39" s="24"/>
      <c r="I39" s="8"/>
      <c r="J39" s="25"/>
    </row>
    <row r="40" spans="1:10" x14ac:dyDescent="0.35">
      <c r="A40" s="68"/>
      <c r="B40" s="69"/>
      <c r="C40" s="69"/>
      <c r="D40" s="69"/>
      <c r="E40" s="69"/>
      <c r="F40" s="70"/>
      <c r="G40" s="71"/>
      <c r="H40" s="72"/>
      <c r="I40" s="71"/>
      <c r="J40" s="73"/>
    </row>
    <row r="41" spans="1:10" x14ac:dyDescent="0.35">
      <c r="A41" s="68"/>
      <c r="B41" s="69"/>
      <c r="C41" s="74"/>
      <c r="D41" s="69"/>
      <c r="E41" s="69"/>
      <c r="F41" s="70"/>
      <c r="G41" s="71"/>
      <c r="H41" s="75"/>
      <c r="I41" s="76"/>
      <c r="J41" s="77"/>
    </row>
    <row r="42" spans="1:10" x14ac:dyDescent="0.35">
      <c r="A42" s="3">
        <v>30</v>
      </c>
      <c r="B42" s="4" t="s">
        <v>101</v>
      </c>
      <c r="C42" s="36" t="s">
        <v>102</v>
      </c>
      <c r="D42" s="32" t="s">
        <v>79</v>
      </c>
      <c r="E42" s="4"/>
      <c r="F42" s="5"/>
      <c r="G42" s="47">
        <v>1</v>
      </c>
      <c r="H42" s="22"/>
      <c r="I42" s="6"/>
      <c r="J42" s="23"/>
    </row>
    <row r="43" spans="1:10" x14ac:dyDescent="0.35">
      <c r="A43" s="3">
        <v>31</v>
      </c>
      <c r="B43" s="4" t="s">
        <v>103</v>
      </c>
      <c r="C43" s="36" t="s">
        <v>104</v>
      </c>
      <c r="D43" s="32" t="s">
        <v>79</v>
      </c>
      <c r="E43" s="4"/>
      <c r="F43" s="5"/>
      <c r="G43" s="47">
        <v>1</v>
      </c>
      <c r="H43" s="22"/>
      <c r="I43" s="6"/>
      <c r="J43" s="23"/>
    </row>
    <row r="44" spans="1:10" x14ac:dyDescent="0.35">
      <c r="A44" s="3">
        <v>32</v>
      </c>
      <c r="B44" s="4" t="s">
        <v>105</v>
      </c>
      <c r="C44" s="36" t="s">
        <v>106</v>
      </c>
      <c r="D44" s="32" t="s">
        <v>79</v>
      </c>
      <c r="E44" s="4"/>
      <c r="F44" s="5"/>
      <c r="G44" s="47">
        <v>1</v>
      </c>
      <c r="H44" s="22"/>
      <c r="I44" s="6"/>
      <c r="J44" s="23"/>
    </row>
    <row r="45" spans="1:10" x14ac:dyDescent="0.35">
      <c r="A45" s="3">
        <v>33</v>
      </c>
      <c r="B45" s="4" t="s">
        <v>107</v>
      </c>
      <c r="C45" s="4" t="s">
        <v>108</v>
      </c>
      <c r="D45" s="32" t="s">
        <v>79</v>
      </c>
      <c r="E45" s="4"/>
      <c r="F45" s="5"/>
      <c r="G45" s="47">
        <v>1</v>
      </c>
      <c r="H45" s="22"/>
      <c r="I45" s="6"/>
      <c r="J45" s="23"/>
    </row>
    <row r="46" spans="1:10" ht="43.5" x14ac:dyDescent="0.35">
      <c r="A46" s="3">
        <v>34</v>
      </c>
      <c r="B46" s="4" t="s">
        <v>109</v>
      </c>
      <c r="C46" s="4" t="s">
        <v>110</v>
      </c>
      <c r="D46" s="32" t="s">
        <v>79</v>
      </c>
      <c r="E46" s="4"/>
      <c r="F46" s="5"/>
      <c r="G46" s="47">
        <v>1</v>
      </c>
      <c r="H46" s="22"/>
      <c r="I46" s="6"/>
      <c r="J46" s="23"/>
    </row>
    <row r="47" spans="1:10" x14ac:dyDescent="0.35">
      <c r="A47" s="3">
        <v>35</v>
      </c>
      <c r="B47" s="4" t="s">
        <v>23</v>
      </c>
      <c r="C47" s="4" t="s">
        <v>111</v>
      </c>
      <c r="D47" s="32" t="s">
        <v>79</v>
      </c>
      <c r="E47" s="4"/>
      <c r="F47" s="5"/>
      <c r="G47" s="47">
        <v>3</v>
      </c>
      <c r="H47" s="22"/>
      <c r="I47" s="6"/>
      <c r="J47" s="23"/>
    </row>
    <row r="48" spans="1:10" x14ac:dyDescent="0.35">
      <c r="A48" s="3">
        <v>36</v>
      </c>
      <c r="B48" s="4" t="s">
        <v>231</v>
      </c>
      <c r="C48" s="4" t="s">
        <v>232</v>
      </c>
      <c r="D48" s="32" t="s">
        <v>79</v>
      </c>
      <c r="E48" s="9"/>
      <c r="F48" s="5"/>
      <c r="G48" s="47">
        <v>3</v>
      </c>
      <c r="H48" s="22"/>
      <c r="I48" s="6"/>
      <c r="J48" s="23"/>
    </row>
    <row r="49" spans="1:10" x14ac:dyDescent="0.35">
      <c r="A49" s="3">
        <v>37</v>
      </c>
      <c r="B49" s="4" t="s">
        <v>112</v>
      </c>
      <c r="C49" s="4" t="s">
        <v>113</v>
      </c>
      <c r="D49" s="32" t="s">
        <v>79</v>
      </c>
      <c r="E49" s="9"/>
      <c r="F49" s="5"/>
      <c r="G49" s="47">
        <v>1</v>
      </c>
      <c r="H49" s="22"/>
      <c r="I49" s="6"/>
      <c r="J49" s="23"/>
    </row>
    <row r="50" spans="1:10" x14ac:dyDescent="0.35">
      <c r="A50" s="3">
        <v>38</v>
      </c>
      <c r="B50" s="4" t="s">
        <v>114</v>
      </c>
      <c r="C50" s="4" t="s">
        <v>115</v>
      </c>
      <c r="D50" s="32" t="s">
        <v>79</v>
      </c>
      <c r="E50" s="9"/>
      <c r="F50" s="5"/>
      <c r="G50" s="47">
        <v>1</v>
      </c>
      <c r="H50" s="24"/>
      <c r="I50" s="8"/>
      <c r="J50" s="25"/>
    </row>
    <row r="51" spans="1:10" x14ac:dyDescent="0.35">
      <c r="A51" s="3">
        <v>39</v>
      </c>
      <c r="B51" s="4" t="s">
        <v>117</v>
      </c>
      <c r="C51" s="4" t="s">
        <v>118</v>
      </c>
      <c r="D51" s="32" t="s">
        <v>79</v>
      </c>
      <c r="E51" s="9"/>
      <c r="F51" s="5"/>
      <c r="G51" s="47">
        <v>1</v>
      </c>
      <c r="H51" s="24"/>
      <c r="I51" s="8"/>
      <c r="J51" s="25"/>
    </row>
    <row r="52" spans="1:10" ht="43.5" x14ac:dyDescent="0.35">
      <c r="A52" s="3">
        <v>40</v>
      </c>
      <c r="B52" s="4" t="s">
        <v>119</v>
      </c>
      <c r="C52" s="32" t="s">
        <v>241</v>
      </c>
      <c r="D52" s="32" t="s">
        <v>79</v>
      </c>
      <c r="E52" s="63"/>
      <c r="F52" s="64"/>
      <c r="G52" s="59">
        <v>10</v>
      </c>
      <c r="H52" s="65"/>
      <c r="I52" s="66"/>
      <c r="J52" s="25"/>
    </row>
    <row r="53" spans="1:10" ht="29" x14ac:dyDescent="0.35">
      <c r="A53" s="3">
        <v>41</v>
      </c>
      <c r="B53" s="35" t="s">
        <v>120</v>
      </c>
      <c r="C53" s="67" t="s">
        <v>242</v>
      </c>
      <c r="D53" s="32" t="s">
        <v>79</v>
      </c>
      <c r="E53" s="63"/>
      <c r="F53" s="64"/>
      <c r="G53" s="66" t="s">
        <v>243</v>
      </c>
      <c r="H53" s="65"/>
      <c r="I53" s="66"/>
      <c r="J53" s="25"/>
    </row>
    <row r="54" spans="1:10" x14ac:dyDescent="0.35">
      <c r="A54" s="3">
        <v>42</v>
      </c>
      <c r="B54" s="4" t="s">
        <v>121</v>
      </c>
      <c r="C54" s="4" t="s">
        <v>122</v>
      </c>
      <c r="D54" s="32" t="s">
        <v>79</v>
      </c>
      <c r="E54" s="9"/>
      <c r="F54" s="5"/>
      <c r="G54" s="47">
        <v>2</v>
      </c>
      <c r="H54" s="24"/>
      <c r="I54" s="8"/>
      <c r="J54" s="25"/>
    </row>
    <row r="55" spans="1:10" ht="43.5" x14ac:dyDescent="0.35">
      <c r="A55" s="3">
        <v>43</v>
      </c>
      <c r="B55" s="7" t="s">
        <v>123</v>
      </c>
      <c r="C55" s="37" t="s">
        <v>124</v>
      </c>
      <c r="D55" s="32" t="s">
        <v>79</v>
      </c>
      <c r="E55" s="4"/>
      <c r="F55" s="5"/>
      <c r="G55" s="47">
        <v>1</v>
      </c>
      <c r="H55" s="24"/>
      <c r="I55" s="8"/>
      <c r="J55" s="25"/>
    </row>
    <row r="56" spans="1:10" ht="29" x14ac:dyDescent="0.35">
      <c r="A56" s="3">
        <v>44</v>
      </c>
      <c r="B56" s="7" t="s">
        <v>125</v>
      </c>
      <c r="C56" s="41" t="s">
        <v>126</v>
      </c>
      <c r="D56" s="32" t="s">
        <v>79</v>
      </c>
      <c r="E56" s="9"/>
      <c r="F56" s="5"/>
      <c r="G56" s="47">
        <v>1</v>
      </c>
      <c r="H56" s="24"/>
      <c r="I56" s="8"/>
      <c r="J56" s="25"/>
    </row>
    <row r="57" spans="1:10" ht="43.5" x14ac:dyDescent="0.35">
      <c r="A57" s="3">
        <v>45</v>
      </c>
      <c r="B57" s="7" t="s">
        <v>127</v>
      </c>
      <c r="C57" t="s">
        <v>238</v>
      </c>
      <c r="D57" s="32" t="s">
        <v>79</v>
      </c>
      <c r="E57" s="9"/>
      <c r="F57" s="5"/>
      <c r="G57" s="47">
        <v>2</v>
      </c>
      <c r="H57" s="24"/>
      <c r="I57" s="8"/>
      <c r="J57" s="25"/>
    </row>
    <row r="58" spans="1:10" x14ac:dyDescent="0.35">
      <c r="A58" s="3">
        <v>46</v>
      </c>
      <c r="B58" s="7" t="s">
        <v>128</v>
      </c>
      <c r="C58" t="s">
        <v>233</v>
      </c>
      <c r="D58" s="32" t="s">
        <v>79</v>
      </c>
      <c r="E58" s="9"/>
      <c r="F58" s="5"/>
      <c r="G58" s="47">
        <v>1</v>
      </c>
      <c r="H58" s="22"/>
      <c r="I58" s="6"/>
      <c r="J58" s="23"/>
    </row>
    <row r="59" spans="1:10" x14ac:dyDescent="0.35">
      <c r="A59" s="3">
        <v>47</v>
      </c>
      <c r="B59" s="7" t="s">
        <v>129</v>
      </c>
      <c r="C59" t="s">
        <v>234</v>
      </c>
      <c r="D59" s="32" t="s">
        <v>79</v>
      </c>
      <c r="E59" s="9"/>
      <c r="F59" s="5"/>
      <c r="G59" s="47">
        <v>1</v>
      </c>
      <c r="H59" s="22"/>
      <c r="I59" s="6"/>
      <c r="J59" s="23"/>
    </row>
    <row r="60" spans="1:10" x14ac:dyDescent="0.35">
      <c r="A60" s="3">
        <v>48</v>
      </c>
      <c r="B60" s="7" t="s">
        <v>130</v>
      </c>
      <c r="C60" t="s">
        <v>235</v>
      </c>
      <c r="D60" s="32" t="s">
        <v>79</v>
      </c>
      <c r="E60" s="4"/>
      <c r="F60" s="5"/>
      <c r="G60" s="47">
        <v>1</v>
      </c>
      <c r="H60" s="22"/>
      <c r="I60" s="6"/>
      <c r="J60" s="23"/>
    </row>
    <row r="61" spans="1:10" x14ac:dyDescent="0.35">
      <c r="A61" s="3">
        <v>49</v>
      </c>
      <c r="B61" s="7" t="s">
        <v>131</v>
      </c>
      <c r="C61" t="s">
        <v>236</v>
      </c>
      <c r="D61" s="32" t="s">
        <v>79</v>
      </c>
      <c r="E61" s="4"/>
      <c r="F61" s="5"/>
      <c r="G61" s="47">
        <v>1</v>
      </c>
      <c r="H61" s="22"/>
      <c r="I61" s="6"/>
      <c r="J61" s="23"/>
    </row>
    <row r="62" spans="1:10" ht="43.5" x14ac:dyDescent="0.35">
      <c r="A62" s="3">
        <v>50</v>
      </c>
      <c r="B62" s="7" t="s">
        <v>132</v>
      </c>
      <c r="C62" s="37" t="s">
        <v>133</v>
      </c>
      <c r="D62" s="32" t="s">
        <v>79</v>
      </c>
      <c r="E62" s="4"/>
      <c r="F62" s="5"/>
      <c r="G62" s="47">
        <v>10</v>
      </c>
      <c r="H62" s="22"/>
      <c r="I62" s="6"/>
      <c r="J62" s="23"/>
    </row>
    <row r="63" spans="1:10" ht="43.5" x14ac:dyDescent="0.35">
      <c r="A63" s="3">
        <v>51</v>
      </c>
      <c r="B63" s="7" t="s">
        <v>134</v>
      </c>
      <c r="C63" s="37" t="s">
        <v>135</v>
      </c>
      <c r="D63" s="32" t="s">
        <v>79</v>
      </c>
      <c r="E63" s="4"/>
      <c r="F63" s="5"/>
      <c r="G63" s="47">
        <v>2</v>
      </c>
      <c r="H63" s="22"/>
      <c r="I63" s="6"/>
      <c r="J63" s="23"/>
    </row>
    <row r="64" spans="1:10" x14ac:dyDescent="0.35">
      <c r="A64" s="3">
        <v>52</v>
      </c>
      <c r="B64" s="7" t="s">
        <v>136</v>
      </c>
      <c r="C64" s="37" t="s">
        <v>137</v>
      </c>
      <c r="D64" s="32" t="s">
        <v>79</v>
      </c>
      <c r="E64" s="4"/>
      <c r="F64" s="5"/>
      <c r="G64" s="47">
        <v>1</v>
      </c>
      <c r="H64" s="22"/>
      <c r="I64" s="6"/>
      <c r="J64" s="23"/>
    </row>
    <row r="65" spans="1:10" ht="29" x14ac:dyDescent="0.35">
      <c r="A65" s="3">
        <v>53</v>
      </c>
      <c r="B65" s="7" t="s">
        <v>138</v>
      </c>
      <c r="C65" s="37" t="s">
        <v>139</v>
      </c>
      <c r="D65" s="32" t="s">
        <v>79</v>
      </c>
      <c r="E65" s="4"/>
      <c r="F65" s="5"/>
      <c r="G65" s="47">
        <v>1</v>
      </c>
      <c r="H65" s="22"/>
      <c r="I65" s="6"/>
      <c r="J65" s="23"/>
    </row>
    <row r="66" spans="1:10" x14ac:dyDescent="0.35">
      <c r="A66" s="3">
        <v>54</v>
      </c>
      <c r="B66" s="7" t="s">
        <v>140</v>
      </c>
      <c r="C66" s="37" t="s">
        <v>141</v>
      </c>
      <c r="D66" s="32" t="s">
        <v>79</v>
      </c>
      <c r="E66" s="4"/>
      <c r="F66" s="5"/>
      <c r="G66" s="47">
        <v>1</v>
      </c>
      <c r="H66" s="22"/>
      <c r="I66" s="6"/>
      <c r="J66" s="23"/>
    </row>
    <row r="67" spans="1:10" ht="29" x14ac:dyDescent="0.35">
      <c r="A67" s="3">
        <v>55</v>
      </c>
      <c r="B67" s="7" t="s">
        <v>142</v>
      </c>
      <c r="C67" s="37" t="s">
        <v>143</v>
      </c>
      <c r="D67" s="32" t="s">
        <v>79</v>
      </c>
      <c r="E67" s="4"/>
      <c r="F67" s="5"/>
      <c r="G67" s="47">
        <v>1</v>
      </c>
      <c r="H67" s="22"/>
      <c r="I67" s="6"/>
      <c r="J67" s="23"/>
    </row>
    <row r="68" spans="1:10" x14ac:dyDescent="0.35">
      <c r="A68" s="3">
        <v>56</v>
      </c>
      <c r="B68" s="7" t="s">
        <v>144</v>
      </c>
      <c r="C68" s="37" t="s">
        <v>145</v>
      </c>
      <c r="D68" s="32" t="s">
        <v>79</v>
      </c>
      <c r="E68" s="4"/>
      <c r="F68" s="5"/>
      <c r="G68" s="47">
        <v>1</v>
      </c>
      <c r="H68" s="22"/>
      <c r="I68" s="6"/>
      <c r="J68" s="23"/>
    </row>
    <row r="69" spans="1:10" x14ac:dyDescent="0.35">
      <c r="A69" s="3">
        <v>57</v>
      </c>
      <c r="B69" s="7" t="s">
        <v>146</v>
      </c>
      <c r="C69" s="37" t="s">
        <v>147</v>
      </c>
      <c r="D69" s="32" t="s">
        <v>79</v>
      </c>
      <c r="E69" s="4"/>
      <c r="F69" s="5"/>
      <c r="G69" s="47">
        <v>1</v>
      </c>
      <c r="H69" s="22"/>
      <c r="I69" s="6"/>
      <c r="J69" s="23"/>
    </row>
    <row r="70" spans="1:10" ht="29" x14ac:dyDescent="0.35">
      <c r="A70" s="3">
        <v>58</v>
      </c>
      <c r="B70" s="7" t="s">
        <v>148</v>
      </c>
      <c r="C70" s="37" t="s">
        <v>149</v>
      </c>
      <c r="D70" s="32" t="s">
        <v>79</v>
      </c>
      <c r="E70" s="4"/>
      <c r="F70" s="5"/>
      <c r="G70" s="47">
        <v>1</v>
      </c>
      <c r="H70" s="22"/>
      <c r="I70" s="6"/>
      <c r="J70" s="23"/>
    </row>
    <row r="71" spans="1:10" x14ac:dyDescent="0.35">
      <c r="A71" s="3">
        <v>59</v>
      </c>
      <c r="B71" s="7" t="s">
        <v>150</v>
      </c>
      <c r="C71" s="37" t="s">
        <v>151</v>
      </c>
      <c r="D71" s="32" t="s">
        <v>79</v>
      </c>
      <c r="E71" s="4"/>
      <c r="F71" s="5"/>
      <c r="G71" s="47">
        <v>1</v>
      </c>
      <c r="H71" s="22"/>
      <c r="I71" s="6"/>
      <c r="J71" s="23"/>
    </row>
    <row r="72" spans="1:10" ht="36.65" customHeight="1" x14ac:dyDescent="0.35">
      <c r="A72" s="78">
        <v>60</v>
      </c>
      <c r="B72" s="44" t="s">
        <v>244</v>
      </c>
      <c r="C72" s="44" t="s">
        <v>245</v>
      </c>
      <c r="D72" s="32" t="s">
        <v>79</v>
      </c>
      <c r="E72" s="32"/>
      <c r="F72" s="64"/>
      <c r="G72" s="59">
        <v>3</v>
      </c>
      <c r="H72" s="79"/>
      <c r="I72" s="80"/>
      <c r="J72" s="81"/>
    </row>
    <row r="73" spans="1:10" ht="42" customHeight="1" x14ac:dyDescent="0.35">
      <c r="A73" s="78">
        <v>61</v>
      </c>
      <c r="B73" s="44" t="s">
        <v>246</v>
      </c>
      <c r="C73" s="44" t="s">
        <v>247</v>
      </c>
      <c r="D73" s="32" t="s">
        <v>79</v>
      </c>
      <c r="E73" s="32"/>
      <c r="F73" s="64"/>
      <c r="G73" s="59" t="s">
        <v>248</v>
      </c>
      <c r="H73" s="79"/>
      <c r="I73" s="80"/>
      <c r="J73" s="81"/>
    </row>
    <row r="74" spans="1:10" x14ac:dyDescent="0.35">
      <c r="A74" s="50">
        <v>62</v>
      </c>
      <c r="B74" s="51" t="s">
        <v>152</v>
      </c>
      <c r="C74" t="s">
        <v>237</v>
      </c>
      <c r="D74" s="52" t="s">
        <v>79</v>
      </c>
      <c r="E74" s="53"/>
      <c r="F74" s="54"/>
      <c r="G74" s="55">
        <v>2</v>
      </c>
      <c r="H74" s="22"/>
      <c r="I74" s="6"/>
      <c r="J74" s="23"/>
    </row>
    <row r="75" spans="1:10" x14ac:dyDescent="0.35">
      <c r="A75" s="3">
        <v>63</v>
      </c>
      <c r="B75" s="7" t="s">
        <v>153</v>
      </c>
      <c r="C75" s="37" t="s">
        <v>154</v>
      </c>
      <c r="D75" s="32" t="s">
        <v>79</v>
      </c>
      <c r="E75" s="4"/>
      <c r="F75" s="5"/>
      <c r="G75" s="47">
        <v>2</v>
      </c>
      <c r="H75" s="22"/>
      <c r="I75" s="6"/>
      <c r="J75" s="23"/>
    </row>
    <row r="76" spans="1:10" ht="43.5" x14ac:dyDescent="0.35">
      <c r="A76" s="3">
        <v>64</v>
      </c>
      <c r="B76" s="7" t="s">
        <v>45</v>
      </c>
      <c r="C76" s="37" t="s">
        <v>46</v>
      </c>
      <c r="D76" s="32" t="s">
        <v>79</v>
      </c>
      <c r="E76" s="4"/>
      <c r="F76" s="5"/>
      <c r="G76" s="47">
        <v>18</v>
      </c>
      <c r="H76" s="22"/>
      <c r="I76" s="6"/>
      <c r="J76" s="23"/>
    </row>
    <row r="77" spans="1:10" ht="43.5" x14ac:dyDescent="0.35">
      <c r="A77" s="3">
        <v>65</v>
      </c>
      <c r="B77" s="7" t="s">
        <v>47</v>
      </c>
      <c r="C77" s="37" t="s">
        <v>48</v>
      </c>
      <c r="D77" s="32" t="s">
        <v>79</v>
      </c>
      <c r="E77" s="4"/>
      <c r="F77" s="5"/>
      <c r="G77" s="47">
        <v>1</v>
      </c>
      <c r="H77" s="22"/>
      <c r="I77" s="6"/>
      <c r="J77" s="23"/>
    </row>
    <row r="78" spans="1:10" x14ac:dyDescent="0.35">
      <c r="A78" s="3">
        <v>66</v>
      </c>
      <c r="B78" s="7" t="s">
        <v>105</v>
      </c>
      <c r="C78" s="37" t="s">
        <v>155</v>
      </c>
      <c r="D78" s="32" t="s">
        <v>79</v>
      </c>
      <c r="E78" s="4"/>
      <c r="F78" s="5"/>
      <c r="G78" s="47">
        <v>1</v>
      </c>
      <c r="H78" s="22"/>
      <c r="I78" s="6"/>
      <c r="J78" s="23"/>
    </row>
    <row r="79" spans="1:10" ht="29" x14ac:dyDescent="0.35">
      <c r="A79" s="3">
        <v>67</v>
      </c>
      <c r="B79" s="7" t="s">
        <v>50</v>
      </c>
      <c r="C79" s="37" t="s">
        <v>51</v>
      </c>
      <c r="D79" s="32" t="s">
        <v>79</v>
      </c>
      <c r="E79" s="4"/>
      <c r="F79" s="5"/>
      <c r="G79" s="47">
        <v>1</v>
      </c>
      <c r="H79" s="22"/>
      <c r="I79" s="6"/>
      <c r="J79" s="23"/>
    </row>
    <row r="80" spans="1:10" x14ac:dyDescent="0.35">
      <c r="A80" s="3">
        <v>68</v>
      </c>
      <c r="B80" s="7" t="s">
        <v>156</v>
      </c>
      <c r="C80" s="37" t="s">
        <v>157</v>
      </c>
      <c r="D80" s="32" t="s">
        <v>79</v>
      </c>
      <c r="E80" s="4"/>
      <c r="F80" s="5"/>
      <c r="G80" s="47">
        <v>2</v>
      </c>
      <c r="H80" s="22"/>
      <c r="I80" s="6"/>
      <c r="J80" s="23"/>
    </row>
    <row r="81" spans="1:10" x14ac:dyDescent="0.35">
      <c r="A81" s="3">
        <v>69</v>
      </c>
      <c r="B81" s="7" t="s">
        <v>158</v>
      </c>
      <c r="C81" s="37" t="s">
        <v>159</v>
      </c>
      <c r="D81" s="32" t="s">
        <v>79</v>
      </c>
      <c r="E81" s="4"/>
      <c r="F81" s="5"/>
      <c r="G81" s="47">
        <v>1</v>
      </c>
      <c r="H81" s="22"/>
      <c r="I81" s="6"/>
      <c r="J81" s="23"/>
    </row>
    <row r="82" spans="1:10" ht="29" x14ac:dyDescent="0.35">
      <c r="A82" s="3">
        <v>70</v>
      </c>
      <c r="B82" s="7" t="s">
        <v>52</v>
      </c>
      <c r="C82" s="37" t="s">
        <v>53</v>
      </c>
      <c r="D82" s="32" t="s">
        <v>79</v>
      </c>
      <c r="E82" s="4"/>
      <c r="F82" s="5"/>
      <c r="G82" s="47">
        <v>1</v>
      </c>
      <c r="H82" s="22"/>
      <c r="I82" s="6"/>
      <c r="J82" s="23"/>
    </row>
    <row r="83" spans="1:10" ht="29" x14ac:dyDescent="0.35">
      <c r="A83" s="3">
        <v>71</v>
      </c>
      <c r="B83" s="7" t="s">
        <v>160</v>
      </c>
      <c r="C83" s="37" t="s">
        <v>161</v>
      </c>
      <c r="D83" s="32" t="s">
        <v>79</v>
      </c>
      <c r="E83" s="4"/>
      <c r="F83" s="5"/>
      <c r="G83" s="47">
        <v>1</v>
      </c>
      <c r="H83" s="22"/>
      <c r="I83" s="6"/>
      <c r="J83" s="23"/>
    </row>
    <row r="84" spans="1:10" ht="29" x14ac:dyDescent="0.35">
      <c r="A84" s="3">
        <v>72</v>
      </c>
      <c r="B84" s="7" t="s">
        <v>162</v>
      </c>
      <c r="C84" s="37" t="s">
        <v>163</v>
      </c>
      <c r="D84" s="32" t="s">
        <v>79</v>
      </c>
      <c r="E84" s="4"/>
      <c r="F84" s="5"/>
      <c r="G84" s="47">
        <v>1</v>
      </c>
      <c r="H84" s="22"/>
      <c r="I84" s="6"/>
      <c r="J84" s="23"/>
    </row>
    <row r="85" spans="1:10" ht="29" x14ac:dyDescent="0.35">
      <c r="A85" s="3">
        <v>73</v>
      </c>
      <c r="B85" s="7" t="s">
        <v>164</v>
      </c>
      <c r="C85" s="37" t="s">
        <v>165</v>
      </c>
      <c r="D85" s="32" t="s">
        <v>79</v>
      </c>
      <c r="E85" s="4"/>
      <c r="F85" s="5"/>
      <c r="G85" s="47">
        <v>1</v>
      </c>
      <c r="H85" s="22"/>
      <c r="I85" s="6"/>
      <c r="J85" s="23"/>
    </row>
    <row r="86" spans="1:10" ht="29" x14ac:dyDescent="0.35">
      <c r="A86" s="3">
        <v>74</v>
      </c>
      <c r="B86" s="7" t="s">
        <v>166</v>
      </c>
      <c r="C86" s="37" t="s">
        <v>167</v>
      </c>
      <c r="D86" s="32" t="s">
        <v>79</v>
      </c>
      <c r="E86" s="4"/>
      <c r="F86" s="5"/>
      <c r="G86" s="47">
        <v>4</v>
      </c>
      <c r="H86" s="22"/>
      <c r="I86" s="6"/>
      <c r="J86" s="23"/>
    </row>
    <row r="87" spans="1:10" ht="43.5" x14ac:dyDescent="0.35">
      <c r="A87" s="3">
        <v>75</v>
      </c>
      <c r="B87" s="7" t="s">
        <v>168</v>
      </c>
      <c r="C87" s="49" t="s">
        <v>250</v>
      </c>
      <c r="D87" s="32" t="s">
        <v>79</v>
      </c>
      <c r="E87" s="4"/>
      <c r="F87" s="5"/>
      <c r="G87" s="47">
        <v>1</v>
      </c>
      <c r="H87" s="22"/>
      <c r="I87" s="6"/>
      <c r="J87" s="23"/>
    </row>
    <row r="88" spans="1:10" ht="29" x14ac:dyDescent="0.35">
      <c r="A88" s="3">
        <v>76</v>
      </c>
      <c r="B88" s="39" t="s">
        <v>60</v>
      </c>
      <c r="C88" s="39">
        <v>1085430250</v>
      </c>
      <c r="D88" s="4" t="s">
        <v>169</v>
      </c>
      <c r="E88" s="4"/>
      <c r="F88" s="5"/>
      <c r="G88" s="47">
        <v>36</v>
      </c>
      <c r="H88" s="22"/>
      <c r="I88" s="6"/>
      <c r="J88" s="23"/>
    </row>
    <row r="89" spans="1:10" ht="29" x14ac:dyDescent="0.35">
      <c r="A89" s="3">
        <v>77</v>
      </c>
      <c r="B89" s="39" t="s">
        <v>61</v>
      </c>
      <c r="C89" s="39" t="s">
        <v>62</v>
      </c>
      <c r="D89" s="4" t="s">
        <v>169</v>
      </c>
      <c r="E89" s="4"/>
      <c r="F89" s="5"/>
      <c r="G89" s="47">
        <v>1</v>
      </c>
      <c r="H89" s="22"/>
      <c r="I89" s="6"/>
      <c r="J89" s="23"/>
    </row>
    <row r="90" spans="1:10" ht="29" x14ac:dyDescent="0.35">
      <c r="A90" s="3">
        <v>78</v>
      </c>
      <c r="B90" s="38" t="s">
        <v>170</v>
      </c>
      <c r="C90" s="40" t="s">
        <v>171</v>
      </c>
      <c r="D90" s="4" t="s">
        <v>169</v>
      </c>
      <c r="E90" s="4"/>
      <c r="F90" s="5"/>
      <c r="G90" s="47">
        <v>1</v>
      </c>
      <c r="H90" s="22"/>
      <c r="I90" s="6"/>
      <c r="J90" s="23"/>
    </row>
    <row r="91" spans="1:10" ht="29" x14ac:dyDescent="0.35">
      <c r="A91" s="3">
        <v>79</v>
      </c>
      <c r="B91" s="38" t="s">
        <v>172</v>
      </c>
      <c r="C91" s="40" t="s">
        <v>173</v>
      </c>
      <c r="D91" s="4" t="s">
        <v>169</v>
      </c>
      <c r="E91" s="4"/>
      <c r="F91" s="5"/>
      <c r="G91" s="47">
        <v>1</v>
      </c>
      <c r="H91" s="22"/>
      <c r="I91" s="6"/>
      <c r="J91" s="23"/>
    </row>
    <row r="92" spans="1:10" ht="43.5" x14ac:dyDescent="0.35">
      <c r="A92" s="3">
        <v>80</v>
      </c>
      <c r="B92" s="38" t="s">
        <v>174</v>
      </c>
      <c r="C92" s="40" t="s">
        <v>175</v>
      </c>
      <c r="D92" s="4" t="s">
        <v>169</v>
      </c>
      <c r="E92" s="4"/>
      <c r="F92" s="5"/>
      <c r="G92" s="47">
        <v>1</v>
      </c>
      <c r="H92" s="22"/>
      <c r="I92" s="6"/>
      <c r="J92" s="23"/>
    </row>
    <row r="93" spans="1:10" ht="29" x14ac:dyDescent="0.35">
      <c r="A93" s="3">
        <v>81</v>
      </c>
      <c r="B93" s="38" t="s">
        <v>176</v>
      </c>
      <c r="C93" s="40" t="s">
        <v>177</v>
      </c>
      <c r="D93" s="4" t="s">
        <v>169</v>
      </c>
      <c r="E93" s="4"/>
      <c r="F93" s="5"/>
      <c r="G93" s="47">
        <v>30</v>
      </c>
      <c r="H93" s="22"/>
      <c r="I93" s="6"/>
      <c r="J93" s="23"/>
    </row>
    <row r="94" spans="1:10" ht="29" x14ac:dyDescent="0.35">
      <c r="A94" s="3">
        <v>82</v>
      </c>
      <c r="B94" s="38" t="s">
        <v>178</v>
      </c>
      <c r="C94" s="40" t="s">
        <v>179</v>
      </c>
      <c r="D94" s="4" t="s">
        <v>169</v>
      </c>
      <c r="E94" s="4"/>
      <c r="F94" s="5"/>
      <c r="G94" s="47">
        <v>20</v>
      </c>
      <c r="H94" s="22"/>
      <c r="I94" s="6"/>
      <c r="J94" s="23"/>
    </row>
    <row r="95" spans="1:10" ht="29" x14ac:dyDescent="0.35">
      <c r="A95" s="3">
        <v>83</v>
      </c>
      <c r="B95" s="38" t="s">
        <v>180</v>
      </c>
      <c r="C95" s="40" t="s">
        <v>181</v>
      </c>
      <c r="D95" s="4" t="s">
        <v>169</v>
      </c>
      <c r="E95" s="4"/>
      <c r="F95" s="5"/>
      <c r="G95" s="47">
        <v>3</v>
      </c>
      <c r="H95" s="22"/>
      <c r="I95" s="6"/>
      <c r="J95" s="23"/>
    </row>
    <row r="96" spans="1:10" ht="29" x14ac:dyDescent="0.35">
      <c r="A96" s="3">
        <v>84</v>
      </c>
      <c r="B96" s="38" t="s">
        <v>182</v>
      </c>
      <c r="C96" s="40" t="s">
        <v>183</v>
      </c>
      <c r="D96" s="4" t="s">
        <v>169</v>
      </c>
      <c r="E96" s="4"/>
      <c r="F96" s="5"/>
      <c r="G96" s="47">
        <v>1</v>
      </c>
      <c r="H96" s="22"/>
      <c r="I96" s="6"/>
      <c r="J96" s="23"/>
    </row>
    <row r="97" spans="1:10" ht="43.5" x14ac:dyDescent="0.35">
      <c r="A97" s="3">
        <v>85</v>
      </c>
      <c r="B97" s="38" t="s">
        <v>184</v>
      </c>
      <c r="C97" s="40" t="s">
        <v>185</v>
      </c>
      <c r="D97" s="4" t="s">
        <v>169</v>
      </c>
      <c r="E97" s="4"/>
      <c r="F97" s="5"/>
      <c r="G97" s="47">
        <v>1</v>
      </c>
      <c r="H97" s="22"/>
      <c r="I97" s="6"/>
      <c r="J97" s="23"/>
    </row>
    <row r="98" spans="1:10" ht="29" x14ac:dyDescent="0.35">
      <c r="A98" s="3">
        <v>86</v>
      </c>
      <c r="B98" s="38" t="s">
        <v>186</v>
      </c>
      <c r="C98" s="40" t="s">
        <v>187</v>
      </c>
      <c r="D98" s="4" t="s">
        <v>169</v>
      </c>
      <c r="E98" s="4"/>
      <c r="F98" s="5"/>
      <c r="G98" s="47">
        <v>1</v>
      </c>
      <c r="H98" s="22"/>
      <c r="I98" s="6"/>
      <c r="J98" s="23"/>
    </row>
    <row r="99" spans="1:10" ht="29" x14ac:dyDescent="0.35">
      <c r="A99" s="3">
        <v>87</v>
      </c>
      <c r="B99" s="38" t="s">
        <v>188</v>
      </c>
      <c r="C99" s="40" t="s">
        <v>189</v>
      </c>
      <c r="D99" s="4" t="s">
        <v>169</v>
      </c>
      <c r="E99" s="4"/>
      <c r="F99" s="5"/>
      <c r="G99" s="47">
        <v>1</v>
      </c>
      <c r="H99" s="22"/>
      <c r="I99" s="6"/>
      <c r="J99" s="23"/>
    </row>
    <row r="100" spans="1:10" ht="29" x14ac:dyDescent="0.35">
      <c r="A100" s="3">
        <v>88</v>
      </c>
      <c r="B100" s="4" t="s">
        <v>54</v>
      </c>
      <c r="C100" s="4" t="s">
        <v>55</v>
      </c>
      <c r="D100" s="4" t="s">
        <v>169</v>
      </c>
      <c r="E100" s="4"/>
      <c r="F100" s="5"/>
      <c r="G100" s="47">
        <v>2</v>
      </c>
      <c r="H100" s="22"/>
      <c r="I100" s="6"/>
      <c r="J100" s="23"/>
    </row>
    <row r="101" spans="1:10" ht="29" x14ac:dyDescent="0.35">
      <c r="A101" s="3">
        <v>89</v>
      </c>
      <c r="B101" s="4" t="s">
        <v>190</v>
      </c>
      <c r="C101" s="4">
        <v>82320</v>
      </c>
      <c r="D101" s="4" t="s">
        <v>169</v>
      </c>
      <c r="E101" s="4"/>
      <c r="F101" s="5"/>
      <c r="G101" s="47" t="s">
        <v>229</v>
      </c>
      <c r="H101" s="22"/>
      <c r="I101" s="6"/>
      <c r="J101" s="23"/>
    </row>
    <row r="102" spans="1:10" ht="29" x14ac:dyDescent="0.35">
      <c r="A102" s="3">
        <v>90</v>
      </c>
      <c r="B102" s="4" t="s">
        <v>65</v>
      </c>
      <c r="C102" s="4" t="s">
        <v>66</v>
      </c>
      <c r="D102" s="4" t="s">
        <v>169</v>
      </c>
      <c r="E102" s="4"/>
      <c r="F102" s="5"/>
      <c r="G102" s="47">
        <v>1</v>
      </c>
      <c r="H102" s="22"/>
      <c r="I102" s="6"/>
      <c r="J102" s="23"/>
    </row>
    <row r="103" spans="1:10" ht="29" x14ac:dyDescent="0.35">
      <c r="A103" s="3">
        <v>91</v>
      </c>
      <c r="B103" s="4" t="s">
        <v>65</v>
      </c>
      <c r="C103" s="4" t="s">
        <v>191</v>
      </c>
      <c r="D103" s="4" t="s">
        <v>169</v>
      </c>
      <c r="E103" s="4"/>
      <c r="F103" s="5"/>
      <c r="G103" s="47">
        <v>1</v>
      </c>
      <c r="H103" s="22"/>
      <c r="I103" s="6"/>
      <c r="J103" s="23"/>
    </row>
    <row r="104" spans="1:10" ht="29" x14ac:dyDescent="0.35">
      <c r="A104" s="3">
        <v>92</v>
      </c>
      <c r="B104" s="4" t="s">
        <v>192</v>
      </c>
      <c r="C104" s="4" t="s">
        <v>193</v>
      </c>
      <c r="D104" s="4" t="s">
        <v>169</v>
      </c>
      <c r="E104" s="4"/>
      <c r="F104" s="5"/>
      <c r="G104" s="47">
        <v>2</v>
      </c>
      <c r="H104" s="22"/>
      <c r="I104" s="6"/>
      <c r="J104" s="23"/>
    </row>
    <row r="105" spans="1:10" ht="29" x14ac:dyDescent="0.35">
      <c r="A105" s="3">
        <v>93</v>
      </c>
      <c r="B105" s="4" t="s">
        <v>194</v>
      </c>
      <c r="C105" s="4" t="s">
        <v>59</v>
      </c>
      <c r="D105" s="4" t="s">
        <v>169</v>
      </c>
      <c r="E105" s="4"/>
      <c r="F105" s="5"/>
      <c r="G105" s="47">
        <v>3</v>
      </c>
      <c r="H105" s="22"/>
      <c r="I105" s="6"/>
      <c r="J105" s="23"/>
    </row>
    <row r="106" spans="1:10" ht="43.5" x14ac:dyDescent="0.35">
      <c r="A106" s="3">
        <v>94</v>
      </c>
      <c r="B106" s="4" t="s">
        <v>195</v>
      </c>
      <c r="C106" s="82" t="s">
        <v>249</v>
      </c>
      <c r="D106" s="4" t="s">
        <v>169</v>
      </c>
      <c r="E106" s="4"/>
      <c r="F106" s="5"/>
      <c r="G106" s="47">
        <v>3</v>
      </c>
      <c r="H106" s="22"/>
      <c r="I106" s="6"/>
      <c r="J106" s="23"/>
    </row>
    <row r="107" spans="1:10" ht="29" x14ac:dyDescent="0.35">
      <c r="A107" s="3">
        <v>95</v>
      </c>
      <c r="B107" s="4" t="s">
        <v>196</v>
      </c>
      <c r="C107" s="4" t="s">
        <v>58</v>
      </c>
      <c r="D107" s="4" t="s">
        <v>169</v>
      </c>
      <c r="E107" s="4"/>
      <c r="F107" s="5"/>
      <c r="G107" s="47">
        <v>8</v>
      </c>
      <c r="H107" s="22"/>
      <c r="I107" s="6"/>
      <c r="J107" s="23"/>
    </row>
    <row r="108" spans="1:10" ht="43.5" x14ac:dyDescent="0.35">
      <c r="A108" s="3">
        <v>96</v>
      </c>
      <c r="B108" s="4" t="s">
        <v>69</v>
      </c>
      <c r="C108" s="4" t="s">
        <v>64</v>
      </c>
      <c r="D108" s="4" t="s">
        <v>169</v>
      </c>
      <c r="E108" s="4"/>
      <c r="F108" s="5"/>
      <c r="G108" s="47">
        <v>75</v>
      </c>
      <c r="H108" s="22"/>
      <c r="I108" s="6"/>
      <c r="J108" s="23"/>
    </row>
    <row r="109" spans="1:10" ht="29" x14ac:dyDescent="0.35">
      <c r="A109" s="3">
        <v>97</v>
      </c>
      <c r="B109" s="7" t="s">
        <v>197</v>
      </c>
      <c r="C109" s="37" t="s">
        <v>198</v>
      </c>
      <c r="D109" s="4" t="s">
        <v>169</v>
      </c>
      <c r="E109" s="4"/>
      <c r="F109" s="5"/>
      <c r="G109" s="47">
        <v>1</v>
      </c>
      <c r="H109" s="22"/>
      <c r="I109" s="6"/>
      <c r="J109" s="23"/>
    </row>
    <row r="110" spans="1:10" ht="29" x14ac:dyDescent="0.35">
      <c r="A110" s="3">
        <v>98</v>
      </c>
      <c r="B110" s="7" t="s">
        <v>199</v>
      </c>
      <c r="C110" s="37" t="s">
        <v>200</v>
      </c>
      <c r="D110" s="4" t="s">
        <v>169</v>
      </c>
      <c r="E110" s="4"/>
      <c r="F110" s="5"/>
      <c r="G110" s="47">
        <v>1</v>
      </c>
      <c r="H110" s="22"/>
      <c r="I110" s="6"/>
      <c r="J110" s="23"/>
    </row>
    <row r="111" spans="1:10" ht="43.5" x14ac:dyDescent="0.35">
      <c r="A111" s="3">
        <v>99</v>
      </c>
      <c r="B111" s="7" t="s">
        <v>201</v>
      </c>
      <c r="C111" s="37" t="s">
        <v>202</v>
      </c>
      <c r="D111" s="4" t="s">
        <v>169</v>
      </c>
      <c r="E111" s="4"/>
      <c r="F111" s="5"/>
      <c r="G111" s="47">
        <v>2</v>
      </c>
      <c r="H111" s="22"/>
      <c r="I111" s="6"/>
      <c r="J111" s="23"/>
    </row>
    <row r="112" spans="1:10" ht="29" x14ac:dyDescent="0.35">
      <c r="A112" s="3">
        <v>100</v>
      </c>
      <c r="B112" s="7" t="s">
        <v>203</v>
      </c>
      <c r="C112" s="37" t="s">
        <v>204</v>
      </c>
      <c r="D112" s="4" t="s">
        <v>169</v>
      </c>
      <c r="E112" s="4"/>
      <c r="F112" s="5"/>
      <c r="G112" s="47">
        <v>1</v>
      </c>
      <c r="H112" s="22"/>
      <c r="I112" s="6"/>
      <c r="J112" s="23"/>
    </row>
    <row r="113" spans="1:10" ht="29" x14ac:dyDescent="0.35">
      <c r="A113" s="3">
        <v>101</v>
      </c>
      <c r="B113" s="7" t="s">
        <v>205</v>
      </c>
      <c r="C113" s="37" t="s">
        <v>206</v>
      </c>
      <c r="D113" s="4" t="s">
        <v>169</v>
      </c>
      <c r="E113" s="4"/>
      <c r="F113" s="5"/>
      <c r="G113" s="47">
        <v>1</v>
      </c>
      <c r="H113" s="22"/>
      <c r="I113" s="6"/>
      <c r="J113" s="23"/>
    </row>
    <row r="114" spans="1:10" ht="29" x14ac:dyDescent="0.35">
      <c r="A114" s="3">
        <v>102</v>
      </c>
      <c r="B114" s="7" t="s">
        <v>207</v>
      </c>
      <c r="C114" s="37" t="s">
        <v>208</v>
      </c>
      <c r="D114" s="4" t="s">
        <v>169</v>
      </c>
      <c r="E114" s="4"/>
      <c r="F114" s="5"/>
      <c r="G114" s="47">
        <v>30</v>
      </c>
      <c r="H114" s="22"/>
      <c r="I114" s="6"/>
      <c r="J114" s="23"/>
    </row>
    <row r="115" spans="1:10" ht="29" x14ac:dyDescent="0.35">
      <c r="A115" s="3">
        <v>103</v>
      </c>
      <c r="B115" s="7" t="s">
        <v>209</v>
      </c>
      <c r="C115" s="37" t="s">
        <v>210</v>
      </c>
      <c r="D115" s="4" t="s">
        <v>169</v>
      </c>
      <c r="E115" s="4"/>
      <c r="F115" s="5"/>
      <c r="G115" s="47">
        <v>1</v>
      </c>
      <c r="H115" s="22"/>
      <c r="I115" s="6"/>
      <c r="J115" s="23"/>
    </row>
    <row r="116" spans="1:10" ht="29" x14ac:dyDescent="0.35">
      <c r="A116" s="3">
        <v>104</v>
      </c>
      <c r="B116" s="7" t="s">
        <v>211</v>
      </c>
      <c r="C116" s="37" t="s">
        <v>212</v>
      </c>
      <c r="D116" s="4" t="s">
        <v>169</v>
      </c>
      <c r="E116" s="4"/>
      <c r="F116" s="5"/>
      <c r="G116" s="47">
        <v>1</v>
      </c>
      <c r="H116" s="22"/>
      <c r="I116" s="6"/>
      <c r="J116" s="23"/>
    </row>
    <row r="117" spans="1:10" ht="29" x14ac:dyDescent="0.35">
      <c r="A117" s="3">
        <v>105</v>
      </c>
      <c r="B117" s="7" t="s">
        <v>213</v>
      </c>
      <c r="C117" s="37" t="s">
        <v>214</v>
      </c>
      <c r="D117" s="4" t="s">
        <v>169</v>
      </c>
      <c r="E117" s="4"/>
      <c r="F117" s="5"/>
      <c r="G117" s="47">
        <v>1</v>
      </c>
      <c r="H117" s="22"/>
      <c r="I117" s="6"/>
      <c r="J117" s="23"/>
    </row>
    <row r="118" spans="1:10" ht="29" x14ac:dyDescent="0.35">
      <c r="A118" s="3">
        <v>106</v>
      </c>
      <c r="B118" s="44" t="s">
        <v>215</v>
      </c>
      <c r="C118" s="41" t="s">
        <v>216</v>
      </c>
      <c r="D118" s="4" t="s">
        <v>169</v>
      </c>
      <c r="E118" s="4"/>
      <c r="F118" s="5"/>
      <c r="G118" s="47">
        <v>4</v>
      </c>
      <c r="H118" s="22"/>
      <c r="I118" s="6"/>
      <c r="J118" s="23"/>
    </row>
    <row r="119" spans="1:10" ht="29" x14ac:dyDescent="0.35">
      <c r="A119" s="3">
        <v>107</v>
      </c>
      <c r="B119" s="44" t="s">
        <v>217</v>
      </c>
      <c r="C119" s="41" t="s">
        <v>116</v>
      </c>
      <c r="D119" s="4" t="s">
        <v>169</v>
      </c>
      <c r="E119" s="4"/>
      <c r="F119" s="5"/>
      <c r="G119" s="47">
        <v>4</v>
      </c>
      <c r="H119" s="22"/>
      <c r="I119" s="6"/>
      <c r="J119" s="23"/>
    </row>
    <row r="120" spans="1:10" ht="29" x14ac:dyDescent="0.35">
      <c r="A120" s="3">
        <v>108</v>
      </c>
      <c r="B120" s="44" t="s">
        <v>218</v>
      </c>
      <c r="C120" s="41" t="s">
        <v>219</v>
      </c>
      <c r="D120" s="4" t="s">
        <v>169</v>
      </c>
      <c r="E120" s="4"/>
      <c r="F120" s="5"/>
      <c r="G120" s="47">
        <v>2</v>
      </c>
      <c r="H120" s="22"/>
      <c r="I120" s="6"/>
      <c r="J120" s="23"/>
    </row>
    <row r="121" spans="1:10" ht="43.5" x14ac:dyDescent="0.35">
      <c r="A121" s="3">
        <v>109</v>
      </c>
      <c r="B121" s="7" t="s">
        <v>220</v>
      </c>
      <c r="C121" s="37" t="s">
        <v>221</v>
      </c>
      <c r="D121" s="4" t="s">
        <v>169</v>
      </c>
      <c r="E121" s="4"/>
      <c r="F121" s="5"/>
      <c r="G121" s="47">
        <v>2</v>
      </c>
      <c r="H121" s="22"/>
      <c r="I121" s="6"/>
      <c r="J121" s="23"/>
    </row>
    <row r="122" spans="1:10" ht="43.5" x14ac:dyDescent="0.35">
      <c r="A122" s="3">
        <v>110</v>
      </c>
      <c r="B122" s="7" t="s">
        <v>222</v>
      </c>
      <c r="C122" s="37" t="s">
        <v>223</v>
      </c>
      <c r="D122" s="4" t="s">
        <v>169</v>
      </c>
      <c r="E122" s="4"/>
      <c r="F122" s="5"/>
      <c r="G122" s="47">
        <v>24</v>
      </c>
      <c r="H122" s="22"/>
      <c r="I122" s="6"/>
      <c r="J122" s="23"/>
    </row>
    <row r="123" spans="1:10" ht="29" x14ac:dyDescent="0.35">
      <c r="A123" s="3">
        <v>111</v>
      </c>
      <c r="B123" s="7" t="s">
        <v>224</v>
      </c>
      <c r="C123" s="37" t="s">
        <v>225</v>
      </c>
      <c r="D123" s="4" t="s">
        <v>169</v>
      </c>
      <c r="E123" s="4"/>
      <c r="F123" s="5"/>
      <c r="G123" s="47">
        <v>2</v>
      </c>
      <c r="H123" s="22"/>
      <c r="I123" s="6"/>
      <c r="J123" s="23"/>
    </row>
    <row r="124" spans="1:10" ht="29" x14ac:dyDescent="0.35">
      <c r="A124" s="3">
        <v>112</v>
      </c>
      <c r="B124" s="7" t="s">
        <v>226</v>
      </c>
      <c r="C124" s="37" t="s">
        <v>227</v>
      </c>
      <c r="D124" s="4" t="s">
        <v>169</v>
      </c>
      <c r="E124" s="4"/>
      <c r="F124" s="5"/>
      <c r="G124" s="47">
        <v>3</v>
      </c>
      <c r="H124" s="22"/>
      <c r="I124" s="6"/>
      <c r="J124" s="23"/>
    </row>
    <row r="125" spans="1:10" ht="29" x14ac:dyDescent="0.35">
      <c r="A125" s="3">
        <v>113</v>
      </c>
      <c r="B125" s="7" t="s">
        <v>228</v>
      </c>
      <c r="C125" s="37" t="s">
        <v>29</v>
      </c>
      <c r="D125" s="4" t="s">
        <v>169</v>
      </c>
      <c r="E125" s="4"/>
      <c r="F125" s="5"/>
      <c r="G125" s="47">
        <v>10</v>
      </c>
      <c r="H125" s="22"/>
      <c r="I125" s="6"/>
      <c r="J125" s="23"/>
    </row>
    <row r="126" spans="1:10" x14ac:dyDescent="0.35">
      <c r="A126" s="3">
        <v>114</v>
      </c>
      <c r="B126" s="4" t="s">
        <v>230</v>
      </c>
      <c r="C126" s="4" t="s">
        <v>49</v>
      </c>
      <c r="D126" s="4" t="s">
        <v>57</v>
      </c>
      <c r="E126" s="4"/>
      <c r="F126" s="5"/>
      <c r="G126" s="17">
        <v>4</v>
      </c>
      <c r="H126" s="22"/>
      <c r="I126" s="6"/>
      <c r="J126" s="23"/>
    </row>
    <row r="127" spans="1:10" x14ac:dyDescent="0.35">
      <c r="A127" s="85" t="s">
        <v>15</v>
      </c>
      <c r="B127" s="86"/>
      <c r="C127" s="86"/>
      <c r="D127" s="86"/>
      <c r="E127" s="86"/>
      <c r="F127" s="86"/>
      <c r="G127" s="86"/>
      <c r="H127" s="26"/>
      <c r="I127" s="15"/>
      <c r="J127" s="27"/>
    </row>
    <row r="128" spans="1:10" x14ac:dyDescent="0.35">
      <c r="A128" s="87" t="s">
        <v>76</v>
      </c>
      <c r="B128" s="87"/>
      <c r="C128" s="87"/>
      <c r="D128" s="87"/>
      <c r="E128" s="87"/>
      <c r="F128" s="87"/>
      <c r="G128" s="87"/>
      <c r="H128" s="28"/>
      <c r="I128" s="16"/>
      <c r="J128" s="27"/>
    </row>
    <row r="129" spans="1:10" ht="15" thickBot="1" x14ac:dyDescent="0.4">
      <c r="A129" s="87" t="s">
        <v>77</v>
      </c>
      <c r="B129" s="87"/>
      <c r="C129" s="87"/>
      <c r="D129" s="87"/>
      <c r="E129" s="87"/>
      <c r="F129" s="87"/>
      <c r="G129" s="87"/>
      <c r="H129" s="29"/>
      <c r="I129" s="30"/>
      <c r="J129" s="31"/>
    </row>
  </sheetData>
  <autoFilter ref="A12:J129" xr:uid="{6CAED761-5D2A-4D62-93F1-FB176D555954}"/>
  <mergeCells count="5">
    <mergeCell ref="A9:K9"/>
    <mergeCell ref="A7:K7"/>
    <mergeCell ref="A127:G127"/>
    <mergeCell ref="A128:G128"/>
    <mergeCell ref="A129:G129"/>
  </mergeCells>
  <conditionalFormatting sqref="B12">
    <cfRule type="duplicateValues" dxfId="2" priority="3"/>
  </conditionalFormatting>
  <conditionalFormatting sqref="C1:C56 C62:C71 C75:C1048576">
    <cfRule type="duplicateValues" dxfId="1" priority="1"/>
  </conditionalFormatting>
  <conditionalFormatting sqref="C12">
    <cfRule type="duplicateValues" dxfId="0" priority="4"/>
  </conditionalFormatting>
  <hyperlinks>
    <hyperlink ref="C123" r:id="rId1" display="https://www.sigmaaldrich.com/PL/pl/product/sigma/mak172" xr:uid="{C19D746B-7042-4AB3-A3C6-E0A49DBCEC23}"/>
  </hyperlinks>
  <pageMargins left="0.25" right="0.25" top="0.75" bottom="0.75" header="0.3" footer="0.3"/>
  <pageSetup paperSize="9" scale="60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Wielgus</dc:creator>
  <cp:lastModifiedBy>Agata Szulim</cp:lastModifiedBy>
  <cp:lastPrinted>2024-11-07T14:27:53Z</cp:lastPrinted>
  <dcterms:created xsi:type="dcterms:W3CDTF">2023-06-15T12:52:41Z</dcterms:created>
  <dcterms:modified xsi:type="dcterms:W3CDTF">2024-11-07T14:31:52Z</dcterms:modified>
</cp:coreProperties>
</file>