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9" i="1" l="1"/>
</calcChain>
</file>

<file path=xl/sharedStrings.xml><?xml version="1.0" encoding="utf-8"?>
<sst xmlns="http://schemas.openxmlformats.org/spreadsheetml/2006/main" count="43" uniqueCount="43">
  <si>
    <t>Lp</t>
  </si>
  <si>
    <t>Nazwa</t>
  </si>
  <si>
    <t>Opis</t>
  </si>
  <si>
    <t>ilość</t>
  </si>
  <si>
    <t xml:space="preserve"> </t>
  </si>
  <si>
    <t>Oryginalny, symbol CF410XC do drukarki HP LaserJet Pro M452 dn</t>
  </si>
  <si>
    <t>Toner HP 415X yellow</t>
  </si>
  <si>
    <t>Oryginalny, symbol W2032X do drukarki Hp Color LaserJet Pro MFP M479fdn</t>
  </si>
  <si>
    <t>Oryginalny, symbol W2031X do drukarki Hp Color LaserJet Pro MFP M479fdn</t>
  </si>
  <si>
    <t>Toner HP 415X black</t>
  </si>
  <si>
    <t>Toner HP 226X black</t>
  </si>
  <si>
    <t>Toner HP 415X cyan</t>
  </si>
  <si>
    <t>Oryginalny, symbol W2030X do drukarki Hp Color LaserJet Pro MFP M479fdn</t>
  </si>
  <si>
    <t>Oryginalny, symbol CF 289Y do drukarki HP LaserJet Enterprise M507 dn</t>
  </si>
  <si>
    <t xml:space="preserve">Toner HP 89Y </t>
  </si>
  <si>
    <t>Toner HP 410X black</t>
  </si>
  <si>
    <t>Toner HP 411 X cyan</t>
  </si>
  <si>
    <t>Oryginalny, symbol CF411XC do drukarki HP LaserJet Pro M452 dn</t>
  </si>
  <si>
    <t>Toner HP 412 X yellow</t>
  </si>
  <si>
    <t>Oryginalny, symbol CF412XC do drukarki HP LaserJet Pro M452 dn</t>
  </si>
  <si>
    <t>Toner HP 413 X magenta</t>
  </si>
  <si>
    <t>Oryginalny, symbol CF413XC do drukarki HP LaserJet Pro M452 dn</t>
  </si>
  <si>
    <t>Oryginalny, symbol CF226XC do drukarki HP LaserJet Pro M402 dne</t>
  </si>
  <si>
    <t>Toner HP 950 XL black</t>
  </si>
  <si>
    <t>Oryginalny, symbol CN045AE do drukarki HP Office Jet Pro 8600</t>
  </si>
  <si>
    <t>Toner HP 951 XL cyan</t>
  </si>
  <si>
    <t>Oryginalny, symbol CN046AE do drukarki HP Office Jet Pro 8600</t>
  </si>
  <si>
    <t>Toner TN-324 black</t>
  </si>
  <si>
    <t>Oryginalny, symbol A8DA150 do drukarki Konica Minolta Bizhub C308</t>
  </si>
  <si>
    <t>Toner TK 3100 black</t>
  </si>
  <si>
    <t>Toner C 252 black</t>
  </si>
  <si>
    <t>Oryginalny, symbol 1T02MS0NL0 do drukarki Kyocera FS 2100 DN</t>
  </si>
  <si>
    <t>Oryginalny, symbol C252 HE do drukarki Ricoh SPC 252 DN</t>
  </si>
  <si>
    <t>Oryginalny, symbol SP 4500E do drukarki Ricoh SP 3600 DN</t>
  </si>
  <si>
    <t xml:space="preserve">Toner  Ricoh SP 3600 DN </t>
  </si>
  <si>
    <t>FORMULARZ CENOWY</t>
  </si>
  <si>
    <t>Cena jednostkowa brutto</t>
  </si>
  <si>
    <t>Wartość brutto</t>
  </si>
  <si>
    <t>RAZEM (cena brutto oferty)</t>
  </si>
  <si>
    <t>…………………………………………………………………..</t>
  </si>
  <si>
    <t>(Podpis osoby Uprawnionej)</t>
  </si>
  <si>
    <t>WZP.271.2.6.2023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</si>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</sst>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Medium9">
    <tableStyle name="Styl tabeli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3:F19" headerRowCount="0" totalsRowShown="0">
  <tableColumns count="6">
    <tableColumn id="1" name="Kolumna1"/>
    <tableColumn id="2" name="Kolumna2"/>
    <tableColumn id="3" name="Kolumna3"/>
    <tableColumn id="4" name="Kolumna4"/>
    <tableColumn id="5" name="Kolumna5"/>
    <tableColumn id="6" name="Kolumna6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19" zoomScale="130" zoomScaleNormal="130" workbookViewId="0">
      <selection activeCell="G30" sqref="G30"/>
    </sheetView>
  </sheetViews>
  <sheetFormatPr defaultRowHeight="15" x14ac:dyDescent="0.25"/>
  <cols>
    <col min="1" max="1" width="4.7109375" customWidth="1"/>
    <col min="2" max="2" width="30.140625" customWidth="1"/>
    <col min="3" max="3" width="39.28515625" customWidth="1"/>
    <col min="4" max="4" width="6" customWidth="1"/>
    <col min="5" max="5" width="13.5703125" customWidth="1"/>
    <col min="6" max="6" width="11" customWidth="1"/>
  </cols>
  <sheetData>
    <row r="1" spans="1:6" x14ac:dyDescent="0.25">
      <c r="B1" t="s">
        <v>41</v>
      </c>
      <c r="C1" s="10" t="s">
        <v>42</v>
      </c>
      <c r="D1" s="10"/>
    </row>
    <row r="2" spans="1:6" x14ac:dyDescent="0.25">
      <c r="B2" s="9" t="s">
        <v>35</v>
      </c>
      <c r="C2" s="9"/>
    </row>
    <row r="3" spans="1:6" ht="45" x14ac:dyDescent="0.25">
      <c r="A3" s="2" t="s">
        <v>0</v>
      </c>
      <c r="B3" s="2" t="s">
        <v>1</v>
      </c>
      <c r="C3" s="2" t="s">
        <v>2</v>
      </c>
      <c r="D3" s="1" t="s">
        <v>3</v>
      </c>
      <c r="E3" s="7" t="s">
        <v>36</v>
      </c>
      <c r="F3" s="7" t="s">
        <v>37</v>
      </c>
    </row>
    <row r="4" spans="1:6" ht="30" customHeight="1" x14ac:dyDescent="0.25">
      <c r="A4" s="3">
        <v>1</v>
      </c>
      <c r="B4" s="5" t="s">
        <v>6</v>
      </c>
      <c r="C4" s="4" t="s">
        <v>7</v>
      </c>
      <c r="D4" s="3">
        <v>3</v>
      </c>
      <c r="F4" s="8">
        <f>Tabela2[[#This Row],[Kolumna4]]*Tabela2[[#This Row],[Kolumna5]]</f>
        <v>0</v>
      </c>
    </row>
    <row r="5" spans="1:6" ht="31.5" customHeight="1" x14ac:dyDescent="0.25">
      <c r="A5" s="3">
        <v>2</v>
      </c>
      <c r="B5" s="5" t="s">
        <v>11</v>
      </c>
      <c r="C5" s="4" t="s">
        <v>8</v>
      </c>
      <c r="D5" s="3">
        <v>2</v>
      </c>
      <c r="F5">
        <f>Tabela2[[#This Row],[Kolumna4]]*Tabela2[[#This Row],[Kolumna5]]</f>
        <v>0</v>
      </c>
    </row>
    <row r="6" spans="1:6" ht="29.25" customHeight="1" x14ac:dyDescent="0.25">
      <c r="A6" s="3">
        <v>3</v>
      </c>
      <c r="B6" s="5" t="s">
        <v>9</v>
      </c>
      <c r="C6" s="4" t="s">
        <v>12</v>
      </c>
      <c r="D6" s="3">
        <v>4</v>
      </c>
      <c r="F6">
        <f>Tabela2[[#This Row],[Kolumna4]]*Tabela2[[#This Row],[Kolumna5]]</f>
        <v>0</v>
      </c>
    </row>
    <row r="7" spans="1:6" ht="31.5" customHeight="1" x14ac:dyDescent="0.25">
      <c r="A7" s="3">
        <v>4</v>
      </c>
      <c r="B7" s="5" t="s">
        <v>14</v>
      </c>
      <c r="C7" s="4" t="s">
        <v>13</v>
      </c>
      <c r="D7" s="3">
        <v>2</v>
      </c>
      <c r="F7">
        <f>Tabela2[[#This Row],[Kolumna4]]*Tabela2[[#This Row],[Kolumna5]]</f>
        <v>0</v>
      </c>
    </row>
    <row r="8" spans="1:6" ht="30" customHeight="1" x14ac:dyDescent="0.25">
      <c r="A8" s="3">
        <v>5</v>
      </c>
      <c r="B8" s="5" t="s">
        <v>15</v>
      </c>
      <c r="C8" s="4" t="s">
        <v>5</v>
      </c>
      <c r="D8" s="3">
        <v>15</v>
      </c>
      <c r="F8">
        <f>Tabela2[[#This Row],[Kolumna4]]*Tabela2[[#This Row],[Kolumna5]]</f>
        <v>0</v>
      </c>
    </row>
    <row r="9" spans="1:6" ht="29.25" customHeight="1" x14ac:dyDescent="0.25">
      <c r="A9" s="3">
        <v>6</v>
      </c>
      <c r="B9" s="5" t="s">
        <v>16</v>
      </c>
      <c r="C9" s="4" t="s">
        <v>17</v>
      </c>
      <c r="D9" s="3">
        <v>6</v>
      </c>
      <c r="F9">
        <f>Tabela2[[#This Row],[Kolumna4]]*Tabela2[[#This Row],[Kolumna5]]</f>
        <v>0</v>
      </c>
    </row>
    <row r="10" spans="1:6" ht="30.75" customHeight="1" x14ac:dyDescent="0.25">
      <c r="A10" s="3">
        <v>7</v>
      </c>
      <c r="B10" s="5" t="s">
        <v>18</v>
      </c>
      <c r="C10" s="4" t="s">
        <v>19</v>
      </c>
      <c r="D10" s="3">
        <v>8</v>
      </c>
      <c r="F10">
        <f>Tabela2[[#This Row],[Kolumna4]]*Tabela2[[#This Row],[Kolumna5]]</f>
        <v>0</v>
      </c>
    </row>
    <row r="11" spans="1:6" ht="30" customHeight="1" x14ac:dyDescent="0.25">
      <c r="A11" s="3">
        <v>8</v>
      </c>
      <c r="B11" s="5" t="s">
        <v>20</v>
      </c>
      <c r="C11" s="4" t="s">
        <v>21</v>
      </c>
      <c r="D11" s="3">
        <v>6</v>
      </c>
      <c r="F11">
        <f>Tabela2[[#This Row],[Kolumna4]]*Tabela2[[#This Row],[Kolumna5]]</f>
        <v>0</v>
      </c>
    </row>
    <row r="12" spans="1:6" ht="30.75" customHeight="1" x14ac:dyDescent="0.25">
      <c r="A12" s="3">
        <v>9</v>
      </c>
      <c r="B12" s="5" t="s">
        <v>10</v>
      </c>
      <c r="C12" s="4" t="s">
        <v>22</v>
      </c>
      <c r="D12" s="3">
        <v>15</v>
      </c>
      <c r="F12">
        <f>Tabela2[[#This Row],[Kolumna4]]*Tabela2[[#This Row],[Kolumna5]]</f>
        <v>0</v>
      </c>
    </row>
    <row r="13" spans="1:6" ht="32.25" customHeight="1" x14ac:dyDescent="0.25">
      <c r="A13" s="3">
        <v>10</v>
      </c>
      <c r="B13" s="5" t="s">
        <v>23</v>
      </c>
      <c r="C13" s="6" t="s">
        <v>24</v>
      </c>
      <c r="D13" s="3">
        <v>5</v>
      </c>
      <c r="F13">
        <f>Tabela2[[#This Row],[Kolumna4]]*Tabela2[[#This Row],[Kolumna5]]</f>
        <v>0</v>
      </c>
    </row>
    <row r="14" spans="1:6" ht="30" customHeight="1" x14ac:dyDescent="0.25">
      <c r="A14" s="3">
        <v>11</v>
      </c>
      <c r="B14" s="5" t="s">
        <v>25</v>
      </c>
      <c r="C14" s="6" t="s">
        <v>26</v>
      </c>
      <c r="D14" s="3">
        <v>2</v>
      </c>
      <c r="F14">
        <f>Tabela2[[#This Row],[Kolumna4]]*Tabela2[[#This Row],[Kolumna5]]</f>
        <v>0</v>
      </c>
    </row>
    <row r="15" spans="1:6" ht="30" customHeight="1" x14ac:dyDescent="0.25">
      <c r="A15" s="3">
        <v>12</v>
      </c>
      <c r="B15" s="5" t="s">
        <v>27</v>
      </c>
      <c r="C15" s="4" t="s">
        <v>28</v>
      </c>
      <c r="D15" s="3">
        <v>3</v>
      </c>
      <c r="F15">
        <f>Tabela2[[#This Row],[Kolumna4]]*Tabela2[[#This Row],[Kolumna5]]</f>
        <v>0</v>
      </c>
    </row>
    <row r="16" spans="1:6" ht="28.5" customHeight="1" x14ac:dyDescent="0.25">
      <c r="A16" s="3">
        <v>13</v>
      </c>
      <c r="B16" s="5" t="s">
        <v>29</v>
      </c>
      <c r="C16" s="4" t="s">
        <v>31</v>
      </c>
      <c r="D16" s="3">
        <v>1</v>
      </c>
      <c r="F16">
        <f>Tabela2[[#This Row],[Kolumna4]]*Tabela2[[#This Row],[Kolumna5]]</f>
        <v>0</v>
      </c>
    </row>
    <row r="17" spans="1:6" ht="29.25" customHeight="1" x14ac:dyDescent="0.25">
      <c r="A17" s="3">
        <v>14</v>
      </c>
      <c r="B17" s="5" t="s">
        <v>30</v>
      </c>
      <c r="C17" s="4" t="s">
        <v>32</v>
      </c>
      <c r="D17" s="3">
        <v>6</v>
      </c>
      <c r="F17">
        <f>Tabela2[[#This Row],[Kolumna4]]*Tabela2[[#This Row],[Kolumna5]]</f>
        <v>0</v>
      </c>
    </row>
    <row r="18" spans="1:6" ht="30.75" customHeight="1" x14ac:dyDescent="0.25">
      <c r="A18" s="3">
        <v>15</v>
      </c>
      <c r="B18" t="s">
        <v>34</v>
      </c>
      <c r="C18" s="4" t="s">
        <v>33</v>
      </c>
      <c r="D18" s="3">
        <v>2</v>
      </c>
      <c r="F18">
        <f>Tabela2[[#This Row],[Kolumna4]]*Tabela2[[#This Row],[Kolumna5]]</f>
        <v>0</v>
      </c>
    </row>
    <row r="19" spans="1:6" ht="31.5" customHeight="1" x14ac:dyDescent="0.25">
      <c r="B19" t="s">
        <v>4</v>
      </c>
      <c r="C19" s="2" t="s">
        <v>38</v>
      </c>
      <c r="D19" s="2"/>
      <c r="F19" s="8">
        <f>SUM(F4:F18)</f>
        <v>0</v>
      </c>
    </row>
    <row r="20" spans="1:6" ht="30.75" customHeight="1" x14ac:dyDescent="0.25"/>
    <row r="21" spans="1:6" ht="30.75" customHeight="1" x14ac:dyDescent="0.25">
      <c r="C21" t="s">
        <v>39</v>
      </c>
    </row>
    <row r="22" spans="1:6" ht="31.5" customHeight="1" x14ac:dyDescent="0.25">
      <c r="C22" s="3" t="s">
        <v>40</v>
      </c>
    </row>
    <row r="23" spans="1:6" ht="32.25" customHeight="1" x14ac:dyDescent="0.25"/>
  </sheetData>
  <mergeCells count="2">
    <mergeCell ref="B2:C2"/>
    <mergeCell ref="C1:D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2023-02-02T08:35:08Z</dcterms:modified>
</cp:coreProperties>
</file>