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bookViews>
    <workbookView xWindow="-105" yWindow="-105" windowWidth="23250" windowHeight="12450" tabRatio="897"/>
  </bookViews>
  <sheets>
    <sheet name="mosty rozporządzenie" sheetId="22" r:id="rId1"/>
  </sheets>
  <definedNames>
    <definedName name="Gmina" localSheetId="0">'mosty rozporządzenie'!$F$6</definedName>
    <definedName name="Gmina">#REF!</definedName>
    <definedName name="Kategoria" localSheetId="0">'mosty rozporządzenie'!$F$2</definedName>
    <definedName name="Kategoria">#REF!</definedName>
    <definedName name="Miasto" localSheetId="0">'mosty rozporządzenie'!$F$5</definedName>
    <definedName name="Miasto">#REF!</definedName>
    <definedName name="_xlnm.Print_Area" localSheetId="0">'mosty rozporządzenie'!$A$1:$AO$45</definedName>
    <definedName name="Powiat" localSheetId="0">'mosty rozporządzenie'!$F$4</definedName>
    <definedName name="Powiat">#REF!</definedName>
    <definedName name="Szczecin_14_250_L">#REF!</definedName>
    <definedName name="_xlnm.Print_Titles" localSheetId="0">'mosty rozporządzenie'!$9:$14</definedName>
    <definedName name="Wojewodztwo" localSheetId="0">'mosty rozporządzenie'!$F$3</definedName>
    <definedName name="Wojewodztwo">#REF!</definedName>
    <definedName name="Zarzadca" localSheetId="0">'mosty rozporządzenie'!$J$2</definedName>
    <definedName name="Zarzadca">#REF!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P62" i="22" l="1"/>
  <c r="AP61" i="22"/>
  <c r="AP60" i="22"/>
  <c r="AP59" i="22"/>
  <c r="AP58" i="22"/>
  <c r="AP57" i="22"/>
  <c r="AP56" i="22"/>
  <c r="AP55" i="22"/>
  <c r="AP54" i="22"/>
  <c r="AP53" i="22"/>
  <c r="AP52" i="22"/>
  <c r="AP51" i="22"/>
  <c r="AP50" i="22"/>
  <c r="AP49" i="22"/>
  <c r="AP48" i="22"/>
  <c r="AP47" i="22"/>
  <c r="AP46" i="22"/>
  <c r="AP45" i="22"/>
  <c r="AP44" i="22"/>
  <c r="AP43" i="22"/>
  <c r="AP42" i="22"/>
  <c r="AP41" i="22"/>
  <c r="AP40" i="22"/>
  <c r="AP39" i="22"/>
  <c r="AP38" i="22"/>
  <c r="AP37" i="22"/>
  <c r="AP36" i="22"/>
  <c r="AP35" i="22"/>
  <c r="AP34" i="22"/>
  <c r="AP33" i="22"/>
  <c r="AP32" i="22"/>
  <c r="AP31" i="22"/>
  <c r="AP30" i="22"/>
  <c r="AP29" i="22"/>
  <c r="AP28" i="22"/>
  <c r="AP27" i="22"/>
  <c r="AP26" i="22"/>
  <c r="AP25" i="22"/>
  <c r="AP24" i="22"/>
  <c r="AP23" i="22"/>
  <c r="AP22" i="22"/>
  <c r="AP21" i="22"/>
  <c r="AP20" i="22"/>
  <c r="AP19" i="22"/>
  <c r="AP18" i="22"/>
  <c r="AP17" i="22"/>
  <c r="AP16" i="22"/>
  <c r="AP15" i="22"/>
</calcChain>
</file>

<file path=xl/comments1.xml><?xml version="1.0" encoding="utf-8"?>
<comments xmlns="http://schemas.openxmlformats.org/spreadsheetml/2006/main">
  <authors>
    <author>gsa</author>
    <author>GKU</author>
  </authors>
  <commentList>
    <comment ref="E9" authorId="0">
      <text>
        <r>
          <rPr>
            <sz val="8"/>
            <color indexed="81"/>
            <rFont val="Tahoma"/>
            <family val="2"/>
            <charset val="238"/>
          </rPr>
          <t xml:space="preserve">Jednolity Numer Inwentarzowy (JNI) jest ośmioznakowym, niepowtarzalnym numerem nadawanym każdemu obiektowi mostowemu i tunelowi. JNI nie zawiera żadnych informacji o obiekcie, jest jego identyfikatorem i zostaje usunięty z rejestru po rozbiórce obiektu. W przypadku mostu, wiaduktu lub estakady, których ciągi przęseł są zdylatowane podłużnie, nadaje się JNI dla każdego ciągu przęseł.
</t>
        </r>
      </text>
    </comment>
    <comment ref="F9" authorId="1">
      <text>
        <r>
          <rPr>
            <sz val="8"/>
            <color indexed="81"/>
            <rFont val="Tahoma"/>
            <family val="2"/>
          </rPr>
          <t>W kolumnie tej obok nazwy miejscowości, w której znajduje się obiekt,  podaje się nazwę drogi, jeśli droga taką nazwę posiada, lub nazwę ulicy.</t>
        </r>
      </text>
    </comment>
    <comment ref="G9" authorId="1">
      <text>
        <r>
          <rPr>
            <sz val="8"/>
            <color indexed="81"/>
            <rFont val="Tahoma"/>
            <family val="2"/>
          </rPr>
          <t>W kolumnach tych potwierdza się wyrazem "tak" sposób usytouwania obiektu w stosunku do zarządzanej drogi.</t>
        </r>
      </text>
    </comment>
    <comment ref="I9" authorId="1">
      <text>
        <r>
          <rPr>
            <sz val="8"/>
            <color indexed="81"/>
            <rFont val="Tahoma"/>
            <family val="2"/>
          </rPr>
          <t>W kolumnach tych potwierdza się wyrazem "tak" usytuowanie obiektu. Obiekt może być usytuowany jednocześnie nad kilkoma przeszkodami. W przypadku gdy przeszkoda ma nazwę, należy ją podać.</t>
        </r>
      </text>
    </comment>
    <comment ref="O9" authorId="0">
      <text>
        <r>
          <rPr>
            <sz val="8"/>
            <color indexed="81"/>
            <rFont val="Tahoma"/>
            <family val="2"/>
            <charset val="238"/>
          </rPr>
          <t xml:space="preserve">W kolumnie tej podaje się długość całkowitą obiektu rozumianą jako odległość w rzucie poziomym mierzoną po osi jezdni lub ciągu komunikacyjnego między zewnętrznymi krawędziami pomostu, a w przypadku obiektów mostowych o konstrukcji sklepionej z nadsypką odległość w świetle wezgłowi zwiększoną o dwie grubości łuku mierzone przy wezgłowiach; do długości kładek dla pieszych wlicza się długości wszystkich schodów i pochylni mierzonych po osiach ciągów pieszych. W przypadku obiektów dwupoziomowych wielofunkcyjnych decyduje długość obliczona dla przęseł znajdujących się w ciągu drogi. Dla obiektów dwupoziomowych o jezdniach zlokalizowanych na górnym i dolnym poziomie, jako długość obiektu przyjmuje się większą z długości mierzonych na obu poziomach. W przypadku obiektów o dwóch ciągach przęseł w jednym poziomie na wspólnych podporach długość obiektu jest średnią arytmetyczną długości obliczonych dla każdego ciągu przęseł.
</t>
        </r>
      </text>
    </comment>
    <comment ref="P9" authorId="1">
      <text>
        <r>
          <rPr>
            <sz val="8"/>
            <color indexed="81"/>
            <rFont val="Tahoma"/>
            <family val="2"/>
          </rPr>
          <t xml:space="preserve">W kolumnie tej podaje się szerokość obiektu rozumianą jako odległość między zewnętrznymi krawędziami przęseł mierzoną prostopadle do osi podłużnej obiektu. W przypadku obiektów o zmiennej szerokości należy podać iloraz powierzchni obiektu i jego długości. W przypadku obiektów dwupoziomowych należy przyjąć większą wartość szerokości przęseł. W przypadku obiektów o dwóch ciągach w jednym poziomie szerokość obiektu będzie sumą szerokości przęseł obu ciągów bez szczeliny dylatacyjnej.
</t>
        </r>
      </text>
    </comment>
    <comment ref="Q9" authorId="1">
      <text>
        <r>
          <rPr>
            <sz val="8"/>
            <color indexed="81"/>
            <rFont val="Tahoma"/>
            <family val="2"/>
          </rPr>
          <t xml:space="preserve">W kolumnie tej podaje się liczbę dźwigarów w przekroju poprzecznym. W przypadku konstrukcji płytowej należy napisać cyfrę 1.W przypadku obiektów o niejednorodnej konstrukcji przęseł należy wpisywać kolejno liczbę dźwigarów dla każdego przęsła zgodnie z rosnącym kilometrażem drogi.
</t>
        </r>
      </text>
    </comment>
    <comment ref="R9" authorId="1">
      <text>
        <r>
          <rPr>
            <sz val="8"/>
            <color indexed="81"/>
            <rFont val="Tahoma"/>
            <family val="2"/>
          </rPr>
          <t xml:space="preserve">W kolumnie tej podaje się rok, w którym obiekt został odebrany przez inwestora i oddany do użytkowania. W przypadku kiedy budowa obiektu była wykonywana z przerwami, podaje się rok ukończenia budowy podpór oraz rok ukończenia budowy przęseł.
W przypadku obiektów o dwóch ciągach przęseł lub obiektów dwupoziomowych kolumnę "Dane" dla wierszy "Obiektu", "Podpór" i "Przęseł" należy podzielić pionową linią. W lewej części wierszy wpisuje się dane dotyczące lewego ciągu stanowiącego część składową obiektu o dwóch ciągach przęseł lub dane dotyczące górnego poziomu obiektu dwupoziomowego, w prawej części wierszy - dane dotyczące prawego ciągu stanowiącego część składową obiektu o dwóch ciągach przęseł lub dane dotyczące dolnego poziomu obiektu dwupoziomowego.
W przypadku braku precyzyjnych danych dotyczących roku budowy należy stosować następujące określenia:
-     przed 1945 r.
-     przed 1939 r.
-     przed 1918 r.
-     brak danych.
</t>
        </r>
      </text>
    </comment>
    <comment ref="S9" authorId="0">
      <text>
        <r>
          <rPr>
            <sz val="8"/>
            <color indexed="81"/>
            <rFont val="Tahoma"/>
            <family val="2"/>
            <charset val="238"/>
          </rPr>
          <t xml:space="preserve">W kolumnach tych podaje się dane dotyczące całkowitej szerokości jezdni i liczby pasów ruchu oraz wartości skrajni poziomej i pionowej odpowiednio dla jezdni prawej i lewej zgodnie z rosnącym kilometrażem drogi. W przypadku obiektów w ciągach dróg jednojezdniowych należy wypełnić tylko kolumny od 18 do 20. 
Wysokość skrajni na obiekcie/ drogowej
Podaje się rzeczywistą skrajnię pionową rozumianą jako minimalna pionowa odległość pomiędzy jezdnią a spodem zabudowy występującej nad obiektem. Przy braku ograniczenia skrajni pionowej należy wpisać: BEZ OGRANICZEŃ.
 Wysokość skrajni na obiekcie/ kolejowej
Podaje się rzeczywistą skrajnię pionową rozumianą jako minimalna pionowa odległość pomiędzy główką szyny toru kolejowego a spodem zabudowy nad obiektem. Przy braku ograniczenia skrajni pionowej należy wpisać: BEZ OGRANICZEŃ.
Wysokość skrajni na obiekcie/ tramwajowej
Podaje się rzeczywistą skrajnię pionową rozumianą jako minimalna pionowa odległość pomiędzy główką szyny toru tramwajowego a spodem zabudowy nad obiektem. Przy braku ograniczenia skrajni pionowej należy wpisać: BEZ OGRANICZEŃ.
Wysokość skrajni na obiekcie/ pieszej
Podaje się rzeczywistą skrajnię pionową rozumianą jako minimalna pionowa odległość pomiędzy chodnikiem a spodem zabudowy nad obiektem. Przy braku ograniczenia skrajni pionowej należy wpisać: BEZ OGRANICZEŃ.
Szerokość skrajni na obiekcie
Podaje się dane dotyczące szerokości skrajni, którą należy rozumieć jako szerokość obszarów przeznaczonych dla poszczególnych rodzajów ruchu na obiekcie. W przypadku szerokości skrajni zmieniającej się na długości mostu należy podawać szerokość minimalną.
</t>
        </r>
      </text>
    </comment>
    <comment ref="Y9" authorId="0">
      <text>
        <r>
          <rPr>
            <sz val="8"/>
            <color indexed="81"/>
            <rFont val="Tahoma"/>
            <family val="2"/>
            <charset val="238"/>
          </rPr>
          <t xml:space="preserve">Wkolumnach tych podaje się dane dotyczące szerokości chodnika prawego lub lewego według rosnącego kilometrażu drogi. W przypadku przęseł zdylatowanych podłużnie kolumnę "Dane" dla wierszy należy podzielić pionową linią. W lewej części kolumny wpisuje się dane dotyczące chodników i skrajnych pasów bezpieczeństwa lewego ciągu przęseł, a w prawej - dane dotyczące chodników i skrajnych pasów bezpieczeństwa prawego ciągu przęseł.
</t>
        </r>
      </text>
    </comment>
    <comment ref="AA9" authorId="0">
      <text>
        <r>
          <rPr>
            <sz val="8"/>
            <color indexed="81"/>
            <rFont val="Tahoma"/>
            <family val="2"/>
            <charset val="238"/>
          </rPr>
          <t xml:space="preserve">W kolumnach tych podaje się numer normy lub normatywu obciążeń oraz klasę obciążenia, na które obiekt był projektowany. W przypadku braku danych w odpowiednim wierszu należy wpisać "brak danych".
</t>
        </r>
      </text>
    </comment>
    <comment ref="AC9" authorId="0">
      <text>
        <r>
          <rPr>
            <sz val="8"/>
            <color indexed="81"/>
            <rFont val="Tahoma"/>
            <family val="2"/>
            <charset val="238"/>
          </rPr>
          <t xml:space="preserve">W wierszu tym podaje się opisowo schemat statyczny obiektu mostowego i rozpiętości teoretyczne przęseł. Rozróżnia się następujące rodzaje schematów statycznych:
-  swobodnie podparty,
-  swobodnie podparty ze wspornikami,
-  swobodnie podparty uciąglony,
-  ciągły,
-  ciągły ze wspornikami,
-  ciągły z przegubami w przęśle,
-  zastrzałowy,
-  wieszarowy,
-  ramownicowy,
-  ramownicowy ze wspornikami,
-  ramownicowy z przegubami,
-  belka wzmocniona łukiem (ustrój Langera),
-  łukowy bezprzegubowy,
-  łukowy z przegubami,
-  wiszący,
-  podwieszony,
-  wstęgowy,
-  inny.
W przypadku gdy w obiekcie występuje kilka schematów statycznych, należy podać wszystkie schematy statyczne w kolejności występowania zgodnej z rosnącym kilometrażem drogi.
W przypadku obiektów wieloprzęsłowych do zapisu rozpiętości teoretycznej należy stosować zapis z wykorzystaniem formuły matematycznej - sumy i iloczynu, w której będą użyte informacje dotyczące liczby i długości przęseł powtarzalnych oraz długości przęseł niepowtarzalnych, np. 18 m + 11 x 30 m + 11 m.
</t>
        </r>
      </text>
    </comment>
    <comment ref="AD9" authorId="0">
      <text>
        <r>
          <rPr>
            <sz val="8"/>
            <color indexed="81"/>
            <rFont val="Tahoma"/>
            <family val="2"/>
            <charset val="238"/>
          </rPr>
          <t xml:space="preserve">W kolumnie tej podaje się rozpiętość teoretyczną przęsła, którą należy rozumieć jako odległość między osiami podparć przęsła mierzoną wzdłuż osi obiektu oraz rozpiętość przęsła w świetle podpór mierzoną również wzdłuż osi obiektu na poziomie styku przęsła z ławami podporowymi. W przypadku braku dokumentacji oraz braku możliwości pomierzenia rozpiętości teoretycznej należy podawać tylko rozpiętość w świetle podpór po znaku "/".
</t>
        </r>
      </text>
    </comment>
    <comment ref="AE9" authorId="0">
      <text>
        <r>
          <rPr>
            <sz val="8"/>
            <color indexed="81"/>
            <rFont val="Tahoma"/>
            <family val="2"/>
            <charset val="238"/>
          </rPr>
          <t xml:space="preserve">W kolumnie tej podaje się wartość nośności użytkowej, tj. maksymalnego obciążenia pojazdem dopuszczonym do ruchu publicznego bez ograniczeń.
</t>
        </r>
      </text>
    </comment>
    <comment ref="AF9" authorId="0">
      <text>
        <r>
          <rPr>
            <sz val="8"/>
            <color indexed="81"/>
            <rFont val="Tahoma"/>
            <family val="2"/>
            <charset val="238"/>
          </rPr>
          <t xml:space="preserve">W kolumnie podaje się  oceny obiektu oraz jego głównych elementów uzyskane w ramach przeglądów podstawowych. Należy podawać oceny stanu technicznego tych elementów według następujących kryteriów:
- 5 - odpowiedni - bez uszkodzeń i zanieczyszczeń możliwych do stwierdzenia podczas przeglądu,
- 4 - zadowalający - wykazuje zanieczyszczenia lub pierwsze objawy uszkodzeń pogarszających wygląd estetyczny,
- 3 - niepokojący - wykazuje uszkodzenia, których nie naprawienie spowoduje skrócenie okresu bezpiecznej eksploatacji,
- 2 - niedostateczny - wykazuje uszkodzenia obniżające przydatność użytkową, ale możliwe do naprawy,
- 1 - przedawaryjny - wykazuje nieodwracalne uszkodzenia dyskwalifikujące przydatność użytkową,
- 0 - awaryjny - uległ zniszczeniu lub przestał istnieć.
Należy podać ocenę stanu technicznego całego obiektu, która jest najmniejsza z:
-  średniej arytmetycznej oceny wszystkich elementów ocenianych w czasie przeglądu podstawowego,
-  oceny konstrukcji pomostu,
-  oceny konstrukcji dźwigarów głównych,
-  średniej arytmetycznej oceny przyczółków i filarów, tzn. połowa sumy najniższej oceny przyczółków i najniższej oceny filarów (w przypadku obiektu jednoprzęsłowego będzie to najniższa ocena przyczółków).
Oceny stanu technicznego elementów są liczbami całkowitymi. Średnie arytmetyczne ocen należy podawać z dokładnością do dwóch miejsc po przecinku.
</t>
        </r>
      </text>
    </comment>
    <comment ref="AG9" authorId="0">
      <text>
        <r>
          <rPr>
            <sz val="8"/>
            <color indexed="81"/>
            <rFont val="Tahoma"/>
            <family val="2"/>
            <charset val="238"/>
          </rPr>
          <t xml:space="preserve">W kolumnach tych podaje się długości i powierzchnie obiektów zależnie od materiału konstrukcyjnego dźwigarów. W przypadku obiektów mostowych o różnych materiałach konstrukcyjnych przęseł, w kolumnach tych podaje się odpowiednio sumy długości / powierzchni przęseł z jednego materiału. Przez długość całkowitą obiektu rozumie się odległość w rzucie poziomym mierzoną po osi jezdni lub ciągu komunikacyjnego między zewnętrznymi krawędziami pomostu, a w przypadku obiektów mostowych o konstrukcji sklepionej z nadsypką - odległość w świetle wezgłowi zwiększoną o dwie grubości łuku mierzone przy wezgłowiach. Do długości kładek dla pieszych wlicza się długości wszystkich schodów i pochylni mierzonych po osiach ciągów pieszych w rzucie poziomym. Szerokość obiektu jest to odległość między zewnętrznymi krawędziami przęseł mierzona prostopadle do osi podłużnej obiektu. W przypadku obiektów o zmiennej szerokości należy przyjąć średnią arytmetyczną szerokość.
Dla obiektów dwupoziomowych wielofunkcyjnych długością jest wielkość obliczona dla poziomu, po którym poprowadzona jest droga. Natomiast jako szerokość należy przyjąć większą wartość szerokości przęseł jednego poziomu.
Dla obiektów o dwóch ciągach przęseł w jednym poziomie na wspólnych podporach długość obiektu jest średnią arytmetyczną długości obliczonych dla każdego ciągu przęseł. Natomiast jako szerokość obiektu należy przyjąć sumę szerokości przęseł obu ciągów bez szczeliny dylatacyjnej.
</t>
        </r>
      </text>
    </comment>
    <comment ref="AL9" authorId="0">
      <text>
        <r>
          <rPr>
            <sz val="8"/>
            <color indexed="81"/>
            <rFont val="Tahoma"/>
            <family val="2"/>
            <charset val="238"/>
          </rPr>
          <t xml:space="preserve">W kolumnach tych potwierdza się wyrazem "tak" przypadek obiektu tymczasowego.
</t>
        </r>
      </text>
    </comment>
    <comment ref="AO9" authorId="0">
      <text>
        <r>
          <rPr>
            <sz val="8"/>
            <color indexed="81"/>
            <rFont val="Tahoma"/>
            <family val="2"/>
            <charset val="238"/>
          </rPr>
          <t xml:space="preserve">W kolumnie tej podaje się numery ruchomych przęseł w obiekcie.
</t>
        </r>
      </text>
    </comment>
  </commentList>
</comments>
</file>

<file path=xl/sharedStrings.xml><?xml version="1.0" encoding="utf-8"?>
<sst xmlns="http://schemas.openxmlformats.org/spreadsheetml/2006/main" count="400" uniqueCount="172">
  <si>
    <t>Kategoria dróg</t>
  </si>
  <si>
    <t>Województwo</t>
  </si>
  <si>
    <t>Powiat</t>
  </si>
  <si>
    <t>Gmina</t>
  </si>
  <si>
    <t>Zarządca dróg</t>
  </si>
  <si>
    <t>WYKAZ OBIEKTÓW MOSTOWYCH</t>
  </si>
  <si>
    <t>Lp.</t>
  </si>
  <si>
    <t>Droga</t>
  </si>
  <si>
    <t>km</t>
  </si>
  <si>
    <t>JNI</t>
  </si>
  <si>
    <t>Miejscowość (nazwa drogi, ulicy)</t>
  </si>
  <si>
    <t>Usytuowanie względem drogi</t>
  </si>
  <si>
    <t>Usytuowanie względem przeszkody</t>
  </si>
  <si>
    <t>Możliwość przekroczenia przeszkody</t>
  </si>
  <si>
    <t>m</t>
  </si>
  <si>
    <t>Rok budowy</t>
  </si>
  <si>
    <t>Jezdnia</t>
  </si>
  <si>
    <t>m/szt.</t>
  </si>
  <si>
    <t>Chodnik</t>
  </si>
  <si>
    <t>Normatyw, według którego zaprojektowano obiekt</t>
  </si>
  <si>
    <t>Aktualna nośność użytkowa</t>
  </si>
  <si>
    <t>kN</t>
  </si>
  <si>
    <t>Obiekty mostowe tymczasowe</t>
  </si>
  <si>
    <t>Obiekty mostowe z przęsłami ruchomymi</t>
  </si>
  <si>
    <r>
      <t>m/m</t>
    </r>
    <r>
      <rPr>
        <vertAlign val="superscript"/>
        <sz val="10"/>
        <rFont val="Arial Narrow"/>
        <family val="2"/>
      </rPr>
      <t>2</t>
    </r>
  </si>
  <si>
    <t>Schemat statyczny obiektu</t>
  </si>
  <si>
    <t>nr</t>
  </si>
  <si>
    <t>w ciągu drogi</t>
  </si>
  <si>
    <t>nad drogą</t>
  </si>
  <si>
    <t>nad ciekiem lub zbiornikiem wodnym</t>
  </si>
  <si>
    <t>nad koleją</t>
  </si>
  <si>
    <t>nad terenem (estakada)</t>
  </si>
  <si>
    <t>w poziomie torów</t>
  </si>
  <si>
    <t>w bród</t>
  </si>
  <si>
    <t>długość całkowita obiektu</t>
  </si>
  <si>
    <t>szerokość całkowita obiektu</t>
  </si>
  <si>
    <t>liczba dźwigraów w przekroju poprzecznym</t>
  </si>
  <si>
    <t>prawa</t>
  </si>
  <si>
    <t>lewa</t>
  </si>
  <si>
    <t>szerokość / liczba pasów</t>
  </si>
  <si>
    <t>szerokość</t>
  </si>
  <si>
    <t xml:space="preserve">wysokość </t>
  </si>
  <si>
    <t>skrajnia dla ruchu</t>
  </si>
  <si>
    <t xml:space="preserve">szerokość </t>
  </si>
  <si>
    <t>szerokość prawego</t>
  </si>
  <si>
    <t>szerokość lewego</t>
  </si>
  <si>
    <t>numer normy obciążeń</t>
  </si>
  <si>
    <t>klasa obciążenia według normy</t>
  </si>
  <si>
    <t>stalowe</t>
  </si>
  <si>
    <t>z betonu zbrojonego</t>
  </si>
  <si>
    <t>z betonu sprężonego</t>
  </si>
  <si>
    <t>kamienne, betonowe, ceglane</t>
  </si>
  <si>
    <t>drewniane</t>
  </si>
  <si>
    <t>składane</t>
  </si>
  <si>
    <t>pływające</t>
  </si>
  <si>
    <t>inne</t>
  </si>
  <si>
    <t>Ocena stanu technicznego obiektu w skali 0-5</t>
  </si>
  <si>
    <t>Liczba i rozpiętości teoretyczne przęseł</t>
  </si>
  <si>
    <t>Długość / powierzchnia w zależności od materiału konstrukcjnego dźwigarów</t>
  </si>
  <si>
    <t xml:space="preserve"> ----</t>
  </si>
  <si>
    <t>Miasto</t>
  </si>
  <si>
    <t xml:space="preserve"> -</t>
  </si>
  <si>
    <t>WOJEWÓDZTWO  POMORSKIE</t>
  </si>
  <si>
    <t xml:space="preserve">Kwidzyn ul. Warszawska </t>
  </si>
  <si>
    <t>tak</t>
  </si>
  <si>
    <t>nie</t>
  </si>
  <si>
    <t xml:space="preserve">Kwidzyn ul. Żwirowa </t>
  </si>
  <si>
    <t>Kwidzyn ul. Toruńska</t>
  </si>
  <si>
    <t xml:space="preserve">Kwidzyn ul. Toruńska </t>
  </si>
  <si>
    <t xml:space="preserve">Kwidzyn ul. Drzymały </t>
  </si>
  <si>
    <t xml:space="preserve">Kwidzyn ul. Wiślana </t>
  </si>
  <si>
    <t>Kwidzyn ul. 3-go Maja</t>
  </si>
  <si>
    <t>246180G</t>
  </si>
  <si>
    <t>246081G</t>
  </si>
  <si>
    <t>246089G</t>
  </si>
  <si>
    <t>246079G</t>
  </si>
  <si>
    <t>246137G</t>
  </si>
  <si>
    <t>Kwidzyn ul. Młynarska</t>
  </si>
  <si>
    <t>246175G</t>
  </si>
  <si>
    <t xml:space="preserve">Kwidzyn ul. Owcza  </t>
  </si>
  <si>
    <t>Kwidzyn ul. Sportowa-Młynarska</t>
  </si>
  <si>
    <t>246183G</t>
  </si>
  <si>
    <t xml:space="preserve">Kwidzyn ul. Mostowa </t>
  </si>
  <si>
    <t>246187G</t>
  </si>
  <si>
    <t>246142G</t>
  </si>
  <si>
    <t>Kwidzyn ul. Południowa</t>
  </si>
  <si>
    <t>Kwidzyn ul. Poligonowa-Wiejska</t>
  </si>
  <si>
    <t>8,00/2</t>
  </si>
  <si>
    <t>8,00</t>
  </si>
  <si>
    <t>bez ograniczeń</t>
  </si>
  <si>
    <t>PN-85/S-10030</t>
  </si>
  <si>
    <t>C</t>
  </si>
  <si>
    <t>swobodnie podparty</t>
  </si>
  <si>
    <t>1/21,60</t>
  </si>
  <si>
    <t>2/2,30+2,30</t>
  </si>
  <si>
    <t>10,00/2</t>
  </si>
  <si>
    <t>10,00</t>
  </si>
  <si>
    <t>E</t>
  </si>
  <si>
    <t>rama</t>
  </si>
  <si>
    <t>3/11,10+13,30+11,10</t>
  </si>
  <si>
    <t>belka ciągła</t>
  </si>
  <si>
    <t>5/11,84+26,42+29,00+25,6+16,54</t>
  </si>
  <si>
    <t>140,92/467,85</t>
  </si>
  <si>
    <t>3,95/1</t>
  </si>
  <si>
    <t>3,95</t>
  </si>
  <si>
    <t>ramowa ze wspornikiem</t>
  </si>
  <si>
    <t>3/12,20+13,40+12,20</t>
  </si>
  <si>
    <t>4,30/1</t>
  </si>
  <si>
    <t>4,30</t>
  </si>
  <si>
    <t>łuk bezprzegubowy</t>
  </si>
  <si>
    <t>1/15,00</t>
  </si>
  <si>
    <t>16,50/89</t>
  </si>
  <si>
    <t>1,75/1</t>
  </si>
  <si>
    <t>1,75</t>
  </si>
  <si>
    <t>4/12,70+12,70+12,70+12,70</t>
  </si>
  <si>
    <t>1,80/1</t>
  </si>
  <si>
    <t>1,80</t>
  </si>
  <si>
    <t>1/20,80</t>
  </si>
  <si>
    <t>21,45/40,75</t>
  </si>
  <si>
    <t>7,00/2</t>
  </si>
  <si>
    <t>7,00</t>
  </si>
  <si>
    <t>5,64</t>
  </si>
  <si>
    <t>Łuk Langera</t>
  </si>
  <si>
    <t>1/30,40</t>
  </si>
  <si>
    <t>3/1,33+9,00+1,40</t>
  </si>
  <si>
    <t>15,30/143,70</t>
  </si>
  <si>
    <t>6,20/2</t>
  </si>
  <si>
    <t>4,70</t>
  </si>
  <si>
    <t>2/4,47+4,30</t>
  </si>
  <si>
    <t>10,19/62,93</t>
  </si>
  <si>
    <t>3,06/1</t>
  </si>
  <si>
    <t>3,06</t>
  </si>
  <si>
    <t>1/20,50</t>
  </si>
  <si>
    <t>30,2/151,90</t>
  </si>
  <si>
    <t>4,00/1</t>
  </si>
  <si>
    <t>4,00</t>
  </si>
  <si>
    <t>1/5,25</t>
  </si>
  <si>
    <t>5,50/24,50</t>
  </si>
  <si>
    <t>7,40/2</t>
  </si>
  <si>
    <t>7,40</t>
  </si>
  <si>
    <t>5,00</t>
  </si>
  <si>
    <t>łukowy z przegubami</t>
  </si>
  <si>
    <t>2/48,00</t>
  </si>
  <si>
    <t>68,40/634,04</t>
  </si>
  <si>
    <t>6,00/2</t>
  </si>
  <si>
    <t>6,00</t>
  </si>
  <si>
    <t>PN-85/S10030</t>
  </si>
  <si>
    <t>1/11,10</t>
  </si>
  <si>
    <t>12,30/111,93</t>
  </si>
  <si>
    <t xml:space="preserve">belka  </t>
  </si>
  <si>
    <t>2/17,70</t>
  </si>
  <si>
    <t>B</t>
  </si>
  <si>
    <t>1/17,30</t>
  </si>
  <si>
    <t>D</t>
  </si>
  <si>
    <t>7.00/2</t>
  </si>
  <si>
    <t>31,20/
468.00</t>
  </si>
  <si>
    <t>22,00/
281,6</t>
  </si>
  <si>
    <t>41,20/
97,66</t>
  </si>
  <si>
    <t xml:space="preserve"> </t>
  </si>
  <si>
    <t>A</t>
  </si>
  <si>
    <t>36,00/
572.4</t>
  </si>
  <si>
    <t>39,00/
208,65</t>
  </si>
  <si>
    <t>52,50/
97,68</t>
  </si>
  <si>
    <t>18,16/
257.87</t>
  </si>
  <si>
    <t>MOSTY - DROGI GMINNE</t>
  </si>
  <si>
    <t>GMINNE</t>
  </si>
  <si>
    <t>BURMISTRZ MIASTA KWIDZYNA</t>
  </si>
  <si>
    <t>KWIDZYŃSKI</t>
  </si>
  <si>
    <t>KWIDZYN</t>
  </si>
  <si>
    <t>MIASTO</t>
  </si>
  <si>
    <t>Kwidzyn ul. Grudziądzka</t>
  </si>
  <si>
    <t>Kwidzyn ul. Kościuszki-Grunwaldzka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</si>
</sst>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0000"/>
  </numFmts>
  <fonts count="34">
    <font>
      <sz val="10"/>
      <name val="Arial CE"/>
      <charset val="238"/>
    </font>
    <font>
      <sz val="11"/>
      <color theme="1"/>
      <name val="Calibri"/>
      <family val="2"/>
      <charset val="238"/>
      <scheme val="minor"/>
    </font>
    <font>
      <sz val="8"/>
      <color indexed="81"/>
      <name val="Tahoma"/>
      <family val="2"/>
    </font>
    <font>
      <sz val="10"/>
      <name val="Arial Narrow"/>
      <family val="2"/>
    </font>
    <font>
      <b/>
      <sz val="18"/>
      <name val="Arial Narrow"/>
      <family val="2"/>
    </font>
    <font>
      <vertAlign val="superscript"/>
      <sz val="10"/>
      <name val="Arial Narrow"/>
      <family val="2"/>
    </font>
    <font>
      <sz val="8"/>
      <name val="Arial Narrow"/>
      <family val="2"/>
    </font>
    <font>
      <sz val="8"/>
      <color indexed="81"/>
      <name val="Tahoma"/>
      <family val="2"/>
      <charset val="238"/>
    </font>
    <font>
      <sz val="9"/>
      <name val="Arial Narrow"/>
      <family val="2"/>
    </font>
    <font>
      <i/>
      <sz val="10"/>
      <name val="Arial Narrow"/>
      <family val="2"/>
      <charset val="238"/>
    </font>
    <font>
      <b/>
      <sz val="12"/>
      <name val="Arial Narrow"/>
      <family val="2"/>
      <charset val="238"/>
    </font>
    <font>
      <b/>
      <sz val="9"/>
      <name val="Arial Narrow"/>
      <family val="2"/>
      <charset val="238"/>
    </font>
    <font>
      <b/>
      <sz val="11"/>
      <name val="Arial Narrow"/>
      <family val="2"/>
      <charset val="238"/>
    </font>
    <font>
      <sz val="10"/>
      <name val="Arial CE"/>
      <charset val="238"/>
    </font>
    <font>
      <sz val="10"/>
      <name val="Arial"/>
      <family val="2"/>
      <charset val="238"/>
    </font>
    <font>
      <sz val="11"/>
      <color indexed="8"/>
      <name val="Czcionka tekstu podstawowego"/>
      <family val="2"/>
      <charset val="238"/>
    </font>
    <font>
      <sz val="11"/>
      <color indexed="9"/>
      <name val="Czcionka tekstu podstawowego"/>
      <family val="2"/>
      <charset val="238"/>
    </font>
    <font>
      <sz val="11"/>
      <color indexed="62"/>
      <name val="Czcionka tekstu podstawowego"/>
      <family val="2"/>
      <charset val="238"/>
    </font>
    <font>
      <b/>
      <sz val="11"/>
      <color indexed="63"/>
      <name val="Czcionka tekstu podstawowego"/>
      <family val="2"/>
      <charset val="238"/>
    </font>
    <font>
      <sz val="11"/>
      <color indexed="17"/>
      <name val="Czcionka tekstu podstawowego"/>
      <family val="2"/>
      <charset val="238"/>
    </font>
    <font>
      <u/>
      <sz val="11"/>
      <color indexed="12"/>
      <name val="Calibri"/>
      <family val="2"/>
      <charset val="238"/>
    </font>
    <font>
      <sz val="11"/>
      <color indexed="52"/>
      <name val="Czcionka tekstu podstawowego"/>
      <family val="2"/>
      <charset val="238"/>
    </font>
    <font>
      <b/>
      <sz val="11"/>
      <color indexed="9"/>
      <name val="Czcionka tekstu podstawowego"/>
      <family val="2"/>
      <charset val="238"/>
    </font>
    <font>
      <b/>
      <sz val="15"/>
      <color indexed="56"/>
      <name val="Czcionka tekstu podstawowego"/>
      <family val="2"/>
      <charset val="238"/>
    </font>
    <font>
      <b/>
      <sz val="13"/>
      <color indexed="56"/>
      <name val="Czcionka tekstu podstawowego"/>
      <family val="2"/>
      <charset val="238"/>
    </font>
    <font>
      <b/>
      <sz val="11"/>
      <color indexed="56"/>
      <name val="Czcionka tekstu podstawowego"/>
      <family val="2"/>
      <charset val="238"/>
    </font>
    <font>
      <sz val="11"/>
      <color indexed="60"/>
      <name val="Czcionka tekstu podstawowego"/>
      <family val="2"/>
      <charset val="238"/>
    </font>
    <font>
      <sz val="11"/>
      <color theme="1"/>
      <name val="Czcionka tekstu podstawowego"/>
      <family val="2"/>
      <charset val="238"/>
    </font>
    <font>
      <b/>
      <sz val="11"/>
      <color indexed="52"/>
      <name val="Czcionka tekstu podstawowego"/>
      <family val="2"/>
      <charset val="238"/>
    </font>
    <font>
      <b/>
      <sz val="11"/>
      <color indexed="8"/>
      <name val="Czcionka tekstu podstawowego"/>
      <family val="2"/>
      <charset val="238"/>
    </font>
    <font>
      <i/>
      <sz val="11"/>
      <color indexed="23"/>
      <name val="Czcionka tekstu podstawowego"/>
      <family val="2"/>
      <charset val="238"/>
    </font>
    <font>
      <sz val="11"/>
      <color indexed="10"/>
      <name val="Czcionka tekstu podstawowego"/>
      <family val="2"/>
      <charset val="238"/>
    </font>
    <font>
      <b/>
      <sz val="18"/>
      <color indexed="56"/>
      <name val="Cambria"/>
      <family val="2"/>
      <charset val="238"/>
    </font>
    <font>
      <sz val="11"/>
      <color indexed="20"/>
      <name val="Czcionka tekstu podstawowego"/>
      <family val="2"/>
      <charset val="23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s>
  <cellStyleXfs count="2006">
    <xf numFmtId="0" fontId="0" fillId="0" borderId="0"/>
    <xf numFmtId="0" fontId="1" fillId="0" borderId="0"/>
    <xf numFmtId="0" fontId="15" fillId="2" borderId="0" applyNumberFormat="0" applyBorder="0" applyAlignment="0" applyProtection="0"/>
    <xf numFmtId="0" fontId="15" fillId="2" borderId="0" applyNumberFormat="0" applyBorder="0" applyAlignment="0" applyProtection="0"/>
    <xf numFmtId="0" fontId="15" fillId="2" borderId="0" applyNumberFormat="0" applyBorder="0" applyAlignment="0" applyProtection="0"/>
    <xf numFmtId="0" fontId="15" fillId="2" borderId="0" applyNumberFormat="0" applyBorder="0" applyAlignment="0" applyProtection="0"/>
    <xf numFmtId="0" fontId="15" fillId="2" borderId="0" applyNumberFormat="0" applyBorder="0" applyAlignment="0" applyProtection="0"/>
    <xf numFmtId="0" fontId="15" fillId="2" borderId="0" applyNumberFormat="0" applyBorder="0" applyAlignment="0" applyProtection="0"/>
    <xf numFmtId="0" fontId="15" fillId="2" borderId="0" applyNumberFormat="0" applyBorder="0" applyAlignment="0" applyProtection="0"/>
    <xf numFmtId="0" fontId="15" fillId="2" borderId="0" applyNumberFormat="0" applyBorder="0" applyAlignment="0" applyProtection="0"/>
    <xf numFmtId="0" fontId="15" fillId="2" borderId="0" applyNumberFormat="0" applyBorder="0" applyAlignment="0" applyProtection="0"/>
    <xf numFmtId="0" fontId="15" fillId="2" borderId="0" applyNumberFormat="0" applyBorder="0" applyAlignment="0" applyProtection="0"/>
    <xf numFmtId="0" fontId="15" fillId="2" borderId="0" applyNumberFormat="0" applyBorder="0" applyAlignment="0" applyProtection="0"/>
    <xf numFmtId="0" fontId="15" fillId="2" borderId="0" applyNumberFormat="0" applyBorder="0" applyAlignment="0" applyProtection="0"/>
    <xf numFmtId="0" fontId="15" fillId="2" borderId="0" applyNumberFormat="0" applyBorder="0" applyAlignment="0" applyProtection="0"/>
    <xf numFmtId="0" fontId="15" fillId="2" borderId="0" applyNumberFormat="0" applyBorder="0" applyAlignment="0" applyProtection="0"/>
    <xf numFmtId="0" fontId="15" fillId="2" borderId="0" applyNumberFormat="0" applyBorder="0" applyAlignment="0" applyProtection="0"/>
    <xf numFmtId="0" fontId="15" fillId="2" borderId="0" applyNumberFormat="0" applyBorder="0" applyAlignment="0" applyProtection="0"/>
    <xf numFmtId="0" fontId="15" fillId="2" borderId="0" applyNumberFormat="0" applyBorder="0" applyAlignment="0" applyProtection="0"/>
    <xf numFmtId="0" fontId="15" fillId="2" borderId="0" applyNumberFormat="0" applyBorder="0" applyAlignment="0" applyProtection="0"/>
    <xf numFmtId="0" fontId="15" fillId="2" borderId="0" applyNumberFormat="0" applyBorder="0" applyAlignment="0" applyProtection="0"/>
    <xf numFmtId="0" fontId="15" fillId="2" borderId="0" applyNumberFormat="0" applyBorder="0" applyAlignment="0" applyProtection="0"/>
    <xf numFmtId="0" fontId="15" fillId="2" borderId="0" applyNumberFormat="0" applyBorder="0" applyAlignment="0" applyProtection="0"/>
    <xf numFmtId="0" fontId="15" fillId="2" borderId="0" applyNumberFormat="0" applyBorder="0" applyAlignment="0" applyProtection="0"/>
    <xf numFmtId="0" fontId="15" fillId="2" borderId="0" applyNumberFormat="0" applyBorder="0" applyAlignment="0" applyProtection="0"/>
    <xf numFmtId="0" fontId="15" fillId="2" borderId="0" applyNumberFormat="0" applyBorder="0" applyAlignment="0" applyProtection="0"/>
    <xf numFmtId="0" fontId="15" fillId="2" borderId="0" applyNumberFormat="0" applyBorder="0" applyAlignment="0" applyProtection="0"/>
    <xf numFmtId="0" fontId="15" fillId="2" borderId="0" applyNumberFormat="0" applyBorder="0" applyAlignment="0" applyProtection="0"/>
    <xf numFmtId="0" fontId="15" fillId="2" borderId="0" applyNumberFormat="0" applyBorder="0" applyAlignment="0" applyProtection="0"/>
    <xf numFmtId="0" fontId="15" fillId="2" borderId="0" applyNumberFormat="0" applyBorder="0" applyAlignment="0" applyProtection="0"/>
    <xf numFmtId="0" fontId="15" fillId="2" borderId="0" applyNumberFormat="0" applyBorder="0" applyAlignment="0" applyProtection="0"/>
    <xf numFmtId="0" fontId="15" fillId="2" borderId="0" applyNumberFormat="0" applyBorder="0" applyAlignment="0" applyProtection="0"/>
    <xf numFmtId="0" fontId="15" fillId="2" borderId="0" applyNumberFormat="0" applyBorder="0" applyAlignment="0" applyProtection="0"/>
    <xf numFmtId="0" fontId="15" fillId="2" borderId="0" applyNumberFormat="0" applyBorder="0" applyAlignment="0" applyProtection="0"/>
    <xf numFmtId="0" fontId="15" fillId="2" borderId="0" applyNumberFormat="0" applyBorder="0" applyAlignment="0" applyProtection="0"/>
    <xf numFmtId="0" fontId="15" fillId="2" borderId="0" applyNumberFormat="0" applyBorder="0" applyAlignment="0" applyProtection="0"/>
    <xf numFmtId="0" fontId="15" fillId="2" borderId="0" applyNumberFormat="0" applyBorder="0" applyAlignment="0" applyProtection="0"/>
    <xf numFmtId="0" fontId="15" fillId="2" borderId="0" applyNumberFormat="0" applyBorder="0" applyAlignment="0" applyProtection="0"/>
    <xf numFmtId="0" fontId="15" fillId="2" borderId="0" applyNumberFormat="0" applyBorder="0" applyAlignment="0" applyProtection="0"/>
    <xf numFmtId="0" fontId="15" fillId="2" borderId="0" applyNumberFormat="0" applyBorder="0" applyAlignment="0" applyProtection="0"/>
    <xf numFmtId="0" fontId="15" fillId="2" borderId="0" applyNumberFormat="0" applyBorder="0" applyAlignment="0" applyProtection="0"/>
    <xf numFmtId="0" fontId="15" fillId="2" borderId="0" applyNumberFormat="0" applyBorder="0" applyAlignment="0" applyProtection="0"/>
    <xf numFmtId="0" fontId="15" fillId="2" borderId="0" applyNumberFormat="0" applyBorder="0" applyAlignment="0" applyProtection="0"/>
    <xf numFmtId="0" fontId="15" fillId="2" borderId="0" applyNumberFormat="0" applyBorder="0" applyAlignment="0" applyProtection="0"/>
    <xf numFmtId="0" fontId="15" fillId="2" borderId="0" applyNumberFormat="0" applyBorder="0" applyAlignment="0" applyProtection="0"/>
    <xf numFmtId="0" fontId="15" fillId="2" borderId="0" applyNumberFormat="0" applyBorder="0" applyAlignment="0" applyProtection="0"/>
    <xf numFmtId="0" fontId="15" fillId="2" borderId="0" applyNumberFormat="0" applyBorder="0" applyAlignment="0" applyProtection="0"/>
    <xf numFmtId="0" fontId="15" fillId="2" borderId="0" applyNumberFormat="0" applyBorder="0" applyAlignment="0" applyProtection="0"/>
    <xf numFmtId="0" fontId="15" fillId="2" borderId="0" applyNumberFormat="0" applyBorder="0" applyAlignment="0" applyProtection="0"/>
    <xf numFmtId="0" fontId="15" fillId="2" borderId="0" applyNumberFormat="0" applyBorder="0" applyAlignment="0" applyProtection="0"/>
    <xf numFmtId="0" fontId="15" fillId="3" borderId="0" applyNumberFormat="0" applyBorder="0" applyAlignment="0" applyProtection="0"/>
    <xf numFmtId="0" fontId="15" fillId="3" borderId="0" applyNumberFormat="0" applyBorder="0" applyAlignment="0" applyProtection="0"/>
    <xf numFmtId="0" fontId="15" fillId="3" borderId="0" applyNumberFormat="0" applyBorder="0" applyAlignment="0" applyProtection="0"/>
    <xf numFmtId="0" fontId="15" fillId="3" borderId="0" applyNumberFormat="0" applyBorder="0" applyAlignment="0" applyProtection="0"/>
    <xf numFmtId="0" fontId="15" fillId="3" borderId="0" applyNumberFormat="0" applyBorder="0" applyAlignment="0" applyProtection="0"/>
    <xf numFmtId="0" fontId="15" fillId="3" borderId="0" applyNumberFormat="0" applyBorder="0" applyAlignment="0" applyProtection="0"/>
    <xf numFmtId="0" fontId="15" fillId="3" borderId="0" applyNumberFormat="0" applyBorder="0" applyAlignment="0" applyProtection="0"/>
    <xf numFmtId="0" fontId="15" fillId="3" borderId="0" applyNumberFormat="0" applyBorder="0" applyAlignment="0" applyProtection="0"/>
    <xf numFmtId="0" fontId="15" fillId="3" borderId="0" applyNumberFormat="0" applyBorder="0" applyAlignment="0" applyProtection="0"/>
    <xf numFmtId="0" fontId="15" fillId="3" borderId="0" applyNumberFormat="0" applyBorder="0" applyAlignment="0" applyProtection="0"/>
    <xf numFmtId="0" fontId="15" fillId="3" borderId="0" applyNumberFormat="0" applyBorder="0" applyAlignment="0" applyProtection="0"/>
    <xf numFmtId="0" fontId="15" fillId="3" borderId="0" applyNumberFormat="0" applyBorder="0" applyAlignment="0" applyProtection="0"/>
    <xf numFmtId="0" fontId="15" fillId="3" borderId="0" applyNumberFormat="0" applyBorder="0" applyAlignment="0" applyProtection="0"/>
    <xf numFmtId="0" fontId="15" fillId="3" borderId="0" applyNumberFormat="0" applyBorder="0" applyAlignment="0" applyProtection="0"/>
    <xf numFmtId="0" fontId="15" fillId="3" borderId="0" applyNumberFormat="0" applyBorder="0" applyAlignment="0" applyProtection="0"/>
    <xf numFmtId="0" fontId="15" fillId="3" borderId="0" applyNumberFormat="0" applyBorder="0" applyAlignment="0" applyProtection="0"/>
    <xf numFmtId="0" fontId="15" fillId="3" borderId="0" applyNumberFormat="0" applyBorder="0" applyAlignment="0" applyProtection="0"/>
    <xf numFmtId="0" fontId="15" fillId="3" borderId="0" applyNumberFormat="0" applyBorder="0" applyAlignment="0" applyProtection="0"/>
    <xf numFmtId="0" fontId="15" fillId="3" borderId="0" applyNumberFormat="0" applyBorder="0" applyAlignment="0" applyProtection="0"/>
    <xf numFmtId="0" fontId="15" fillId="3" borderId="0" applyNumberFormat="0" applyBorder="0" applyAlignment="0" applyProtection="0"/>
    <xf numFmtId="0" fontId="15" fillId="3" borderId="0" applyNumberFormat="0" applyBorder="0" applyAlignment="0" applyProtection="0"/>
    <xf numFmtId="0" fontId="15" fillId="3" borderId="0" applyNumberFormat="0" applyBorder="0" applyAlignment="0" applyProtection="0"/>
    <xf numFmtId="0" fontId="15" fillId="3" borderId="0" applyNumberFormat="0" applyBorder="0" applyAlignment="0" applyProtection="0"/>
    <xf numFmtId="0" fontId="15" fillId="3" borderId="0" applyNumberFormat="0" applyBorder="0" applyAlignment="0" applyProtection="0"/>
    <xf numFmtId="0" fontId="15" fillId="3" borderId="0" applyNumberFormat="0" applyBorder="0" applyAlignment="0" applyProtection="0"/>
    <xf numFmtId="0" fontId="15" fillId="3" borderId="0" applyNumberFormat="0" applyBorder="0" applyAlignment="0" applyProtection="0"/>
    <xf numFmtId="0" fontId="15" fillId="3" borderId="0" applyNumberFormat="0" applyBorder="0" applyAlignment="0" applyProtection="0"/>
    <xf numFmtId="0" fontId="15" fillId="3" borderId="0" applyNumberFormat="0" applyBorder="0" applyAlignment="0" applyProtection="0"/>
    <xf numFmtId="0" fontId="15" fillId="3" borderId="0" applyNumberFormat="0" applyBorder="0" applyAlignment="0" applyProtection="0"/>
    <xf numFmtId="0" fontId="15" fillId="3" borderId="0" applyNumberFormat="0" applyBorder="0" applyAlignment="0" applyProtection="0"/>
    <xf numFmtId="0" fontId="15" fillId="3" borderId="0" applyNumberFormat="0" applyBorder="0" applyAlignment="0" applyProtection="0"/>
    <xf numFmtId="0" fontId="15" fillId="3" borderId="0" applyNumberFormat="0" applyBorder="0" applyAlignment="0" applyProtection="0"/>
    <xf numFmtId="0" fontId="15" fillId="3" borderId="0" applyNumberFormat="0" applyBorder="0" applyAlignment="0" applyProtection="0"/>
    <xf numFmtId="0" fontId="15" fillId="3" borderId="0" applyNumberFormat="0" applyBorder="0" applyAlignment="0" applyProtection="0"/>
    <xf numFmtId="0" fontId="15" fillId="3" borderId="0" applyNumberFormat="0" applyBorder="0" applyAlignment="0" applyProtection="0"/>
    <xf numFmtId="0" fontId="15" fillId="3" borderId="0" applyNumberFormat="0" applyBorder="0" applyAlignment="0" applyProtection="0"/>
    <xf numFmtId="0" fontId="15" fillId="3" borderId="0" applyNumberFormat="0" applyBorder="0" applyAlignment="0" applyProtection="0"/>
    <xf numFmtId="0" fontId="15" fillId="3" borderId="0" applyNumberFormat="0" applyBorder="0" applyAlignment="0" applyProtection="0"/>
    <xf numFmtId="0" fontId="15" fillId="3" borderId="0" applyNumberFormat="0" applyBorder="0" applyAlignment="0" applyProtection="0"/>
    <xf numFmtId="0" fontId="15" fillId="3" borderId="0" applyNumberFormat="0" applyBorder="0" applyAlignment="0" applyProtection="0"/>
    <xf numFmtId="0" fontId="15" fillId="3" borderId="0" applyNumberFormat="0" applyBorder="0" applyAlignment="0" applyProtection="0"/>
    <xf numFmtId="0" fontId="15" fillId="3" borderId="0" applyNumberFormat="0" applyBorder="0" applyAlignment="0" applyProtection="0"/>
    <xf numFmtId="0" fontId="15" fillId="3" borderId="0" applyNumberFormat="0" applyBorder="0" applyAlignment="0" applyProtection="0"/>
    <xf numFmtId="0" fontId="15" fillId="3" borderId="0" applyNumberFormat="0" applyBorder="0" applyAlignment="0" applyProtection="0"/>
    <xf numFmtId="0" fontId="15" fillId="3" borderId="0" applyNumberFormat="0" applyBorder="0" applyAlignment="0" applyProtection="0"/>
    <xf numFmtId="0" fontId="15" fillId="3" borderId="0" applyNumberFormat="0" applyBorder="0" applyAlignment="0" applyProtection="0"/>
    <xf numFmtId="0" fontId="15" fillId="3" borderId="0" applyNumberFormat="0" applyBorder="0" applyAlignment="0" applyProtection="0"/>
    <xf numFmtId="0" fontId="15" fillId="3" borderId="0" applyNumberFormat="0" applyBorder="0" applyAlignment="0" applyProtection="0"/>
    <xf numFmtId="0" fontId="15" fillId="4" borderId="0" applyNumberFormat="0" applyBorder="0" applyAlignment="0" applyProtection="0"/>
    <xf numFmtId="0" fontId="15" fillId="4" borderId="0" applyNumberFormat="0" applyBorder="0" applyAlignment="0" applyProtection="0"/>
    <xf numFmtId="0" fontId="15" fillId="4" borderId="0" applyNumberFormat="0" applyBorder="0" applyAlignment="0" applyProtection="0"/>
    <xf numFmtId="0" fontId="15" fillId="4" borderId="0" applyNumberFormat="0" applyBorder="0" applyAlignment="0" applyProtection="0"/>
    <xf numFmtId="0" fontId="15" fillId="4" borderId="0" applyNumberFormat="0" applyBorder="0" applyAlignment="0" applyProtection="0"/>
    <xf numFmtId="0" fontId="15" fillId="4" borderId="0" applyNumberFormat="0" applyBorder="0" applyAlignment="0" applyProtection="0"/>
    <xf numFmtId="0" fontId="15" fillId="4" borderId="0" applyNumberFormat="0" applyBorder="0" applyAlignment="0" applyProtection="0"/>
    <xf numFmtId="0" fontId="15" fillId="4" borderId="0" applyNumberFormat="0" applyBorder="0" applyAlignment="0" applyProtection="0"/>
    <xf numFmtId="0" fontId="15" fillId="4" borderId="0" applyNumberFormat="0" applyBorder="0" applyAlignment="0" applyProtection="0"/>
    <xf numFmtId="0" fontId="15" fillId="4" borderId="0" applyNumberFormat="0" applyBorder="0" applyAlignment="0" applyProtection="0"/>
    <xf numFmtId="0" fontId="15" fillId="4" borderId="0" applyNumberFormat="0" applyBorder="0" applyAlignment="0" applyProtection="0"/>
    <xf numFmtId="0" fontId="15" fillId="4" borderId="0" applyNumberFormat="0" applyBorder="0" applyAlignment="0" applyProtection="0"/>
    <xf numFmtId="0" fontId="15" fillId="4" borderId="0" applyNumberFormat="0" applyBorder="0" applyAlignment="0" applyProtection="0"/>
    <xf numFmtId="0" fontId="15" fillId="4" borderId="0" applyNumberFormat="0" applyBorder="0" applyAlignment="0" applyProtection="0"/>
    <xf numFmtId="0" fontId="15" fillId="4" borderId="0" applyNumberFormat="0" applyBorder="0" applyAlignment="0" applyProtection="0"/>
    <xf numFmtId="0" fontId="15" fillId="4" borderId="0" applyNumberFormat="0" applyBorder="0" applyAlignment="0" applyProtection="0"/>
    <xf numFmtId="0" fontId="15" fillId="4" borderId="0" applyNumberFormat="0" applyBorder="0" applyAlignment="0" applyProtection="0"/>
    <xf numFmtId="0" fontId="15" fillId="4" borderId="0" applyNumberFormat="0" applyBorder="0" applyAlignment="0" applyProtection="0"/>
    <xf numFmtId="0" fontId="15" fillId="4" borderId="0" applyNumberFormat="0" applyBorder="0" applyAlignment="0" applyProtection="0"/>
    <xf numFmtId="0" fontId="15" fillId="4" borderId="0" applyNumberFormat="0" applyBorder="0" applyAlignment="0" applyProtection="0"/>
    <xf numFmtId="0" fontId="15" fillId="4" borderId="0" applyNumberFormat="0" applyBorder="0" applyAlignment="0" applyProtection="0"/>
    <xf numFmtId="0" fontId="15" fillId="4" borderId="0" applyNumberFormat="0" applyBorder="0" applyAlignment="0" applyProtection="0"/>
    <xf numFmtId="0" fontId="15" fillId="4" borderId="0" applyNumberFormat="0" applyBorder="0" applyAlignment="0" applyProtection="0"/>
    <xf numFmtId="0" fontId="15" fillId="4" borderId="0" applyNumberFormat="0" applyBorder="0" applyAlignment="0" applyProtection="0"/>
    <xf numFmtId="0" fontId="15" fillId="4" borderId="0" applyNumberFormat="0" applyBorder="0" applyAlignment="0" applyProtection="0"/>
    <xf numFmtId="0" fontId="15" fillId="4" borderId="0" applyNumberFormat="0" applyBorder="0" applyAlignment="0" applyProtection="0"/>
    <xf numFmtId="0" fontId="15" fillId="4" borderId="0" applyNumberFormat="0" applyBorder="0" applyAlignment="0" applyProtection="0"/>
    <xf numFmtId="0" fontId="15" fillId="4" borderId="0" applyNumberFormat="0" applyBorder="0" applyAlignment="0" applyProtection="0"/>
    <xf numFmtId="0" fontId="15" fillId="4" borderId="0" applyNumberFormat="0" applyBorder="0" applyAlignment="0" applyProtection="0"/>
    <xf numFmtId="0" fontId="15" fillId="4" borderId="0" applyNumberFormat="0" applyBorder="0" applyAlignment="0" applyProtection="0"/>
    <xf numFmtId="0" fontId="15" fillId="4" borderId="0" applyNumberFormat="0" applyBorder="0" applyAlignment="0" applyProtection="0"/>
    <xf numFmtId="0" fontId="15" fillId="4" borderId="0" applyNumberFormat="0" applyBorder="0" applyAlignment="0" applyProtection="0"/>
    <xf numFmtId="0" fontId="15" fillId="4" borderId="0" applyNumberFormat="0" applyBorder="0" applyAlignment="0" applyProtection="0"/>
    <xf numFmtId="0" fontId="15" fillId="4" borderId="0" applyNumberFormat="0" applyBorder="0" applyAlignment="0" applyProtection="0"/>
    <xf numFmtId="0" fontId="15" fillId="4" borderId="0" applyNumberFormat="0" applyBorder="0" applyAlignment="0" applyProtection="0"/>
    <xf numFmtId="0" fontId="15" fillId="4" borderId="0" applyNumberFormat="0" applyBorder="0" applyAlignment="0" applyProtection="0"/>
    <xf numFmtId="0" fontId="15" fillId="4" borderId="0" applyNumberFormat="0" applyBorder="0" applyAlignment="0" applyProtection="0"/>
    <xf numFmtId="0" fontId="15" fillId="4" borderId="0" applyNumberFormat="0" applyBorder="0" applyAlignment="0" applyProtection="0"/>
    <xf numFmtId="0" fontId="15" fillId="4" borderId="0" applyNumberFormat="0" applyBorder="0" applyAlignment="0" applyProtection="0"/>
    <xf numFmtId="0" fontId="15" fillId="4" borderId="0" applyNumberFormat="0" applyBorder="0" applyAlignment="0" applyProtection="0"/>
    <xf numFmtId="0" fontId="15" fillId="4" borderId="0" applyNumberFormat="0" applyBorder="0" applyAlignment="0" applyProtection="0"/>
    <xf numFmtId="0" fontId="15" fillId="4" borderId="0" applyNumberFormat="0" applyBorder="0" applyAlignment="0" applyProtection="0"/>
    <xf numFmtId="0" fontId="15" fillId="4" borderId="0" applyNumberFormat="0" applyBorder="0" applyAlignment="0" applyProtection="0"/>
    <xf numFmtId="0" fontId="15" fillId="4" borderId="0" applyNumberFormat="0" applyBorder="0" applyAlignment="0" applyProtection="0"/>
    <xf numFmtId="0" fontId="15" fillId="4" borderId="0" applyNumberFormat="0" applyBorder="0" applyAlignment="0" applyProtection="0"/>
    <xf numFmtId="0" fontId="15" fillId="4" borderId="0" applyNumberFormat="0" applyBorder="0" applyAlignment="0" applyProtection="0"/>
    <xf numFmtId="0" fontId="15" fillId="4" borderId="0" applyNumberFormat="0" applyBorder="0" applyAlignment="0" applyProtection="0"/>
    <xf numFmtId="0" fontId="15" fillId="4" borderId="0" applyNumberFormat="0" applyBorder="0" applyAlignment="0" applyProtection="0"/>
    <xf numFmtId="0" fontId="15" fillId="5" borderId="0" applyNumberFormat="0" applyBorder="0" applyAlignment="0" applyProtection="0"/>
    <xf numFmtId="0" fontId="15" fillId="5" borderId="0" applyNumberFormat="0" applyBorder="0" applyAlignment="0" applyProtection="0"/>
    <xf numFmtId="0" fontId="15" fillId="5" borderId="0" applyNumberFormat="0" applyBorder="0" applyAlignment="0" applyProtection="0"/>
    <xf numFmtId="0" fontId="15" fillId="5" borderId="0" applyNumberFormat="0" applyBorder="0" applyAlignment="0" applyProtection="0"/>
    <xf numFmtId="0" fontId="15" fillId="5" borderId="0" applyNumberFormat="0" applyBorder="0" applyAlignment="0" applyProtection="0"/>
    <xf numFmtId="0" fontId="15" fillId="5" borderId="0" applyNumberFormat="0" applyBorder="0" applyAlignment="0" applyProtection="0"/>
    <xf numFmtId="0" fontId="15" fillId="5" borderId="0" applyNumberFormat="0" applyBorder="0" applyAlignment="0" applyProtection="0"/>
    <xf numFmtId="0" fontId="15" fillId="5" borderId="0" applyNumberFormat="0" applyBorder="0" applyAlignment="0" applyProtection="0"/>
    <xf numFmtId="0" fontId="15" fillId="5" borderId="0" applyNumberFormat="0" applyBorder="0" applyAlignment="0" applyProtection="0"/>
    <xf numFmtId="0" fontId="15" fillId="5" borderId="0" applyNumberFormat="0" applyBorder="0" applyAlignment="0" applyProtection="0"/>
    <xf numFmtId="0" fontId="15" fillId="5" borderId="0" applyNumberFormat="0" applyBorder="0" applyAlignment="0" applyProtection="0"/>
    <xf numFmtId="0" fontId="15" fillId="5" borderId="0" applyNumberFormat="0" applyBorder="0" applyAlignment="0" applyProtection="0"/>
    <xf numFmtId="0" fontId="15" fillId="5" borderId="0" applyNumberFormat="0" applyBorder="0" applyAlignment="0" applyProtection="0"/>
    <xf numFmtId="0" fontId="15" fillId="5" borderId="0" applyNumberFormat="0" applyBorder="0" applyAlignment="0" applyProtection="0"/>
    <xf numFmtId="0" fontId="15" fillId="5" borderId="0" applyNumberFormat="0" applyBorder="0" applyAlignment="0" applyProtection="0"/>
    <xf numFmtId="0" fontId="15" fillId="5" borderId="0" applyNumberFormat="0" applyBorder="0" applyAlignment="0" applyProtection="0"/>
    <xf numFmtId="0" fontId="15" fillId="5" borderId="0" applyNumberFormat="0" applyBorder="0" applyAlignment="0" applyProtection="0"/>
    <xf numFmtId="0" fontId="15" fillId="5" borderId="0" applyNumberFormat="0" applyBorder="0" applyAlignment="0" applyProtection="0"/>
    <xf numFmtId="0" fontId="15" fillId="5" borderId="0" applyNumberFormat="0" applyBorder="0" applyAlignment="0" applyProtection="0"/>
    <xf numFmtId="0" fontId="15" fillId="5" borderId="0" applyNumberFormat="0" applyBorder="0" applyAlignment="0" applyProtection="0"/>
    <xf numFmtId="0" fontId="15" fillId="5" borderId="0" applyNumberFormat="0" applyBorder="0" applyAlignment="0" applyProtection="0"/>
    <xf numFmtId="0" fontId="15" fillId="5" borderId="0" applyNumberFormat="0" applyBorder="0" applyAlignment="0" applyProtection="0"/>
    <xf numFmtId="0" fontId="15" fillId="5" borderId="0" applyNumberFormat="0" applyBorder="0" applyAlignment="0" applyProtection="0"/>
    <xf numFmtId="0" fontId="15" fillId="5" borderId="0" applyNumberFormat="0" applyBorder="0" applyAlignment="0" applyProtection="0"/>
    <xf numFmtId="0" fontId="15" fillId="5" borderId="0" applyNumberFormat="0" applyBorder="0" applyAlignment="0" applyProtection="0"/>
    <xf numFmtId="0" fontId="15" fillId="5" borderId="0" applyNumberFormat="0" applyBorder="0" applyAlignment="0" applyProtection="0"/>
    <xf numFmtId="0" fontId="15" fillId="5" borderId="0" applyNumberFormat="0" applyBorder="0" applyAlignment="0" applyProtection="0"/>
    <xf numFmtId="0" fontId="15" fillId="5" borderId="0" applyNumberFormat="0" applyBorder="0" applyAlignment="0" applyProtection="0"/>
    <xf numFmtId="0" fontId="15" fillId="5" borderId="0" applyNumberFormat="0" applyBorder="0" applyAlignment="0" applyProtection="0"/>
    <xf numFmtId="0" fontId="15" fillId="5" borderId="0" applyNumberFormat="0" applyBorder="0" applyAlignment="0" applyProtection="0"/>
    <xf numFmtId="0" fontId="15" fillId="5" borderId="0" applyNumberFormat="0" applyBorder="0" applyAlignment="0" applyProtection="0"/>
    <xf numFmtId="0" fontId="15" fillId="5" borderId="0" applyNumberFormat="0" applyBorder="0" applyAlignment="0" applyProtection="0"/>
    <xf numFmtId="0" fontId="15" fillId="5" borderId="0" applyNumberFormat="0" applyBorder="0" applyAlignment="0" applyProtection="0"/>
    <xf numFmtId="0" fontId="15" fillId="5" borderId="0" applyNumberFormat="0" applyBorder="0" applyAlignment="0" applyProtection="0"/>
    <xf numFmtId="0" fontId="15" fillId="5" borderId="0" applyNumberFormat="0" applyBorder="0" applyAlignment="0" applyProtection="0"/>
    <xf numFmtId="0" fontId="15" fillId="5" borderId="0" applyNumberFormat="0" applyBorder="0" applyAlignment="0" applyProtection="0"/>
    <xf numFmtId="0" fontId="15" fillId="5" borderId="0" applyNumberFormat="0" applyBorder="0" applyAlignment="0" applyProtection="0"/>
    <xf numFmtId="0" fontId="15" fillId="5" borderId="0" applyNumberFormat="0" applyBorder="0" applyAlignment="0" applyProtection="0"/>
    <xf numFmtId="0" fontId="15" fillId="5" borderId="0" applyNumberFormat="0" applyBorder="0" applyAlignment="0" applyProtection="0"/>
    <xf numFmtId="0" fontId="15" fillId="5" borderId="0" applyNumberFormat="0" applyBorder="0" applyAlignment="0" applyProtection="0"/>
    <xf numFmtId="0" fontId="15" fillId="5" borderId="0" applyNumberFormat="0" applyBorder="0" applyAlignment="0" applyProtection="0"/>
    <xf numFmtId="0" fontId="15" fillId="5" borderId="0" applyNumberFormat="0" applyBorder="0" applyAlignment="0" applyProtection="0"/>
    <xf numFmtId="0" fontId="15" fillId="5" borderId="0" applyNumberFormat="0" applyBorder="0" applyAlignment="0" applyProtection="0"/>
    <xf numFmtId="0" fontId="15" fillId="5" borderId="0" applyNumberFormat="0" applyBorder="0" applyAlignment="0" applyProtection="0"/>
    <xf numFmtId="0" fontId="15" fillId="5" borderId="0" applyNumberFormat="0" applyBorder="0" applyAlignment="0" applyProtection="0"/>
    <xf numFmtId="0" fontId="15" fillId="5" borderId="0" applyNumberFormat="0" applyBorder="0" applyAlignment="0" applyProtection="0"/>
    <xf numFmtId="0" fontId="15" fillId="5" borderId="0" applyNumberFormat="0" applyBorder="0" applyAlignment="0" applyProtection="0"/>
    <xf numFmtId="0" fontId="15" fillId="5"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5" fillId="7" borderId="0" applyNumberFormat="0" applyBorder="0" applyAlignment="0" applyProtection="0"/>
    <xf numFmtId="0" fontId="15" fillId="7" borderId="0" applyNumberFormat="0" applyBorder="0" applyAlignment="0" applyProtection="0"/>
    <xf numFmtId="0" fontId="15" fillId="7" borderId="0" applyNumberFormat="0" applyBorder="0" applyAlignment="0" applyProtection="0"/>
    <xf numFmtId="0" fontId="15" fillId="7" borderId="0" applyNumberFormat="0" applyBorder="0" applyAlignment="0" applyProtection="0"/>
    <xf numFmtId="0" fontId="15" fillId="7" borderId="0" applyNumberFormat="0" applyBorder="0" applyAlignment="0" applyProtection="0"/>
    <xf numFmtId="0" fontId="15" fillId="7" borderId="0" applyNumberFormat="0" applyBorder="0" applyAlignment="0" applyProtection="0"/>
    <xf numFmtId="0" fontId="15" fillId="7" borderId="0" applyNumberFormat="0" applyBorder="0" applyAlignment="0" applyProtection="0"/>
    <xf numFmtId="0" fontId="15" fillId="7" borderId="0" applyNumberFormat="0" applyBorder="0" applyAlignment="0" applyProtection="0"/>
    <xf numFmtId="0" fontId="15" fillId="7" borderId="0" applyNumberFormat="0" applyBorder="0" applyAlignment="0" applyProtection="0"/>
    <xf numFmtId="0" fontId="15" fillId="7" borderId="0" applyNumberFormat="0" applyBorder="0" applyAlignment="0" applyProtection="0"/>
    <xf numFmtId="0" fontId="15" fillId="7" borderId="0" applyNumberFormat="0" applyBorder="0" applyAlignment="0" applyProtection="0"/>
    <xf numFmtId="0" fontId="15" fillId="7" borderId="0" applyNumberFormat="0" applyBorder="0" applyAlignment="0" applyProtection="0"/>
    <xf numFmtId="0" fontId="15" fillId="7" borderId="0" applyNumberFormat="0" applyBorder="0" applyAlignment="0" applyProtection="0"/>
    <xf numFmtId="0" fontId="15" fillId="7" borderId="0" applyNumberFormat="0" applyBorder="0" applyAlignment="0" applyProtection="0"/>
    <xf numFmtId="0" fontId="15" fillId="7" borderId="0" applyNumberFormat="0" applyBorder="0" applyAlignment="0" applyProtection="0"/>
    <xf numFmtId="0" fontId="15" fillId="7" borderId="0" applyNumberFormat="0" applyBorder="0" applyAlignment="0" applyProtection="0"/>
    <xf numFmtId="0" fontId="15" fillId="7" borderId="0" applyNumberFormat="0" applyBorder="0" applyAlignment="0" applyProtection="0"/>
    <xf numFmtId="0" fontId="15" fillId="7" borderId="0" applyNumberFormat="0" applyBorder="0" applyAlignment="0" applyProtection="0"/>
    <xf numFmtId="0" fontId="15" fillId="7" borderId="0" applyNumberFormat="0" applyBorder="0" applyAlignment="0" applyProtection="0"/>
    <xf numFmtId="0" fontId="15" fillId="7" borderId="0" applyNumberFormat="0" applyBorder="0" applyAlignment="0" applyProtection="0"/>
    <xf numFmtId="0" fontId="15" fillId="7" borderId="0" applyNumberFormat="0" applyBorder="0" applyAlignment="0" applyProtection="0"/>
    <xf numFmtId="0" fontId="15" fillId="7" borderId="0" applyNumberFormat="0" applyBorder="0" applyAlignment="0" applyProtection="0"/>
    <xf numFmtId="0" fontId="15" fillId="7" borderId="0" applyNumberFormat="0" applyBorder="0" applyAlignment="0" applyProtection="0"/>
    <xf numFmtId="0" fontId="15" fillId="7" borderId="0" applyNumberFormat="0" applyBorder="0" applyAlignment="0" applyProtection="0"/>
    <xf numFmtId="0" fontId="15" fillId="7" borderId="0" applyNumberFormat="0" applyBorder="0" applyAlignment="0" applyProtection="0"/>
    <xf numFmtId="0" fontId="15" fillId="7" borderId="0" applyNumberFormat="0" applyBorder="0" applyAlignment="0" applyProtection="0"/>
    <xf numFmtId="0" fontId="15" fillId="7" borderId="0" applyNumberFormat="0" applyBorder="0" applyAlignment="0" applyProtection="0"/>
    <xf numFmtId="0" fontId="15" fillId="7" borderId="0" applyNumberFormat="0" applyBorder="0" applyAlignment="0" applyProtection="0"/>
    <xf numFmtId="0" fontId="15" fillId="7" borderId="0" applyNumberFormat="0" applyBorder="0" applyAlignment="0" applyProtection="0"/>
    <xf numFmtId="0" fontId="15" fillId="7" borderId="0" applyNumberFormat="0" applyBorder="0" applyAlignment="0" applyProtection="0"/>
    <xf numFmtId="0" fontId="15" fillId="7" borderId="0" applyNumberFormat="0" applyBorder="0" applyAlignment="0" applyProtection="0"/>
    <xf numFmtId="0" fontId="15" fillId="7" borderId="0" applyNumberFormat="0" applyBorder="0" applyAlignment="0" applyProtection="0"/>
    <xf numFmtId="0" fontId="15" fillId="7" borderId="0" applyNumberFormat="0" applyBorder="0" applyAlignment="0" applyProtection="0"/>
    <xf numFmtId="0" fontId="15" fillId="7" borderId="0" applyNumberFormat="0" applyBorder="0" applyAlignment="0" applyProtection="0"/>
    <xf numFmtId="0" fontId="15" fillId="7" borderId="0" applyNumberFormat="0" applyBorder="0" applyAlignment="0" applyProtection="0"/>
    <xf numFmtId="0" fontId="15" fillId="7" borderId="0" applyNumberFormat="0" applyBorder="0" applyAlignment="0" applyProtection="0"/>
    <xf numFmtId="0" fontId="15" fillId="7" borderId="0" applyNumberFormat="0" applyBorder="0" applyAlignment="0" applyProtection="0"/>
    <xf numFmtId="0" fontId="15" fillId="7" borderId="0" applyNumberFormat="0" applyBorder="0" applyAlignment="0" applyProtection="0"/>
    <xf numFmtId="0" fontId="15" fillId="7" borderId="0" applyNumberFormat="0" applyBorder="0" applyAlignment="0" applyProtection="0"/>
    <xf numFmtId="0" fontId="15" fillId="7" borderId="0" applyNumberFormat="0" applyBorder="0" applyAlignment="0" applyProtection="0"/>
    <xf numFmtId="0" fontId="15" fillId="7" borderId="0" applyNumberFormat="0" applyBorder="0" applyAlignment="0" applyProtection="0"/>
    <xf numFmtId="0" fontId="15" fillId="7" borderId="0" applyNumberFormat="0" applyBorder="0" applyAlignment="0" applyProtection="0"/>
    <xf numFmtId="0" fontId="15" fillId="7" borderId="0" applyNumberFormat="0" applyBorder="0" applyAlignment="0" applyProtection="0"/>
    <xf numFmtId="0" fontId="15" fillId="7" borderId="0" applyNumberFormat="0" applyBorder="0" applyAlignment="0" applyProtection="0"/>
    <xf numFmtId="0" fontId="15" fillId="7" borderId="0" applyNumberFormat="0" applyBorder="0" applyAlignment="0" applyProtection="0"/>
    <xf numFmtId="0" fontId="15" fillId="7" borderId="0" applyNumberFormat="0" applyBorder="0" applyAlignment="0" applyProtection="0"/>
    <xf numFmtId="0" fontId="15" fillId="7" borderId="0" applyNumberFormat="0" applyBorder="0" applyAlignment="0" applyProtection="0"/>
    <xf numFmtId="0" fontId="15" fillId="7" borderId="0" applyNumberFormat="0" applyBorder="0" applyAlignment="0" applyProtection="0"/>
    <xf numFmtId="0" fontId="15" fillId="8" borderId="0" applyNumberFormat="0" applyBorder="0" applyAlignment="0" applyProtection="0"/>
    <xf numFmtId="0" fontId="15" fillId="8" borderId="0" applyNumberFormat="0" applyBorder="0" applyAlignment="0" applyProtection="0"/>
    <xf numFmtId="0" fontId="15" fillId="8" borderId="0" applyNumberFormat="0" applyBorder="0" applyAlignment="0" applyProtection="0"/>
    <xf numFmtId="0" fontId="15" fillId="8" borderId="0" applyNumberFormat="0" applyBorder="0" applyAlignment="0" applyProtection="0"/>
    <xf numFmtId="0" fontId="15" fillId="8" borderId="0" applyNumberFormat="0" applyBorder="0" applyAlignment="0" applyProtection="0"/>
    <xf numFmtId="0" fontId="15" fillId="8" borderId="0" applyNumberFormat="0" applyBorder="0" applyAlignment="0" applyProtection="0"/>
    <xf numFmtId="0" fontId="15" fillId="8" borderId="0" applyNumberFormat="0" applyBorder="0" applyAlignment="0" applyProtection="0"/>
    <xf numFmtId="0" fontId="15" fillId="8" borderId="0" applyNumberFormat="0" applyBorder="0" applyAlignment="0" applyProtection="0"/>
    <xf numFmtId="0" fontId="15" fillId="8" borderId="0" applyNumberFormat="0" applyBorder="0" applyAlignment="0" applyProtection="0"/>
    <xf numFmtId="0" fontId="15" fillId="8" borderId="0" applyNumberFormat="0" applyBorder="0" applyAlignment="0" applyProtection="0"/>
    <xf numFmtId="0" fontId="15" fillId="8" borderId="0" applyNumberFormat="0" applyBorder="0" applyAlignment="0" applyProtection="0"/>
    <xf numFmtId="0" fontId="15" fillId="8" borderId="0" applyNumberFormat="0" applyBorder="0" applyAlignment="0" applyProtection="0"/>
    <xf numFmtId="0" fontId="15" fillId="8" borderId="0" applyNumberFormat="0" applyBorder="0" applyAlignment="0" applyProtection="0"/>
    <xf numFmtId="0" fontId="15" fillId="8" borderId="0" applyNumberFormat="0" applyBorder="0" applyAlignment="0" applyProtection="0"/>
    <xf numFmtId="0" fontId="15" fillId="8" borderId="0" applyNumberFormat="0" applyBorder="0" applyAlignment="0" applyProtection="0"/>
    <xf numFmtId="0" fontId="15" fillId="8" borderId="0" applyNumberFormat="0" applyBorder="0" applyAlignment="0" applyProtection="0"/>
    <xf numFmtId="0" fontId="15" fillId="8" borderId="0" applyNumberFormat="0" applyBorder="0" applyAlignment="0" applyProtection="0"/>
    <xf numFmtId="0" fontId="15" fillId="8" borderId="0" applyNumberFormat="0" applyBorder="0" applyAlignment="0" applyProtection="0"/>
    <xf numFmtId="0" fontId="15" fillId="8" borderId="0" applyNumberFormat="0" applyBorder="0" applyAlignment="0" applyProtection="0"/>
    <xf numFmtId="0" fontId="15" fillId="8" borderId="0" applyNumberFormat="0" applyBorder="0" applyAlignment="0" applyProtection="0"/>
    <xf numFmtId="0" fontId="15" fillId="8" borderId="0" applyNumberFormat="0" applyBorder="0" applyAlignment="0" applyProtection="0"/>
    <xf numFmtId="0" fontId="15" fillId="8" borderId="0" applyNumberFormat="0" applyBorder="0" applyAlignment="0" applyProtection="0"/>
    <xf numFmtId="0" fontId="15" fillId="8" borderId="0" applyNumberFormat="0" applyBorder="0" applyAlignment="0" applyProtection="0"/>
    <xf numFmtId="0" fontId="15" fillId="8" borderId="0" applyNumberFormat="0" applyBorder="0" applyAlignment="0" applyProtection="0"/>
    <xf numFmtId="0" fontId="15" fillId="8" borderId="0" applyNumberFormat="0" applyBorder="0" applyAlignment="0" applyProtection="0"/>
    <xf numFmtId="0" fontId="15" fillId="8" borderId="0" applyNumberFormat="0" applyBorder="0" applyAlignment="0" applyProtection="0"/>
    <xf numFmtId="0" fontId="15" fillId="8" borderId="0" applyNumberFormat="0" applyBorder="0" applyAlignment="0" applyProtection="0"/>
    <xf numFmtId="0" fontId="15" fillId="8" borderId="0" applyNumberFormat="0" applyBorder="0" applyAlignment="0" applyProtection="0"/>
    <xf numFmtId="0" fontId="15" fillId="8" borderId="0" applyNumberFormat="0" applyBorder="0" applyAlignment="0" applyProtection="0"/>
    <xf numFmtId="0" fontId="15" fillId="8" borderId="0" applyNumberFormat="0" applyBorder="0" applyAlignment="0" applyProtection="0"/>
    <xf numFmtId="0" fontId="15" fillId="8" borderId="0" applyNumberFormat="0" applyBorder="0" applyAlignment="0" applyProtection="0"/>
    <xf numFmtId="0" fontId="15" fillId="8" borderId="0" applyNumberFormat="0" applyBorder="0" applyAlignment="0" applyProtection="0"/>
    <xf numFmtId="0" fontId="15" fillId="8" borderId="0" applyNumberFormat="0" applyBorder="0" applyAlignment="0" applyProtection="0"/>
    <xf numFmtId="0" fontId="15" fillId="8" borderId="0" applyNumberFormat="0" applyBorder="0" applyAlignment="0" applyProtection="0"/>
    <xf numFmtId="0" fontId="15" fillId="8" borderId="0" applyNumberFormat="0" applyBorder="0" applyAlignment="0" applyProtection="0"/>
    <xf numFmtId="0" fontId="15" fillId="8" borderId="0" applyNumberFormat="0" applyBorder="0" applyAlignment="0" applyProtection="0"/>
    <xf numFmtId="0" fontId="15" fillId="8" borderId="0" applyNumberFormat="0" applyBorder="0" applyAlignment="0" applyProtection="0"/>
    <xf numFmtId="0" fontId="15" fillId="8" borderId="0" applyNumberFormat="0" applyBorder="0" applyAlignment="0" applyProtection="0"/>
    <xf numFmtId="0" fontId="15" fillId="8" borderId="0" applyNumberFormat="0" applyBorder="0" applyAlignment="0" applyProtection="0"/>
    <xf numFmtId="0" fontId="15" fillId="8" borderId="0" applyNumberFormat="0" applyBorder="0" applyAlignment="0" applyProtection="0"/>
    <xf numFmtId="0" fontId="15" fillId="8" borderId="0" applyNumberFormat="0" applyBorder="0" applyAlignment="0" applyProtection="0"/>
    <xf numFmtId="0" fontId="15" fillId="8" borderId="0" applyNumberFormat="0" applyBorder="0" applyAlignment="0" applyProtection="0"/>
    <xf numFmtId="0" fontId="15" fillId="8" borderId="0" applyNumberFormat="0" applyBorder="0" applyAlignment="0" applyProtection="0"/>
    <xf numFmtId="0" fontId="15" fillId="8" borderId="0" applyNumberFormat="0" applyBorder="0" applyAlignment="0" applyProtection="0"/>
    <xf numFmtId="0" fontId="15" fillId="8" borderId="0" applyNumberFormat="0" applyBorder="0" applyAlignment="0" applyProtection="0"/>
    <xf numFmtId="0" fontId="15" fillId="8" borderId="0" applyNumberFormat="0" applyBorder="0" applyAlignment="0" applyProtection="0"/>
    <xf numFmtId="0" fontId="15" fillId="8" borderId="0" applyNumberFormat="0" applyBorder="0" applyAlignment="0" applyProtection="0"/>
    <xf numFmtId="0" fontId="15" fillId="8" borderId="0" applyNumberFormat="0" applyBorder="0" applyAlignment="0" applyProtection="0"/>
    <xf numFmtId="0" fontId="15" fillId="9" borderId="0" applyNumberFormat="0" applyBorder="0" applyAlignment="0" applyProtection="0"/>
    <xf numFmtId="0" fontId="15" fillId="9" borderId="0" applyNumberFormat="0" applyBorder="0" applyAlignment="0" applyProtection="0"/>
    <xf numFmtId="0" fontId="15" fillId="9" borderId="0" applyNumberFormat="0" applyBorder="0" applyAlignment="0" applyProtection="0"/>
    <xf numFmtId="0" fontId="15" fillId="9" borderId="0" applyNumberFormat="0" applyBorder="0" applyAlignment="0" applyProtection="0"/>
    <xf numFmtId="0" fontId="15" fillId="9" borderId="0" applyNumberFormat="0" applyBorder="0" applyAlignment="0" applyProtection="0"/>
    <xf numFmtId="0" fontId="15" fillId="9" borderId="0" applyNumberFormat="0" applyBorder="0" applyAlignment="0" applyProtection="0"/>
    <xf numFmtId="0" fontId="15" fillId="9" borderId="0" applyNumberFormat="0" applyBorder="0" applyAlignment="0" applyProtection="0"/>
    <xf numFmtId="0" fontId="15" fillId="9" borderId="0" applyNumberFormat="0" applyBorder="0" applyAlignment="0" applyProtection="0"/>
    <xf numFmtId="0" fontId="15" fillId="9" borderId="0" applyNumberFormat="0" applyBorder="0" applyAlignment="0" applyProtection="0"/>
    <xf numFmtId="0" fontId="15" fillId="9" borderId="0" applyNumberFormat="0" applyBorder="0" applyAlignment="0" applyProtection="0"/>
    <xf numFmtId="0" fontId="15" fillId="9" borderId="0" applyNumberFormat="0" applyBorder="0" applyAlignment="0" applyProtection="0"/>
    <xf numFmtId="0" fontId="15" fillId="9" borderId="0" applyNumberFormat="0" applyBorder="0" applyAlignment="0" applyProtection="0"/>
    <xf numFmtId="0" fontId="15" fillId="9" borderId="0" applyNumberFormat="0" applyBorder="0" applyAlignment="0" applyProtection="0"/>
    <xf numFmtId="0" fontId="15" fillId="9" borderId="0" applyNumberFormat="0" applyBorder="0" applyAlignment="0" applyProtection="0"/>
    <xf numFmtId="0" fontId="15" fillId="9" borderId="0" applyNumberFormat="0" applyBorder="0" applyAlignment="0" applyProtection="0"/>
    <xf numFmtId="0" fontId="15" fillId="9" borderId="0" applyNumberFormat="0" applyBorder="0" applyAlignment="0" applyProtection="0"/>
    <xf numFmtId="0" fontId="15" fillId="9" borderId="0" applyNumberFormat="0" applyBorder="0" applyAlignment="0" applyProtection="0"/>
    <xf numFmtId="0" fontId="15" fillId="9" borderId="0" applyNumberFormat="0" applyBorder="0" applyAlignment="0" applyProtection="0"/>
    <xf numFmtId="0" fontId="15" fillId="9" borderId="0" applyNumberFormat="0" applyBorder="0" applyAlignment="0" applyProtection="0"/>
    <xf numFmtId="0" fontId="15" fillId="9" borderId="0" applyNumberFormat="0" applyBorder="0" applyAlignment="0" applyProtection="0"/>
    <xf numFmtId="0" fontId="15" fillId="9" borderId="0" applyNumberFormat="0" applyBorder="0" applyAlignment="0" applyProtection="0"/>
    <xf numFmtId="0" fontId="15" fillId="9" borderId="0" applyNumberFormat="0" applyBorder="0" applyAlignment="0" applyProtection="0"/>
    <xf numFmtId="0" fontId="15" fillId="9" borderId="0" applyNumberFormat="0" applyBorder="0" applyAlignment="0" applyProtection="0"/>
    <xf numFmtId="0" fontId="15" fillId="9" borderId="0" applyNumberFormat="0" applyBorder="0" applyAlignment="0" applyProtection="0"/>
    <xf numFmtId="0" fontId="15" fillId="9" borderId="0" applyNumberFormat="0" applyBorder="0" applyAlignment="0" applyProtection="0"/>
    <xf numFmtId="0" fontId="15" fillId="9" borderId="0" applyNumberFormat="0" applyBorder="0" applyAlignment="0" applyProtection="0"/>
    <xf numFmtId="0" fontId="15" fillId="9" borderId="0" applyNumberFormat="0" applyBorder="0" applyAlignment="0" applyProtection="0"/>
    <xf numFmtId="0" fontId="15" fillId="9" borderId="0" applyNumberFormat="0" applyBorder="0" applyAlignment="0" applyProtection="0"/>
    <xf numFmtId="0" fontId="15" fillId="9" borderId="0" applyNumberFormat="0" applyBorder="0" applyAlignment="0" applyProtection="0"/>
    <xf numFmtId="0" fontId="15" fillId="9" borderId="0" applyNumberFormat="0" applyBorder="0" applyAlignment="0" applyProtection="0"/>
    <xf numFmtId="0" fontId="15" fillId="9" borderId="0" applyNumberFormat="0" applyBorder="0" applyAlignment="0" applyProtection="0"/>
    <xf numFmtId="0" fontId="15" fillId="9" borderId="0" applyNumberFormat="0" applyBorder="0" applyAlignment="0" applyProtection="0"/>
    <xf numFmtId="0" fontId="15" fillId="9" borderId="0" applyNumberFormat="0" applyBorder="0" applyAlignment="0" applyProtection="0"/>
    <xf numFmtId="0" fontId="15" fillId="9" borderId="0" applyNumberFormat="0" applyBorder="0" applyAlignment="0" applyProtection="0"/>
    <xf numFmtId="0" fontId="15" fillId="9" borderId="0" applyNumberFormat="0" applyBorder="0" applyAlignment="0" applyProtection="0"/>
    <xf numFmtId="0" fontId="15" fillId="9" borderId="0" applyNumberFormat="0" applyBorder="0" applyAlignment="0" applyProtection="0"/>
    <xf numFmtId="0" fontId="15" fillId="9" borderId="0" applyNumberFormat="0" applyBorder="0" applyAlignment="0" applyProtection="0"/>
    <xf numFmtId="0" fontId="15" fillId="9" borderId="0" applyNumberFormat="0" applyBorder="0" applyAlignment="0" applyProtection="0"/>
    <xf numFmtId="0" fontId="15" fillId="9" borderId="0" applyNumberFormat="0" applyBorder="0" applyAlignment="0" applyProtection="0"/>
    <xf numFmtId="0" fontId="15" fillId="9" borderId="0" applyNumberFormat="0" applyBorder="0" applyAlignment="0" applyProtection="0"/>
    <xf numFmtId="0" fontId="15" fillId="9" borderId="0" applyNumberFormat="0" applyBorder="0" applyAlignment="0" applyProtection="0"/>
    <xf numFmtId="0" fontId="15" fillId="9" borderId="0" applyNumberFormat="0" applyBorder="0" applyAlignment="0" applyProtection="0"/>
    <xf numFmtId="0" fontId="15" fillId="9" borderId="0" applyNumberFormat="0" applyBorder="0" applyAlignment="0" applyProtection="0"/>
    <xf numFmtId="0" fontId="15" fillId="9" borderId="0" applyNumberFormat="0" applyBorder="0" applyAlignment="0" applyProtection="0"/>
    <xf numFmtId="0" fontId="15" fillId="9" borderId="0" applyNumberFormat="0" applyBorder="0" applyAlignment="0" applyProtection="0"/>
    <xf numFmtId="0" fontId="15" fillId="9" borderId="0" applyNumberFormat="0" applyBorder="0" applyAlignment="0" applyProtection="0"/>
    <xf numFmtId="0" fontId="15" fillId="9"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0" borderId="0" applyNumberFormat="0" applyBorder="0" applyAlignment="0" applyProtection="0"/>
    <xf numFmtId="0" fontId="15" fillId="10" borderId="0" applyNumberFormat="0" applyBorder="0" applyAlignment="0" applyProtection="0"/>
    <xf numFmtId="0" fontId="15" fillId="10" borderId="0" applyNumberFormat="0" applyBorder="0" applyAlignment="0" applyProtection="0"/>
    <xf numFmtId="0" fontId="15" fillId="10" borderId="0" applyNumberFormat="0" applyBorder="0" applyAlignment="0" applyProtection="0"/>
    <xf numFmtId="0" fontId="15" fillId="10" borderId="0" applyNumberFormat="0" applyBorder="0" applyAlignment="0" applyProtection="0"/>
    <xf numFmtId="0" fontId="15" fillId="10" borderId="0" applyNumberFormat="0" applyBorder="0" applyAlignment="0" applyProtection="0"/>
    <xf numFmtId="0" fontId="15" fillId="10" borderId="0" applyNumberFormat="0" applyBorder="0" applyAlignment="0" applyProtection="0"/>
    <xf numFmtId="0" fontId="15" fillId="10" borderId="0" applyNumberFormat="0" applyBorder="0" applyAlignment="0" applyProtection="0"/>
    <xf numFmtId="0" fontId="15" fillId="10" borderId="0" applyNumberFormat="0" applyBorder="0" applyAlignment="0" applyProtection="0"/>
    <xf numFmtId="0" fontId="15" fillId="10" borderId="0" applyNumberFormat="0" applyBorder="0" applyAlignment="0" applyProtection="0"/>
    <xf numFmtId="0" fontId="15" fillId="10" borderId="0" applyNumberFormat="0" applyBorder="0" applyAlignment="0" applyProtection="0"/>
    <xf numFmtId="0" fontId="15" fillId="10" borderId="0" applyNumberFormat="0" applyBorder="0" applyAlignment="0" applyProtection="0"/>
    <xf numFmtId="0" fontId="15" fillId="10" borderId="0" applyNumberFormat="0" applyBorder="0" applyAlignment="0" applyProtection="0"/>
    <xf numFmtId="0" fontId="15" fillId="10" borderId="0" applyNumberFormat="0" applyBorder="0" applyAlignment="0" applyProtection="0"/>
    <xf numFmtId="0" fontId="15" fillId="10" borderId="0" applyNumberFormat="0" applyBorder="0" applyAlignment="0" applyProtection="0"/>
    <xf numFmtId="0" fontId="15" fillId="10" borderId="0" applyNumberFormat="0" applyBorder="0" applyAlignment="0" applyProtection="0"/>
    <xf numFmtId="0" fontId="15" fillId="10" borderId="0" applyNumberFormat="0" applyBorder="0" applyAlignment="0" applyProtection="0"/>
    <xf numFmtId="0" fontId="15" fillId="10" borderId="0" applyNumberFormat="0" applyBorder="0" applyAlignment="0" applyProtection="0"/>
    <xf numFmtId="0" fontId="15" fillId="10" borderId="0" applyNumberFormat="0" applyBorder="0" applyAlignment="0" applyProtection="0"/>
    <xf numFmtId="0" fontId="15" fillId="10" borderId="0" applyNumberFormat="0" applyBorder="0" applyAlignment="0" applyProtection="0"/>
    <xf numFmtId="0" fontId="15" fillId="10" borderId="0" applyNumberFormat="0" applyBorder="0" applyAlignment="0" applyProtection="0"/>
    <xf numFmtId="0" fontId="15" fillId="10" borderId="0" applyNumberFormat="0" applyBorder="0" applyAlignment="0" applyProtection="0"/>
    <xf numFmtId="0" fontId="15" fillId="10" borderId="0" applyNumberFormat="0" applyBorder="0" applyAlignment="0" applyProtection="0"/>
    <xf numFmtId="0" fontId="15" fillId="10" borderId="0" applyNumberFormat="0" applyBorder="0" applyAlignment="0" applyProtection="0"/>
    <xf numFmtId="0" fontId="15" fillId="10" borderId="0" applyNumberFormat="0" applyBorder="0" applyAlignment="0" applyProtection="0"/>
    <xf numFmtId="0" fontId="15" fillId="10" borderId="0" applyNumberFormat="0" applyBorder="0" applyAlignment="0" applyProtection="0"/>
    <xf numFmtId="0" fontId="15" fillId="10" borderId="0" applyNumberFormat="0" applyBorder="0" applyAlignment="0" applyProtection="0"/>
    <xf numFmtId="0" fontId="15" fillId="10" borderId="0" applyNumberFormat="0" applyBorder="0" applyAlignment="0" applyProtection="0"/>
    <xf numFmtId="0" fontId="15" fillId="10" borderId="0" applyNumberFormat="0" applyBorder="0" applyAlignment="0" applyProtection="0"/>
    <xf numFmtId="0" fontId="15" fillId="10" borderId="0" applyNumberFormat="0" applyBorder="0" applyAlignment="0" applyProtection="0"/>
    <xf numFmtId="0" fontId="15" fillId="10" borderId="0" applyNumberFormat="0" applyBorder="0" applyAlignment="0" applyProtection="0"/>
    <xf numFmtId="0" fontId="15" fillId="10" borderId="0" applyNumberFormat="0" applyBorder="0" applyAlignment="0" applyProtection="0"/>
    <xf numFmtId="0" fontId="15" fillId="10" borderId="0" applyNumberFormat="0" applyBorder="0" applyAlignment="0" applyProtection="0"/>
    <xf numFmtId="0" fontId="15" fillId="10" borderId="0" applyNumberFormat="0" applyBorder="0" applyAlignment="0" applyProtection="0"/>
    <xf numFmtId="0" fontId="15" fillId="10" borderId="0" applyNumberFormat="0" applyBorder="0" applyAlignment="0" applyProtection="0"/>
    <xf numFmtId="0" fontId="15" fillId="10" borderId="0" applyNumberFormat="0" applyBorder="0" applyAlignment="0" applyProtection="0"/>
    <xf numFmtId="0" fontId="15" fillId="10" borderId="0" applyNumberFormat="0" applyBorder="0" applyAlignment="0" applyProtection="0"/>
    <xf numFmtId="0" fontId="15" fillId="10" borderId="0" applyNumberFormat="0" applyBorder="0" applyAlignment="0" applyProtection="0"/>
    <xf numFmtId="0" fontId="15" fillId="10" borderId="0" applyNumberFormat="0" applyBorder="0" applyAlignment="0" applyProtection="0"/>
    <xf numFmtId="0" fontId="15" fillId="10" borderId="0" applyNumberFormat="0" applyBorder="0" applyAlignment="0" applyProtection="0"/>
    <xf numFmtId="0" fontId="15" fillId="10" borderId="0" applyNumberFormat="0" applyBorder="0" applyAlignment="0" applyProtection="0"/>
    <xf numFmtId="0" fontId="15" fillId="10" borderId="0" applyNumberFormat="0" applyBorder="0" applyAlignment="0" applyProtection="0"/>
    <xf numFmtId="0" fontId="15" fillId="10" borderId="0" applyNumberFormat="0" applyBorder="0" applyAlignment="0" applyProtection="0"/>
    <xf numFmtId="0" fontId="15" fillId="10" borderId="0" applyNumberFormat="0" applyBorder="0" applyAlignment="0" applyProtection="0"/>
    <xf numFmtId="0" fontId="15" fillId="10" borderId="0" applyNumberFormat="0" applyBorder="0" applyAlignment="0" applyProtection="0"/>
    <xf numFmtId="0" fontId="15" fillId="10" borderId="0" applyNumberFormat="0" applyBorder="0" applyAlignment="0" applyProtection="0"/>
    <xf numFmtId="0" fontId="15" fillId="10" borderId="0" applyNumberFormat="0" applyBorder="0" applyAlignment="0" applyProtection="0"/>
    <xf numFmtId="0" fontId="15" fillId="5" borderId="0" applyNumberFormat="0" applyBorder="0" applyAlignment="0" applyProtection="0"/>
    <xf numFmtId="0" fontId="15" fillId="5" borderId="0" applyNumberFormat="0" applyBorder="0" applyAlignment="0" applyProtection="0"/>
    <xf numFmtId="0" fontId="15" fillId="5" borderId="0" applyNumberFormat="0" applyBorder="0" applyAlignment="0" applyProtection="0"/>
    <xf numFmtId="0" fontId="15" fillId="5" borderId="0" applyNumberFormat="0" applyBorder="0" applyAlignment="0" applyProtection="0"/>
    <xf numFmtId="0" fontId="15" fillId="5" borderId="0" applyNumberFormat="0" applyBorder="0" applyAlignment="0" applyProtection="0"/>
    <xf numFmtId="0" fontId="15" fillId="5" borderId="0" applyNumberFormat="0" applyBorder="0" applyAlignment="0" applyProtection="0"/>
    <xf numFmtId="0" fontId="15" fillId="5" borderId="0" applyNumberFormat="0" applyBorder="0" applyAlignment="0" applyProtection="0"/>
    <xf numFmtId="0" fontId="15" fillId="5" borderId="0" applyNumberFormat="0" applyBorder="0" applyAlignment="0" applyProtection="0"/>
    <xf numFmtId="0" fontId="15" fillId="5" borderId="0" applyNumberFormat="0" applyBorder="0" applyAlignment="0" applyProtection="0"/>
    <xf numFmtId="0" fontId="15" fillId="5" borderId="0" applyNumberFormat="0" applyBorder="0" applyAlignment="0" applyProtection="0"/>
    <xf numFmtId="0" fontId="15" fillId="5" borderId="0" applyNumberFormat="0" applyBorder="0" applyAlignment="0" applyProtection="0"/>
    <xf numFmtId="0" fontId="15" fillId="5" borderId="0" applyNumberFormat="0" applyBorder="0" applyAlignment="0" applyProtection="0"/>
    <xf numFmtId="0" fontId="15" fillId="5" borderId="0" applyNumberFormat="0" applyBorder="0" applyAlignment="0" applyProtection="0"/>
    <xf numFmtId="0" fontId="15" fillId="5" borderId="0" applyNumberFormat="0" applyBorder="0" applyAlignment="0" applyProtection="0"/>
    <xf numFmtId="0" fontId="15" fillId="5" borderId="0" applyNumberFormat="0" applyBorder="0" applyAlignment="0" applyProtection="0"/>
    <xf numFmtId="0" fontId="15" fillId="5" borderId="0" applyNumberFormat="0" applyBorder="0" applyAlignment="0" applyProtection="0"/>
    <xf numFmtId="0" fontId="15" fillId="5" borderId="0" applyNumberFormat="0" applyBorder="0" applyAlignment="0" applyProtection="0"/>
    <xf numFmtId="0" fontId="15" fillId="5" borderId="0" applyNumberFormat="0" applyBorder="0" applyAlignment="0" applyProtection="0"/>
    <xf numFmtId="0" fontId="15" fillId="5" borderId="0" applyNumberFormat="0" applyBorder="0" applyAlignment="0" applyProtection="0"/>
    <xf numFmtId="0" fontId="15" fillId="5" borderId="0" applyNumberFormat="0" applyBorder="0" applyAlignment="0" applyProtection="0"/>
    <xf numFmtId="0" fontId="15" fillId="5" borderId="0" applyNumberFormat="0" applyBorder="0" applyAlignment="0" applyProtection="0"/>
    <xf numFmtId="0" fontId="15" fillId="5" borderId="0" applyNumberFormat="0" applyBorder="0" applyAlignment="0" applyProtection="0"/>
    <xf numFmtId="0" fontId="15" fillId="5" borderId="0" applyNumberFormat="0" applyBorder="0" applyAlignment="0" applyProtection="0"/>
    <xf numFmtId="0" fontId="15" fillId="5" borderId="0" applyNumberFormat="0" applyBorder="0" applyAlignment="0" applyProtection="0"/>
    <xf numFmtId="0" fontId="15" fillId="5" borderId="0" applyNumberFormat="0" applyBorder="0" applyAlignment="0" applyProtection="0"/>
    <xf numFmtId="0" fontId="15" fillId="5" borderId="0" applyNumberFormat="0" applyBorder="0" applyAlignment="0" applyProtection="0"/>
    <xf numFmtId="0" fontId="15" fillId="5" borderId="0" applyNumberFormat="0" applyBorder="0" applyAlignment="0" applyProtection="0"/>
    <xf numFmtId="0" fontId="15" fillId="5" borderId="0" applyNumberFormat="0" applyBorder="0" applyAlignment="0" applyProtection="0"/>
    <xf numFmtId="0" fontId="15" fillId="5" borderId="0" applyNumberFormat="0" applyBorder="0" applyAlignment="0" applyProtection="0"/>
    <xf numFmtId="0" fontId="15" fillId="5" borderId="0" applyNumberFormat="0" applyBorder="0" applyAlignment="0" applyProtection="0"/>
    <xf numFmtId="0" fontId="15" fillId="5" borderId="0" applyNumberFormat="0" applyBorder="0" applyAlignment="0" applyProtection="0"/>
    <xf numFmtId="0" fontId="15" fillId="5" borderId="0" applyNumberFormat="0" applyBorder="0" applyAlignment="0" applyProtection="0"/>
    <xf numFmtId="0" fontId="15" fillId="5" borderId="0" applyNumberFormat="0" applyBorder="0" applyAlignment="0" applyProtection="0"/>
    <xf numFmtId="0" fontId="15" fillId="5" borderId="0" applyNumberFormat="0" applyBorder="0" applyAlignment="0" applyProtection="0"/>
    <xf numFmtId="0" fontId="15" fillId="5" borderId="0" applyNumberFormat="0" applyBorder="0" applyAlignment="0" applyProtection="0"/>
    <xf numFmtId="0" fontId="15" fillId="5" borderId="0" applyNumberFormat="0" applyBorder="0" applyAlignment="0" applyProtection="0"/>
    <xf numFmtId="0" fontId="15" fillId="5" borderId="0" applyNumberFormat="0" applyBorder="0" applyAlignment="0" applyProtection="0"/>
    <xf numFmtId="0" fontId="15" fillId="5" borderId="0" applyNumberFormat="0" applyBorder="0" applyAlignment="0" applyProtection="0"/>
    <xf numFmtId="0" fontId="15" fillId="5" borderId="0" applyNumberFormat="0" applyBorder="0" applyAlignment="0" applyProtection="0"/>
    <xf numFmtId="0" fontId="15" fillId="5" borderId="0" applyNumberFormat="0" applyBorder="0" applyAlignment="0" applyProtection="0"/>
    <xf numFmtId="0" fontId="15" fillId="5" borderId="0" applyNumberFormat="0" applyBorder="0" applyAlignment="0" applyProtection="0"/>
    <xf numFmtId="0" fontId="15" fillId="5" borderId="0" applyNumberFormat="0" applyBorder="0" applyAlignment="0" applyProtection="0"/>
    <xf numFmtId="0" fontId="15" fillId="5" borderId="0" applyNumberFormat="0" applyBorder="0" applyAlignment="0" applyProtection="0"/>
    <xf numFmtId="0" fontId="15" fillId="5" borderId="0" applyNumberFormat="0" applyBorder="0" applyAlignment="0" applyProtection="0"/>
    <xf numFmtId="0" fontId="15" fillId="5" borderId="0" applyNumberFormat="0" applyBorder="0" applyAlignment="0" applyProtection="0"/>
    <xf numFmtId="0" fontId="15" fillId="5" borderId="0" applyNumberFormat="0" applyBorder="0" applyAlignment="0" applyProtection="0"/>
    <xf numFmtId="0" fontId="15" fillId="5" borderId="0" applyNumberFormat="0" applyBorder="0" applyAlignment="0" applyProtection="0"/>
    <xf numFmtId="0" fontId="15" fillId="5" borderId="0" applyNumberFormat="0" applyBorder="0" applyAlignment="0" applyProtection="0"/>
    <xf numFmtId="0" fontId="15" fillId="8" borderId="0" applyNumberFormat="0" applyBorder="0" applyAlignment="0" applyProtection="0"/>
    <xf numFmtId="0" fontId="15" fillId="8" borderId="0" applyNumberFormat="0" applyBorder="0" applyAlignment="0" applyProtection="0"/>
    <xf numFmtId="0" fontId="15" fillId="8" borderId="0" applyNumberFormat="0" applyBorder="0" applyAlignment="0" applyProtection="0"/>
    <xf numFmtId="0" fontId="15" fillId="8" borderId="0" applyNumberFormat="0" applyBorder="0" applyAlignment="0" applyProtection="0"/>
    <xf numFmtId="0" fontId="15" fillId="8" borderId="0" applyNumberFormat="0" applyBorder="0" applyAlignment="0" applyProtection="0"/>
    <xf numFmtId="0" fontId="15" fillId="8" borderId="0" applyNumberFormat="0" applyBorder="0" applyAlignment="0" applyProtection="0"/>
    <xf numFmtId="0" fontId="15" fillId="8" borderId="0" applyNumberFormat="0" applyBorder="0" applyAlignment="0" applyProtection="0"/>
    <xf numFmtId="0" fontId="15" fillId="8" borderId="0" applyNumberFormat="0" applyBorder="0" applyAlignment="0" applyProtection="0"/>
    <xf numFmtId="0" fontId="15" fillId="8" borderId="0" applyNumberFormat="0" applyBorder="0" applyAlignment="0" applyProtection="0"/>
    <xf numFmtId="0" fontId="15" fillId="8" borderId="0" applyNumberFormat="0" applyBorder="0" applyAlignment="0" applyProtection="0"/>
    <xf numFmtId="0" fontId="15" fillId="8" borderId="0" applyNumberFormat="0" applyBorder="0" applyAlignment="0" applyProtection="0"/>
    <xf numFmtId="0" fontId="15" fillId="8" borderId="0" applyNumberFormat="0" applyBorder="0" applyAlignment="0" applyProtection="0"/>
    <xf numFmtId="0" fontId="15" fillId="8" borderId="0" applyNumberFormat="0" applyBorder="0" applyAlignment="0" applyProtection="0"/>
    <xf numFmtId="0" fontId="15" fillId="8" borderId="0" applyNumberFormat="0" applyBorder="0" applyAlignment="0" applyProtection="0"/>
    <xf numFmtId="0" fontId="15" fillId="8" borderId="0" applyNumberFormat="0" applyBorder="0" applyAlignment="0" applyProtection="0"/>
    <xf numFmtId="0" fontId="15" fillId="8" borderId="0" applyNumberFormat="0" applyBorder="0" applyAlignment="0" applyProtection="0"/>
    <xf numFmtId="0" fontId="15" fillId="8" borderId="0" applyNumberFormat="0" applyBorder="0" applyAlignment="0" applyProtection="0"/>
    <xf numFmtId="0" fontId="15" fillId="8" borderId="0" applyNumberFormat="0" applyBorder="0" applyAlignment="0" applyProtection="0"/>
    <xf numFmtId="0" fontId="15" fillId="8" borderId="0" applyNumberFormat="0" applyBorder="0" applyAlignment="0" applyProtection="0"/>
    <xf numFmtId="0" fontId="15" fillId="8" borderId="0" applyNumberFormat="0" applyBorder="0" applyAlignment="0" applyProtection="0"/>
    <xf numFmtId="0" fontId="15" fillId="8" borderId="0" applyNumberFormat="0" applyBorder="0" applyAlignment="0" applyProtection="0"/>
    <xf numFmtId="0" fontId="15" fillId="8" borderId="0" applyNumberFormat="0" applyBorder="0" applyAlignment="0" applyProtection="0"/>
    <xf numFmtId="0" fontId="15" fillId="8" borderId="0" applyNumberFormat="0" applyBorder="0" applyAlignment="0" applyProtection="0"/>
    <xf numFmtId="0" fontId="15" fillId="8" borderId="0" applyNumberFormat="0" applyBorder="0" applyAlignment="0" applyProtection="0"/>
    <xf numFmtId="0" fontId="15" fillId="8" borderId="0" applyNumberFormat="0" applyBorder="0" applyAlignment="0" applyProtection="0"/>
    <xf numFmtId="0" fontId="15" fillId="8" borderId="0" applyNumberFormat="0" applyBorder="0" applyAlignment="0" applyProtection="0"/>
    <xf numFmtId="0" fontId="15" fillId="8" borderId="0" applyNumberFormat="0" applyBorder="0" applyAlignment="0" applyProtection="0"/>
    <xf numFmtId="0" fontId="15" fillId="8" borderId="0" applyNumberFormat="0" applyBorder="0" applyAlignment="0" applyProtection="0"/>
    <xf numFmtId="0" fontId="15" fillId="8" borderId="0" applyNumberFormat="0" applyBorder="0" applyAlignment="0" applyProtection="0"/>
    <xf numFmtId="0" fontId="15" fillId="8" borderId="0" applyNumberFormat="0" applyBorder="0" applyAlignment="0" applyProtection="0"/>
    <xf numFmtId="0" fontId="15" fillId="8" borderId="0" applyNumberFormat="0" applyBorder="0" applyAlignment="0" applyProtection="0"/>
    <xf numFmtId="0" fontId="15" fillId="8" borderId="0" applyNumberFormat="0" applyBorder="0" applyAlignment="0" applyProtection="0"/>
    <xf numFmtId="0" fontId="15" fillId="8" borderId="0" applyNumberFormat="0" applyBorder="0" applyAlignment="0" applyProtection="0"/>
    <xf numFmtId="0" fontId="15" fillId="8" borderId="0" applyNumberFormat="0" applyBorder="0" applyAlignment="0" applyProtection="0"/>
    <xf numFmtId="0" fontId="15" fillId="8" borderId="0" applyNumberFormat="0" applyBorder="0" applyAlignment="0" applyProtection="0"/>
    <xf numFmtId="0" fontId="15" fillId="8" borderId="0" applyNumberFormat="0" applyBorder="0" applyAlignment="0" applyProtection="0"/>
    <xf numFmtId="0" fontId="15" fillId="8" borderId="0" applyNumberFormat="0" applyBorder="0" applyAlignment="0" applyProtection="0"/>
    <xf numFmtId="0" fontId="15" fillId="8" borderId="0" applyNumberFormat="0" applyBorder="0" applyAlignment="0" applyProtection="0"/>
    <xf numFmtId="0" fontId="15" fillId="8" borderId="0" applyNumberFormat="0" applyBorder="0" applyAlignment="0" applyProtection="0"/>
    <xf numFmtId="0" fontId="15" fillId="8" borderId="0" applyNumberFormat="0" applyBorder="0" applyAlignment="0" applyProtection="0"/>
    <xf numFmtId="0" fontId="15" fillId="8" borderId="0" applyNumberFormat="0" applyBorder="0" applyAlignment="0" applyProtection="0"/>
    <xf numFmtId="0" fontId="15" fillId="8" borderId="0" applyNumberFormat="0" applyBorder="0" applyAlignment="0" applyProtection="0"/>
    <xf numFmtId="0" fontId="15" fillId="8" borderId="0" applyNumberFormat="0" applyBorder="0" applyAlignment="0" applyProtection="0"/>
    <xf numFmtId="0" fontId="15" fillId="8" borderId="0" applyNumberFormat="0" applyBorder="0" applyAlignment="0" applyProtection="0"/>
    <xf numFmtId="0" fontId="15" fillId="8" borderId="0" applyNumberFormat="0" applyBorder="0" applyAlignment="0" applyProtection="0"/>
    <xf numFmtId="0" fontId="15" fillId="8" borderId="0" applyNumberFormat="0" applyBorder="0" applyAlignment="0" applyProtection="0"/>
    <xf numFmtId="0" fontId="15" fillId="8" borderId="0" applyNumberFormat="0" applyBorder="0" applyAlignment="0" applyProtection="0"/>
    <xf numFmtId="0" fontId="15" fillId="8" borderId="0" applyNumberFormat="0" applyBorder="0" applyAlignment="0" applyProtection="0"/>
    <xf numFmtId="0" fontId="15" fillId="11" borderId="0" applyNumberFormat="0" applyBorder="0" applyAlignment="0" applyProtection="0"/>
    <xf numFmtId="0" fontId="15" fillId="11" borderId="0" applyNumberFormat="0" applyBorder="0" applyAlignment="0" applyProtection="0"/>
    <xf numFmtId="0" fontId="15" fillId="11" borderId="0" applyNumberFormat="0" applyBorder="0" applyAlignment="0" applyProtection="0"/>
    <xf numFmtId="0" fontId="15" fillId="11" borderId="0" applyNumberFormat="0" applyBorder="0" applyAlignment="0" applyProtection="0"/>
    <xf numFmtId="0" fontId="15" fillId="11" borderId="0" applyNumberFormat="0" applyBorder="0" applyAlignment="0" applyProtection="0"/>
    <xf numFmtId="0" fontId="15" fillId="11" borderId="0" applyNumberFormat="0" applyBorder="0" applyAlignment="0" applyProtection="0"/>
    <xf numFmtId="0" fontId="15" fillId="11" borderId="0" applyNumberFormat="0" applyBorder="0" applyAlignment="0" applyProtection="0"/>
    <xf numFmtId="0" fontId="15" fillId="11" borderId="0" applyNumberFormat="0" applyBorder="0" applyAlignment="0" applyProtection="0"/>
    <xf numFmtId="0" fontId="15" fillId="11" borderId="0" applyNumberFormat="0" applyBorder="0" applyAlignment="0" applyProtection="0"/>
    <xf numFmtId="0" fontId="15" fillId="11" borderId="0" applyNumberFormat="0" applyBorder="0" applyAlignment="0" applyProtection="0"/>
    <xf numFmtId="0" fontId="15" fillId="11" borderId="0" applyNumberFormat="0" applyBorder="0" applyAlignment="0" applyProtection="0"/>
    <xf numFmtId="0" fontId="15" fillId="11" borderId="0" applyNumberFormat="0" applyBorder="0" applyAlignment="0" applyProtection="0"/>
    <xf numFmtId="0" fontId="15" fillId="11" borderId="0" applyNumberFormat="0" applyBorder="0" applyAlignment="0" applyProtection="0"/>
    <xf numFmtId="0" fontId="15" fillId="11" borderId="0" applyNumberFormat="0" applyBorder="0" applyAlignment="0" applyProtection="0"/>
    <xf numFmtId="0" fontId="15" fillId="11" borderId="0" applyNumberFormat="0" applyBorder="0" applyAlignment="0" applyProtection="0"/>
    <xf numFmtId="0" fontId="15" fillId="11" borderId="0" applyNumberFormat="0" applyBorder="0" applyAlignment="0" applyProtection="0"/>
    <xf numFmtId="0" fontId="15" fillId="11" borderId="0" applyNumberFormat="0" applyBorder="0" applyAlignment="0" applyProtection="0"/>
    <xf numFmtId="0" fontId="15" fillId="11" borderId="0" applyNumberFormat="0" applyBorder="0" applyAlignment="0" applyProtection="0"/>
    <xf numFmtId="0" fontId="15" fillId="11" borderId="0" applyNumberFormat="0" applyBorder="0" applyAlignment="0" applyProtection="0"/>
    <xf numFmtId="0" fontId="15" fillId="11" borderId="0" applyNumberFormat="0" applyBorder="0" applyAlignment="0" applyProtection="0"/>
    <xf numFmtId="0" fontId="15" fillId="11" borderId="0" applyNumberFormat="0" applyBorder="0" applyAlignment="0" applyProtection="0"/>
    <xf numFmtId="0" fontId="15" fillId="11" borderId="0" applyNumberFormat="0" applyBorder="0" applyAlignment="0" applyProtection="0"/>
    <xf numFmtId="0" fontId="15" fillId="11" borderId="0" applyNumberFormat="0" applyBorder="0" applyAlignment="0" applyProtection="0"/>
    <xf numFmtId="0" fontId="15" fillId="11" borderId="0" applyNumberFormat="0" applyBorder="0" applyAlignment="0" applyProtection="0"/>
    <xf numFmtId="0" fontId="15" fillId="11" borderId="0" applyNumberFormat="0" applyBorder="0" applyAlignment="0" applyProtection="0"/>
    <xf numFmtId="0" fontId="15" fillId="11" borderId="0" applyNumberFormat="0" applyBorder="0" applyAlignment="0" applyProtection="0"/>
    <xf numFmtId="0" fontId="15" fillId="11" borderId="0" applyNumberFormat="0" applyBorder="0" applyAlignment="0" applyProtection="0"/>
    <xf numFmtId="0" fontId="15" fillId="11" borderId="0" applyNumberFormat="0" applyBorder="0" applyAlignment="0" applyProtection="0"/>
    <xf numFmtId="0" fontId="15" fillId="11" borderId="0" applyNumberFormat="0" applyBorder="0" applyAlignment="0" applyProtection="0"/>
    <xf numFmtId="0" fontId="15" fillId="11" borderId="0" applyNumberFormat="0" applyBorder="0" applyAlignment="0" applyProtection="0"/>
    <xf numFmtId="0" fontId="15" fillId="11" borderId="0" applyNumberFormat="0" applyBorder="0" applyAlignment="0" applyProtection="0"/>
    <xf numFmtId="0" fontId="15" fillId="11" borderId="0" applyNumberFormat="0" applyBorder="0" applyAlignment="0" applyProtection="0"/>
    <xf numFmtId="0" fontId="15" fillId="11" borderId="0" applyNumberFormat="0" applyBorder="0" applyAlignment="0" applyProtection="0"/>
    <xf numFmtId="0" fontId="15" fillId="11" borderId="0" applyNumberFormat="0" applyBorder="0" applyAlignment="0" applyProtection="0"/>
    <xf numFmtId="0" fontId="15" fillId="11" borderId="0" applyNumberFormat="0" applyBorder="0" applyAlignment="0" applyProtection="0"/>
    <xf numFmtId="0" fontId="15" fillId="11" borderId="0" applyNumberFormat="0" applyBorder="0" applyAlignment="0" applyProtection="0"/>
    <xf numFmtId="0" fontId="15" fillId="11" borderId="0" applyNumberFormat="0" applyBorder="0" applyAlignment="0" applyProtection="0"/>
    <xf numFmtId="0" fontId="15" fillId="11" borderId="0" applyNumberFormat="0" applyBorder="0" applyAlignment="0" applyProtection="0"/>
    <xf numFmtId="0" fontId="15" fillId="11" borderId="0" applyNumberFormat="0" applyBorder="0" applyAlignment="0" applyProtection="0"/>
    <xf numFmtId="0" fontId="15" fillId="11" borderId="0" applyNumberFormat="0" applyBorder="0" applyAlignment="0" applyProtection="0"/>
    <xf numFmtId="0" fontId="15" fillId="11" borderId="0" applyNumberFormat="0" applyBorder="0" applyAlignment="0" applyProtection="0"/>
    <xf numFmtId="0" fontId="15" fillId="11" borderId="0" applyNumberFormat="0" applyBorder="0" applyAlignment="0" applyProtection="0"/>
    <xf numFmtId="0" fontId="15" fillId="11" borderId="0" applyNumberFormat="0" applyBorder="0" applyAlignment="0" applyProtection="0"/>
    <xf numFmtId="0" fontId="15" fillId="11" borderId="0" applyNumberFormat="0" applyBorder="0" applyAlignment="0" applyProtection="0"/>
    <xf numFmtId="0" fontId="15" fillId="11" borderId="0" applyNumberFormat="0" applyBorder="0" applyAlignment="0" applyProtection="0"/>
    <xf numFmtId="0" fontId="15" fillId="11" borderId="0" applyNumberFormat="0" applyBorder="0" applyAlignment="0" applyProtection="0"/>
    <xf numFmtId="0" fontId="15" fillId="11" borderId="0" applyNumberFormat="0" applyBorder="0" applyAlignment="0" applyProtection="0"/>
    <xf numFmtId="0" fontId="15" fillId="11"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7" fillId="7" borderId="9" applyNumberFormat="0" applyAlignment="0" applyProtection="0"/>
    <xf numFmtId="0" fontId="17" fillId="7" borderId="9" applyNumberFormat="0" applyAlignment="0" applyProtection="0"/>
    <xf numFmtId="0" fontId="17" fillId="7" borderId="9" applyNumberFormat="0" applyAlignment="0" applyProtection="0"/>
    <xf numFmtId="0" fontId="17" fillId="7" borderId="9" applyNumberFormat="0" applyAlignment="0" applyProtection="0"/>
    <xf numFmtId="0" fontId="17" fillId="7" borderId="9" applyNumberFormat="0" applyAlignment="0" applyProtection="0"/>
    <xf numFmtId="0" fontId="17" fillId="7" borderId="9" applyNumberFormat="0" applyAlignment="0" applyProtection="0"/>
    <xf numFmtId="0" fontId="17" fillId="7" borderId="9" applyNumberFormat="0" applyAlignment="0" applyProtection="0"/>
    <xf numFmtId="0" fontId="17" fillId="7" borderId="9" applyNumberFormat="0" applyAlignment="0" applyProtection="0"/>
    <xf numFmtId="0" fontId="17" fillId="7" borderId="9" applyNumberFormat="0" applyAlignment="0" applyProtection="0"/>
    <xf numFmtId="0" fontId="17" fillId="7" borderId="9" applyNumberFormat="0" applyAlignment="0" applyProtection="0"/>
    <xf numFmtId="0" fontId="17" fillId="7" borderId="9" applyNumberFormat="0" applyAlignment="0" applyProtection="0"/>
    <xf numFmtId="0" fontId="17" fillId="7" borderId="9" applyNumberFormat="0" applyAlignment="0" applyProtection="0"/>
    <xf numFmtId="0" fontId="17" fillId="7" borderId="9" applyNumberFormat="0" applyAlignment="0" applyProtection="0"/>
    <xf numFmtId="0" fontId="17" fillId="7" borderId="9" applyNumberFormat="0" applyAlignment="0" applyProtection="0"/>
    <xf numFmtId="0" fontId="17" fillId="7" borderId="9" applyNumberFormat="0" applyAlignment="0" applyProtection="0"/>
    <xf numFmtId="0" fontId="17" fillId="7" borderId="9" applyNumberFormat="0" applyAlignment="0" applyProtection="0"/>
    <xf numFmtId="0" fontId="17" fillId="7" borderId="9" applyNumberFormat="0" applyAlignment="0" applyProtection="0"/>
    <xf numFmtId="0" fontId="17" fillId="7" borderId="9" applyNumberFormat="0" applyAlignment="0" applyProtection="0"/>
    <xf numFmtId="0" fontId="17" fillId="7" borderId="9" applyNumberFormat="0" applyAlignment="0" applyProtection="0"/>
    <xf numFmtId="0" fontId="17" fillId="7" borderId="9" applyNumberFormat="0" applyAlignment="0" applyProtection="0"/>
    <xf numFmtId="0" fontId="17" fillId="7" borderId="9" applyNumberFormat="0" applyAlignment="0" applyProtection="0"/>
    <xf numFmtId="0" fontId="17" fillId="7" borderId="9" applyNumberFormat="0" applyAlignment="0" applyProtection="0"/>
    <xf numFmtId="0" fontId="17" fillId="7" borderId="9" applyNumberFormat="0" applyAlignment="0" applyProtection="0"/>
    <xf numFmtId="0" fontId="17" fillId="7" borderId="9" applyNumberFormat="0" applyAlignment="0" applyProtection="0"/>
    <xf numFmtId="0" fontId="17" fillId="7" borderId="9" applyNumberFormat="0" applyAlignment="0" applyProtection="0"/>
    <xf numFmtId="0" fontId="17" fillId="7" borderId="9" applyNumberFormat="0" applyAlignment="0" applyProtection="0"/>
    <xf numFmtId="0" fontId="17" fillId="7" borderId="9" applyNumberFormat="0" applyAlignment="0" applyProtection="0"/>
    <xf numFmtId="0" fontId="17" fillId="7" borderId="9" applyNumberFormat="0" applyAlignment="0" applyProtection="0"/>
    <xf numFmtId="0" fontId="17" fillId="7" borderId="9" applyNumberFormat="0" applyAlignment="0" applyProtection="0"/>
    <xf numFmtId="0" fontId="17" fillId="7" borderId="9" applyNumberFormat="0" applyAlignment="0" applyProtection="0"/>
    <xf numFmtId="0" fontId="17" fillId="7" borderId="9" applyNumberFormat="0" applyAlignment="0" applyProtection="0"/>
    <xf numFmtId="0" fontId="17" fillId="7" borderId="9" applyNumberFormat="0" applyAlignment="0" applyProtection="0"/>
    <xf numFmtId="0" fontId="17" fillId="7" borderId="9" applyNumberFormat="0" applyAlignment="0" applyProtection="0"/>
    <xf numFmtId="0" fontId="17" fillId="7" borderId="9" applyNumberFormat="0" applyAlignment="0" applyProtection="0"/>
    <xf numFmtId="0" fontId="17" fillId="7" borderId="9" applyNumberFormat="0" applyAlignment="0" applyProtection="0"/>
    <xf numFmtId="0" fontId="17" fillId="7" borderId="9" applyNumberFormat="0" applyAlignment="0" applyProtection="0"/>
    <xf numFmtId="0" fontId="17" fillId="7" borderId="9" applyNumberFormat="0" applyAlignment="0" applyProtection="0"/>
    <xf numFmtId="0" fontId="17" fillId="7" borderId="9" applyNumberFormat="0" applyAlignment="0" applyProtection="0"/>
    <xf numFmtId="0" fontId="17" fillId="7" borderId="9" applyNumberFormat="0" applyAlignment="0" applyProtection="0"/>
    <xf numFmtId="0" fontId="17" fillId="7" borderId="9" applyNumberFormat="0" applyAlignment="0" applyProtection="0"/>
    <xf numFmtId="0" fontId="17" fillId="7" borderId="9" applyNumberFormat="0" applyAlignment="0" applyProtection="0"/>
    <xf numFmtId="0" fontId="17" fillId="7" borderId="9" applyNumberFormat="0" applyAlignment="0" applyProtection="0"/>
    <xf numFmtId="0" fontId="17" fillId="7" borderId="9" applyNumberFormat="0" applyAlignment="0" applyProtection="0"/>
    <xf numFmtId="0" fontId="17" fillId="7" borderId="9" applyNumberFormat="0" applyAlignment="0" applyProtection="0"/>
    <xf numFmtId="0" fontId="17" fillId="7" borderId="9" applyNumberFormat="0" applyAlignment="0" applyProtection="0"/>
    <xf numFmtId="0" fontId="17" fillId="7" borderId="9" applyNumberFormat="0" applyAlignment="0" applyProtection="0"/>
    <xf numFmtId="0" fontId="17" fillId="7" borderId="9" applyNumberFormat="0" applyAlignment="0" applyProtection="0"/>
    <xf numFmtId="0" fontId="17" fillId="7" borderId="9" applyNumberFormat="0" applyAlignment="0" applyProtection="0"/>
    <xf numFmtId="0" fontId="18" fillId="20" borderId="10" applyNumberFormat="0" applyAlignment="0" applyProtection="0"/>
    <xf numFmtId="0" fontId="18" fillId="20" borderId="10" applyNumberFormat="0" applyAlignment="0" applyProtection="0"/>
    <xf numFmtId="0" fontId="18" fillId="20" borderId="10" applyNumberFormat="0" applyAlignment="0" applyProtection="0"/>
    <xf numFmtId="0" fontId="18" fillId="20" borderId="10" applyNumberFormat="0" applyAlignment="0" applyProtection="0"/>
    <xf numFmtId="0" fontId="18" fillId="20" borderId="10" applyNumberFormat="0" applyAlignment="0" applyProtection="0"/>
    <xf numFmtId="0" fontId="18" fillId="20" borderId="10" applyNumberFormat="0" applyAlignment="0" applyProtection="0"/>
    <xf numFmtId="0" fontId="18" fillId="20" borderId="10" applyNumberFormat="0" applyAlignment="0" applyProtection="0"/>
    <xf numFmtId="0" fontId="18" fillId="20" borderId="10" applyNumberFormat="0" applyAlignment="0" applyProtection="0"/>
    <xf numFmtId="0" fontId="18" fillId="20" borderId="10" applyNumberFormat="0" applyAlignment="0" applyProtection="0"/>
    <xf numFmtId="0" fontId="18" fillId="20" borderId="10" applyNumberFormat="0" applyAlignment="0" applyProtection="0"/>
    <xf numFmtId="0" fontId="18" fillId="20" borderId="10" applyNumberFormat="0" applyAlignment="0" applyProtection="0"/>
    <xf numFmtId="0" fontId="18" fillId="20" borderId="10" applyNumberFormat="0" applyAlignment="0" applyProtection="0"/>
    <xf numFmtId="0" fontId="18" fillId="20" borderId="10" applyNumberFormat="0" applyAlignment="0" applyProtection="0"/>
    <xf numFmtId="0" fontId="18" fillId="20" borderId="10" applyNumberFormat="0" applyAlignment="0" applyProtection="0"/>
    <xf numFmtId="0" fontId="18" fillId="20" borderId="10" applyNumberFormat="0" applyAlignment="0" applyProtection="0"/>
    <xf numFmtId="0" fontId="18" fillId="20" borderId="10" applyNumberFormat="0" applyAlignment="0" applyProtection="0"/>
    <xf numFmtId="0" fontId="18" fillId="20" borderId="10" applyNumberFormat="0" applyAlignment="0" applyProtection="0"/>
    <xf numFmtId="0" fontId="18" fillId="20" borderId="10" applyNumberFormat="0" applyAlignment="0" applyProtection="0"/>
    <xf numFmtId="0" fontId="18" fillId="20" borderId="10" applyNumberFormat="0" applyAlignment="0" applyProtection="0"/>
    <xf numFmtId="0" fontId="18" fillId="20" borderId="10" applyNumberFormat="0" applyAlignment="0" applyProtection="0"/>
    <xf numFmtId="0" fontId="18" fillId="20" borderId="10" applyNumberFormat="0" applyAlignment="0" applyProtection="0"/>
    <xf numFmtId="0" fontId="18" fillId="20" borderId="10" applyNumberFormat="0" applyAlignment="0" applyProtection="0"/>
    <xf numFmtId="0" fontId="18" fillId="20" borderId="10" applyNumberFormat="0" applyAlignment="0" applyProtection="0"/>
    <xf numFmtId="0" fontId="18" fillId="20" borderId="10" applyNumberFormat="0" applyAlignment="0" applyProtection="0"/>
    <xf numFmtId="0" fontId="18" fillId="20" borderId="10" applyNumberFormat="0" applyAlignment="0" applyProtection="0"/>
    <xf numFmtId="0" fontId="18" fillId="20" borderId="10" applyNumberFormat="0" applyAlignment="0" applyProtection="0"/>
    <xf numFmtId="0" fontId="18" fillId="20" borderId="10" applyNumberFormat="0" applyAlignment="0" applyProtection="0"/>
    <xf numFmtId="0" fontId="18" fillId="20" borderId="10" applyNumberFormat="0" applyAlignment="0" applyProtection="0"/>
    <xf numFmtId="0" fontId="18" fillId="20" borderId="10" applyNumberFormat="0" applyAlignment="0" applyProtection="0"/>
    <xf numFmtId="0" fontId="18" fillId="20" borderId="10" applyNumberFormat="0" applyAlignment="0" applyProtection="0"/>
    <xf numFmtId="0" fontId="18" fillId="20" borderId="10" applyNumberFormat="0" applyAlignment="0" applyProtection="0"/>
    <xf numFmtId="0" fontId="18" fillId="20" borderId="10" applyNumberFormat="0" applyAlignment="0" applyProtection="0"/>
    <xf numFmtId="0" fontId="18" fillId="20" borderId="10" applyNumberFormat="0" applyAlignment="0" applyProtection="0"/>
    <xf numFmtId="0" fontId="18" fillId="20" borderId="10" applyNumberFormat="0" applyAlignment="0" applyProtection="0"/>
    <xf numFmtId="0" fontId="18" fillId="20" borderId="10" applyNumberFormat="0" applyAlignment="0" applyProtection="0"/>
    <xf numFmtId="0" fontId="18" fillId="20" borderId="10" applyNumberFormat="0" applyAlignment="0" applyProtection="0"/>
    <xf numFmtId="0" fontId="18" fillId="20" borderId="10" applyNumberFormat="0" applyAlignment="0" applyProtection="0"/>
    <xf numFmtId="0" fontId="18" fillId="20" borderId="10" applyNumberFormat="0" applyAlignment="0" applyProtection="0"/>
    <xf numFmtId="0" fontId="18" fillId="20" borderId="10" applyNumberFormat="0" applyAlignment="0" applyProtection="0"/>
    <xf numFmtId="0" fontId="18" fillId="20" borderId="10" applyNumberFormat="0" applyAlignment="0" applyProtection="0"/>
    <xf numFmtId="0" fontId="18" fillId="20" borderId="10" applyNumberFormat="0" applyAlignment="0" applyProtection="0"/>
    <xf numFmtId="0" fontId="18" fillId="20" borderId="10" applyNumberFormat="0" applyAlignment="0" applyProtection="0"/>
    <xf numFmtId="0" fontId="18" fillId="20" borderId="10" applyNumberFormat="0" applyAlignment="0" applyProtection="0"/>
    <xf numFmtId="0" fontId="18" fillId="20" borderId="10" applyNumberFormat="0" applyAlignment="0" applyProtection="0"/>
    <xf numFmtId="0" fontId="18" fillId="20" borderId="10" applyNumberFormat="0" applyAlignment="0" applyProtection="0"/>
    <xf numFmtId="0" fontId="18" fillId="20" borderId="10" applyNumberFormat="0" applyAlignment="0" applyProtection="0"/>
    <xf numFmtId="0" fontId="18" fillId="20" borderId="10" applyNumberFormat="0" applyAlignment="0" applyProtection="0"/>
    <xf numFmtId="0" fontId="18" fillId="20" borderId="10" applyNumberFormat="0" applyAlignment="0" applyProtection="0"/>
    <xf numFmtId="0" fontId="19" fillId="4" borderId="0" applyNumberFormat="0" applyBorder="0" applyAlignment="0" applyProtection="0"/>
    <xf numFmtId="0" fontId="19" fillId="4" borderId="0" applyNumberFormat="0" applyBorder="0" applyAlignment="0" applyProtection="0"/>
    <xf numFmtId="0" fontId="19" fillId="4" borderId="0" applyNumberFormat="0" applyBorder="0" applyAlignment="0" applyProtection="0"/>
    <xf numFmtId="0" fontId="19" fillId="4" borderId="0" applyNumberFormat="0" applyBorder="0" applyAlignment="0" applyProtection="0"/>
    <xf numFmtId="0" fontId="19" fillId="4" borderId="0" applyNumberFormat="0" applyBorder="0" applyAlignment="0" applyProtection="0"/>
    <xf numFmtId="0" fontId="19" fillId="4" borderId="0" applyNumberFormat="0" applyBorder="0" applyAlignment="0" applyProtection="0"/>
    <xf numFmtId="0" fontId="19" fillId="4" borderId="0" applyNumberFormat="0" applyBorder="0" applyAlignment="0" applyProtection="0"/>
    <xf numFmtId="0" fontId="19" fillId="4" borderId="0" applyNumberFormat="0" applyBorder="0" applyAlignment="0" applyProtection="0"/>
    <xf numFmtId="0" fontId="19" fillId="4" borderId="0" applyNumberFormat="0" applyBorder="0" applyAlignment="0" applyProtection="0"/>
    <xf numFmtId="0" fontId="19" fillId="4" borderId="0" applyNumberFormat="0" applyBorder="0" applyAlignment="0" applyProtection="0"/>
    <xf numFmtId="0" fontId="19" fillId="4" borderId="0" applyNumberFormat="0" applyBorder="0" applyAlignment="0" applyProtection="0"/>
    <xf numFmtId="0" fontId="19" fillId="4" borderId="0" applyNumberFormat="0" applyBorder="0" applyAlignment="0" applyProtection="0"/>
    <xf numFmtId="0" fontId="19" fillId="4" borderId="0" applyNumberFormat="0" applyBorder="0" applyAlignment="0" applyProtection="0"/>
    <xf numFmtId="0" fontId="19" fillId="4" borderId="0" applyNumberFormat="0" applyBorder="0" applyAlignment="0" applyProtection="0"/>
    <xf numFmtId="0" fontId="19" fillId="4" borderId="0" applyNumberFormat="0" applyBorder="0" applyAlignment="0" applyProtection="0"/>
    <xf numFmtId="0" fontId="19" fillId="4" borderId="0" applyNumberFormat="0" applyBorder="0" applyAlignment="0" applyProtection="0"/>
    <xf numFmtId="0" fontId="19" fillId="4" borderId="0" applyNumberFormat="0" applyBorder="0" applyAlignment="0" applyProtection="0"/>
    <xf numFmtId="0" fontId="19" fillId="4" borderId="0" applyNumberFormat="0" applyBorder="0" applyAlignment="0" applyProtection="0"/>
    <xf numFmtId="0" fontId="19" fillId="4" borderId="0" applyNumberFormat="0" applyBorder="0" applyAlignment="0" applyProtection="0"/>
    <xf numFmtId="0" fontId="19" fillId="4" borderId="0" applyNumberFormat="0" applyBorder="0" applyAlignment="0" applyProtection="0"/>
    <xf numFmtId="0" fontId="19" fillId="4" borderId="0" applyNumberFormat="0" applyBorder="0" applyAlignment="0" applyProtection="0"/>
    <xf numFmtId="0" fontId="19" fillId="4" borderId="0" applyNumberFormat="0" applyBorder="0" applyAlignment="0" applyProtection="0"/>
    <xf numFmtId="0" fontId="19" fillId="4" borderId="0" applyNumberFormat="0" applyBorder="0" applyAlignment="0" applyProtection="0"/>
    <xf numFmtId="0" fontId="19" fillId="4" borderId="0" applyNumberFormat="0" applyBorder="0" applyAlignment="0" applyProtection="0"/>
    <xf numFmtId="0" fontId="19" fillId="4" borderId="0" applyNumberFormat="0" applyBorder="0" applyAlignment="0" applyProtection="0"/>
    <xf numFmtId="0" fontId="19" fillId="4" borderId="0" applyNumberFormat="0" applyBorder="0" applyAlignment="0" applyProtection="0"/>
    <xf numFmtId="0" fontId="19" fillId="4" borderId="0" applyNumberFormat="0" applyBorder="0" applyAlignment="0" applyProtection="0"/>
    <xf numFmtId="0" fontId="19" fillId="4" borderId="0" applyNumberFormat="0" applyBorder="0" applyAlignment="0" applyProtection="0"/>
    <xf numFmtId="0" fontId="19" fillId="4" borderId="0" applyNumberFormat="0" applyBorder="0" applyAlignment="0" applyProtection="0"/>
    <xf numFmtId="0" fontId="19" fillId="4" borderId="0" applyNumberFormat="0" applyBorder="0" applyAlignment="0" applyProtection="0"/>
    <xf numFmtId="0" fontId="19" fillId="4" borderId="0" applyNumberFormat="0" applyBorder="0" applyAlignment="0" applyProtection="0"/>
    <xf numFmtId="0" fontId="19" fillId="4" borderId="0" applyNumberFormat="0" applyBorder="0" applyAlignment="0" applyProtection="0"/>
    <xf numFmtId="0" fontId="19" fillId="4" borderId="0" applyNumberFormat="0" applyBorder="0" applyAlignment="0" applyProtection="0"/>
    <xf numFmtId="0" fontId="19" fillId="4" borderId="0" applyNumberFormat="0" applyBorder="0" applyAlignment="0" applyProtection="0"/>
    <xf numFmtId="0" fontId="19" fillId="4" borderId="0" applyNumberFormat="0" applyBorder="0" applyAlignment="0" applyProtection="0"/>
    <xf numFmtId="0" fontId="19" fillId="4" borderId="0" applyNumberFormat="0" applyBorder="0" applyAlignment="0" applyProtection="0"/>
    <xf numFmtId="0" fontId="19" fillId="4" borderId="0" applyNumberFormat="0" applyBorder="0" applyAlignment="0" applyProtection="0"/>
    <xf numFmtId="0" fontId="19" fillId="4" borderId="0" applyNumberFormat="0" applyBorder="0" applyAlignment="0" applyProtection="0"/>
    <xf numFmtId="0" fontId="19" fillId="4" borderId="0" applyNumberFormat="0" applyBorder="0" applyAlignment="0" applyProtection="0"/>
    <xf numFmtId="0" fontId="19" fillId="4" borderId="0" applyNumberFormat="0" applyBorder="0" applyAlignment="0" applyProtection="0"/>
    <xf numFmtId="0" fontId="19" fillId="4" borderId="0" applyNumberFormat="0" applyBorder="0" applyAlignment="0" applyProtection="0"/>
    <xf numFmtId="0" fontId="19" fillId="4" borderId="0" applyNumberFormat="0" applyBorder="0" applyAlignment="0" applyProtection="0"/>
    <xf numFmtId="0" fontId="19" fillId="4" borderId="0" applyNumberFormat="0" applyBorder="0" applyAlignment="0" applyProtection="0"/>
    <xf numFmtId="0" fontId="19" fillId="4" borderId="0" applyNumberFormat="0" applyBorder="0" applyAlignment="0" applyProtection="0"/>
    <xf numFmtId="0" fontId="19" fillId="4" borderId="0" applyNumberFormat="0" applyBorder="0" applyAlignment="0" applyProtection="0"/>
    <xf numFmtId="0" fontId="19" fillId="4" borderId="0" applyNumberFormat="0" applyBorder="0" applyAlignment="0" applyProtection="0"/>
    <xf numFmtId="0" fontId="19" fillId="4" borderId="0" applyNumberFormat="0" applyBorder="0" applyAlignment="0" applyProtection="0"/>
    <xf numFmtId="0" fontId="19" fillId="4" borderId="0" applyNumberFormat="0" applyBorder="0" applyAlignment="0" applyProtection="0"/>
    <xf numFmtId="0" fontId="20" fillId="0" borderId="0" applyNumberFormat="0" applyFill="0" applyBorder="0" applyAlignment="0" applyProtection="0"/>
    <xf numFmtId="0" fontId="21" fillId="0" borderId="11" applyNumberFormat="0" applyFill="0" applyAlignment="0" applyProtection="0"/>
    <xf numFmtId="0" fontId="21" fillId="0" borderId="11" applyNumberFormat="0" applyFill="0" applyAlignment="0" applyProtection="0"/>
    <xf numFmtId="0" fontId="21" fillId="0" borderId="11" applyNumberFormat="0" applyFill="0" applyAlignment="0" applyProtection="0"/>
    <xf numFmtId="0" fontId="21" fillId="0" borderId="11" applyNumberFormat="0" applyFill="0" applyAlignment="0" applyProtection="0"/>
    <xf numFmtId="0" fontId="21" fillId="0" borderId="11" applyNumberFormat="0" applyFill="0" applyAlignment="0" applyProtection="0"/>
    <xf numFmtId="0" fontId="21" fillId="0" borderId="11" applyNumberFormat="0" applyFill="0" applyAlignment="0" applyProtection="0"/>
    <xf numFmtId="0" fontId="21" fillId="0" borderId="11" applyNumberFormat="0" applyFill="0" applyAlignment="0" applyProtection="0"/>
    <xf numFmtId="0" fontId="21" fillId="0" borderId="11" applyNumberFormat="0" applyFill="0" applyAlignment="0" applyProtection="0"/>
    <xf numFmtId="0" fontId="21" fillId="0" borderId="11" applyNumberFormat="0" applyFill="0" applyAlignment="0" applyProtection="0"/>
    <xf numFmtId="0" fontId="21" fillId="0" borderId="11" applyNumberFormat="0" applyFill="0" applyAlignment="0" applyProtection="0"/>
    <xf numFmtId="0" fontId="21" fillId="0" borderId="11" applyNumberFormat="0" applyFill="0" applyAlignment="0" applyProtection="0"/>
    <xf numFmtId="0" fontId="21" fillId="0" borderId="11" applyNumberFormat="0" applyFill="0" applyAlignment="0" applyProtection="0"/>
    <xf numFmtId="0" fontId="21" fillId="0" borderId="11" applyNumberFormat="0" applyFill="0" applyAlignment="0" applyProtection="0"/>
    <xf numFmtId="0" fontId="21" fillId="0" borderId="11" applyNumberFormat="0" applyFill="0" applyAlignment="0" applyProtection="0"/>
    <xf numFmtId="0" fontId="21" fillId="0" borderId="11" applyNumberFormat="0" applyFill="0" applyAlignment="0" applyProtection="0"/>
    <xf numFmtId="0" fontId="21" fillId="0" borderId="11" applyNumberFormat="0" applyFill="0" applyAlignment="0" applyProtection="0"/>
    <xf numFmtId="0" fontId="21" fillId="0" borderId="11" applyNumberFormat="0" applyFill="0" applyAlignment="0" applyProtection="0"/>
    <xf numFmtId="0" fontId="21" fillId="0" borderId="11" applyNumberFormat="0" applyFill="0" applyAlignment="0" applyProtection="0"/>
    <xf numFmtId="0" fontId="21" fillId="0" borderId="11" applyNumberFormat="0" applyFill="0" applyAlignment="0" applyProtection="0"/>
    <xf numFmtId="0" fontId="21" fillId="0" borderId="11" applyNumberFormat="0" applyFill="0" applyAlignment="0" applyProtection="0"/>
    <xf numFmtId="0" fontId="21" fillId="0" borderId="11" applyNumberFormat="0" applyFill="0" applyAlignment="0" applyProtection="0"/>
    <xf numFmtId="0" fontId="21" fillId="0" borderId="11" applyNumberFormat="0" applyFill="0" applyAlignment="0" applyProtection="0"/>
    <xf numFmtId="0" fontId="21" fillId="0" borderId="11" applyNumberFormat="0" applyFill="0" applyAlignment="0" applyProtection="0"/>
    <xf numFmtId="0" fontId="21" fillId="0" borderId="11" applyNumberFormat="0" applyFill="0" applyAlignment="0" applyProtection="0"/>
    <xf numFmtId="0" fontId="21" fillId="0" borderId="11" applyNumberFormat="0" applyFill="0" applyAlignment="0" applyProtection="0"/>
    <xf numFmtId="0" fontId="21" fillId="0" borderId="11" applyNumberFormat="0" applyFill="0" applyAlignment="0" applyProtection="0"/>
    <xf numFmtId="0" fontId="21" fillId="0" borderId="11" applyNumberFormat="0" applyFill="0" applyAlignment="0" applyProtection="0"/>
    <xf numFmtId="0" fontId="21" fillId="0" borderId="11" applyNumberFormat="0" applyFill="0" applyAlignment="0" applyProtection="0"/>
    <xf numFmtId="0" fontId="21" fillId="0" borderId="11" applyNumberFormat="0" applyFill="0" applyAlignment="0" applyProtection="0"/>
    <xf numFmtId="0" fontId="21" fillId="0" borderId="11" applyNumberFormat="0" applyFill="0" applyAlignment="0" applyProtection="0"/>
    <xf numFmtId="0" fontId="21" fillId="0" borderId="11" applyNumberFormat="0" applyFill="0" applyAlignment="0" applyProtection="0"/>
    <xf numFmtId="0" fontId="21" fillId="0" borderId="11" applyNumberFormat="0" applyFill="0" applyAlignment="0" applyProtection="0"/>
    <xf numFmtId="0" fontId="21" fillId="0" borderId="11" applyNumberFormat="0" applyFill="0" applyAlignment="0" applyProtection="0"/>
    <xf numFmtId="0" fontId="21" fillId="0" borderId="11" applyNumberFormat="0" applyFill="0" applyAlignment="0" applyProtection="0"/>
    <xf numFmtId="0" fontId="21" fillId="0" borderId="11" applyNumberFormat="0" applyFill="0" applyAlignment="0" applyProtection="0"/>
    <xf numFmtId="0" fontId="21" fillId="0" borderId="11" applyNumberFormat="0" applyFill="0" applyAlignment="0" applyProtection="0"/>
    <xf numFmtId="0" fontId="21" fillId="0" borderId="11" applyNumberFormat="0" applyFill="0" applyAlignment="0" applyProtection="0"/>
    <xf numFmtId="0" fontId="21" fillId="0" borderId="11" applyNumberFormat="0" applyFill="0" applyAlignment="0" applyProtection="0"/>
    <xf numFmtId="0" fontId="21" fillId="0" borderId="11" applyNumberFormat="0" applyFill="0" applyAlignment="0" applyProtection="0"/>
    <xf numFmtId="0" fontId="21" fillId="0" borderId="11" applyNumberFormat="0" applyFill="0" applyAlignment="0" applyProtection="0"/>
    <xf numFmtId="0" fontId="21" fillId="0" borderId="11" applyNumberFormat="0" applyFill="0" applyAlignment="0" applyProtection="0"/>
    <xf numFmtId="0" fontId="21" fillId="0" borderId="11" applyNumberFormat="0" applyFill="0" applyAlignment="0" applyProtection="0"/>
    <xf numFmtId="0" fontId="21" fillId="0" borderId="11" applyNumberFormat="0" applyFill="0" applyAlignment="0" applyProtection="0"/>
    <xf numFmtId="0" fontId="21" fillId="0" borderId="11" applyNumberFormat="0" applyFill="0" applyAlignment="0" applyProtection="0"/>
    <xf numFmtId="0" fontId="21" fillId="0" borderId="11" applyNumberFormat="0" applyFill="0" applyAlignment="0" applyProtection="0"/>
    <xf numFmtId="0" fontId="21" fillId="0" borderId="11" applyNumberFormat="0" applyFill="0" applyAlignment="0" applyProtection="0"/>
    <xf numFmtId="0" fontId="21" fillId="0" borderId="11" applyNumberFormat="0" applyFill="0" applyAlignment="0" applyProtection="0"/>
    <xf numFmtId="0" fontId="21" fillId="0" borderId="11" applyNumberFormat="0" applyFill="0" applyAlignment="0" applyProtection="0"/>
    <xf numFmtId="0" fontId="22" fillId="21" borderId="12" applyNumberFormat="0" applyAlignment="0" applyProtection="0"/>
    <xf numFmtId="0" fontId="22" fillId="21" borderId="12" applyNumberFormat="0" applyAlignment="0" applyProtection="0"/>
    <xf numFmtId="0" fontId="22" fillId="21" borderId="12" applyNumberFormat="0" applyAlignment="0" applyProtection="0"/>
    <xf numFmtId="0" fontId="22" fillId="21" borderId="12" applyNumberFormat="0" applyAlignment="0" applyProtection="0"/>
    <xf numFmtId="0" fontId="22" fillId="21" borderId="12" applyNumberFormat="0" applyAlignment="0" applyProtection="0"/>
    <xf numFmtId="0" fontId="22" fillId="21" borderId="12" applyNumberFormat="0" applyAlignment="0" applyProtection="0"/>
    <xf numFmtId="0" fontId="22" fillId="21" borderId="12" applyNumberFormat="0" applyAlignment="0" applyProtection="0"/>
    <xf numFmtId="0" fontId="22" fillId="21" borderId="12" applyNumberFormat="0" applyAlignment="0" applyProtection="0"/>
    <xf numFmtId="0" fontId="22" fillId="21" borderId="12" applyNumberFormat="0" applyAlignment="0" applyProtection="0"/>
    <xf numFmtId="0" fontId="22" fillId="21" borderId="12" applyNumberFormat="0" applyAlignment="0" applyProtection="0"/>
    <xf numFmtId="0" fontId="22" fillId="21" borderId="12" applyNumberFormat="0" applyAlignment="0" applyProtection="0"/>
    <xf numFmtId="0" fontId="22" fillId="21" borderId="12" applyNumberFormat="0" applyAlignment="0" applyProtection="0"/>
    <xf numFmtId="0" fontId="22" fillId="21" borderId="12" applyNumberFormat="0" applyAlignment="0" applyProtection="0"/>
    <xf numFmtId="0" fontId="22" fillId="21" borderId="12" applyNumberFormat="0" applyAlignment="0" applyProtection="0"/>
    <xf numFmtId="0" fontId="22" fillId="21" borderId="12" applyNumberFormat="0" applyAlignment="0" applyProtection="0"/>
    <xf numFmtId="0" fontId="22" fillId="21" borderId="12" applyNumberFormat="0" applyAlignment="0" applyProtection="0"/>
    <xf numFmtId="0" fontId="22" fillId="21" borderId="12" applyNumberFormat="0" applyAlignment="0" applyProtection="0"/>
    <xf numFmtId="0" fontId="22" fillId="21" borderId="12" applyNumberFormat="0" applyAlignment="0" applyProtection="0"/>
    <xf numFmtId="0" fontId="22" fillId="21" borderId="12" applyNumberFormat="0" applyAlignment="0" applyProtection="0"/>
    <xf numFmtId="0" fontId="22" fillId="21" borderId="12" applyNumberFormat="0" applyAlignment="0" applyProtection="0"/>
    <xf numFmtId="0" fontId="22" fillId="21" borderId="12" applyNumberFormat="0" applyAlignment="0" applyProtection="0"/>
    <xf numFmtId="0" fontId="22" fillId="21" borderId="12" applyNumberFormat="0" applyAlignment="0" applyProtection="0"/>
    <xf numFmtId="0" fontId="22" fillId="21" borderId="12" applyNumberFormat="0" applyAlignment="0" applyProtection="0"/>
    <xf numFmtId="0" fontId="22" fillId="21" borderId="12" applyNumberFormat="0" applyAlignment="0" applyProtection="0"/>
    <xf numFmtId="0" fontId="22" fillId="21" borderId="12" applyNumberFormat="0" applyAlignment="0" applyProtection="0"/>
    <xf numFmtId="0" fontId="22" fillId="21" borderId="12" applyNumberFormat="0" applyAlignment="0" applyProtection="0"/>
    <xf numFmtId="0" fontId="22" fillId="21" borderId="12" applyNumberFormat="0" applyAlignment="0" applyProtection="0"/>
    <xf numFmtId="0" fontId="22" fillId="21" borderId="12" applyNumberFormat="0" applyAlignment="0" applyProtection="0"/>
    <xf numFmtId="0" fontId="22" fillId="21" borderId="12" applyNumberFormat="0" applyAlignment="0" applyProtection="0"/>
    <xf numFmtId="0" fontId="22" fillId="21" borderId="12" applyNumberFormat="0" applyAlignment="0" applyProtection="0"/>
    <xf numFmtId="0" fontId="22" fillId="21" borderId="12" applyNumberFormat="0" applyAlignment="0" applyProtection="0"/>
    <xf numFmtId="0" fontId="22" fillId="21" borderId="12" applyNumberFormat="0" applyAlignment="0" applyProtection="0"/>
    <xf numFmtId="0" fontId="22" fillId="21" borderId="12" applyNumberFormat="0" applyAlignment="0" applyProtection="0"/>
    <xf numFmtId="0" fontId="22" fillId="21" borderId="12" applyNumberFormat="0" applyAlignment="0" applyProtection="0"/>
    <xf numFmtId="0" fontId="22" fillId="21" borderId="12" applyNumberFormat="0" applyAlignment="0" applyProtection="0"/>
    <xf numFmtId="0" fontId="22" fillId="21" borderId="12" applyNumberFormat="0" applyAlignment="0" applyProtection="0"/>
    <xf numFmtId="0" fontId="22" fillId="21" borderId="12" applyNumberFormat="0" applyAlignment="0" applyProtection="0"/>
    <xf numFmtId="0" fontId="22" fillId="21" borderId="12" applyNumberFormat="0" applyAlignment="0" applyProtection="0"/>
    <xf numFmtId="0" fontId="22" fillId="21" borderId="12" applyNumberFormat="0" applyAlignment="0" applyProtection="0"/>
    <xf numFmtId="0" fontId="22" fillId="21" borderId="12" applyNumberFormat="0" applyAlignment="0" applyProtection="0"/>
    <xf numFmtId="0" fontId="22" fillId="21" borderId="12" applyNumberFormat="0" applyAlignment="0" applyProtection="0"/>
    <xf numFmtId="0" fontId="22" fillId="21" borderId="12" applyNumberFormat="0" applyAlignment="0" applyProtection="0"/>
    <xf numFmtId="0" fontId="22" fillId="21" borderId="12" applyNumberFormat="0" applyAlignment="0" applyProtection="0"/>
    <xf numFmtId="0" fontId="22" fillId="21" borderId="12" applyNumberFormat="0" applyAlignment="0" applyProtection="0"/>
    <xf numFmtId="0" fontId="22" fillId="21" borderId="12" applyNumberFormat="0" applyAlignment="0" applyProtection="0"/>
    <xf numFmtId="0" fontId="22" fillId="21" borderId="12" applyNumberFormat="0" applyAlignment="0" applyProtection="0"/>
    <xf numFmtId="0" fontId="22" fillId="21" borderId="12" applyNumberFormat="0" applyAlignment="0" applyProtection="0"/>
    <xf numFmtId="0" fontId="22" fillId="21" borderId="12" applyNumberFormat="0" applyAlignment="0" applyProtection="0"/>
    <xf numFmtId="0" fontId="23" fillId="0" borderId="13" applyNumberFormat="0" applyFill="0" applyAlignment="0" applyProtection="0"/>
    <xf numFmtId="0" fontId="23" fillId="0" borderId="13" applyNumberFormat="0" applyFill="0" applyAlignment="0" applyProtection="0"/>
    <xf numFmtId="0" fontId="23" fillId="0" borderId="13" applyNumberFormat="0" applyFill="0" applyAlignment="0" applyProtection="0"/>
    <xf numFmtId="0" fontId="23" fillId="0" borderId="13" applyNumberFormat="0" applyFill="0" applyAlignment="0" applyProtection="0"/>
    <xf numFmtId="0" fontId="23" fillId="0" borderId="13" applyNumberFormat="0" applyFill="0" applyAlignment="0" applyProtection="0"/>
    <xf numFmtId="0" fontId="23" fillId="0" borderId="13" applyNumberFormat="0" applyFill="0" applyAlignment="0" applyProtection="0"/>
    <xf numFmtId="0" fontId="23" fillId="0" borderId="13" applyNumberFormat="0" applyFill="0" applyAlignment="0" applyProtection="0"/>
    <xf numFmtId="0" fontId="23" fillId="0" borderId="13" applyNumberFormat="0" applyFill="0" applyAlignment="0" applyProtection="0"/>
    <xf numFmtId="0" fontId="23" fillId="0" borderId="13" applyNumberFormat="0" applyFill="0" applyAlignment="0" applyProtection="0"/>
    <xf numFmtId="0" fontId="23" fillId="0" borderId="13" applyNumberFormat="0" applyFill="0" applyAlignment="0" applyProtection="0"/>
    <xf numFmtId="0" fontId="23" fillId="0" borderId="13" applyNumberFormat="0" applyFill="0" applyAlignment="0" applyProtection="0"/>
    <xf numFmtId="0" fontId="23" fillId="0" borderId="13" applyNumberFormat="0" applyFill="0" applyAlignment="0" applyProtection="0"/>
    <xf numFmtId="0" fontId="23" fillId="0" borderId="13" applyNumberFormat="0" applyFill="0" applyAlignment="0" applyProtection="0"/>
    <xf numFmtId="0" fontId="23" fillId="0" borderId="13" applyNumberFormat="0" applyFill="0" applyAlignment="0" applyProtection="0"/>
    <xf numFmtId="0" fontId="23" fillId="0" borderId="13" applyNumberFormat="0" applyFill="0" applyAlignment="0" applyProtection="0"/>
    <xf numFmtId="0" fontId="23" fillId="0" borderId="13" applyNumberFormat="0" applyFill="0" applyAlignment="0" applyProtection="0"/>
    <xf numFmtId="0" fontId="23" fillId="0" borderId="13" applyNumberFormat="0" applyFill="0" applyAlignment="0" applyProtection="0"/>
    <xf numFmtId="0" fontId="23" fillId="0" borderId="13" applyNumberFormat="0" applyFill="0" applyAlignment="0" applyProtection="0"/>
    <xf numFmtId="0" fontId="23" fillId="0" borderId="13" applyNumberFormat="0" applyFill="0" applyAlignment="0" applyProtection="0"/>
    <xf numFmtId="0" fontId="23" fillId="0" borderId="13" applyNumberFormat="0" applyFill="0" applyAlignment="0" applyProtection="0"/>
    <xf numFmtId="0" fontId="23" fillId="0" borderId="13" applyNumberFormat="0" applyFill="0" applyAlignment="0" applyProtection="0"/>
    <xf numFmtId="0" fontId="23" fillId="0" borderId="13" applyNumberFormat="0" applyFill="0" applyAlignment="0" applyProtection="0"/>
    <xf numFmtId="0" fontId="23" fillId="0" borderId="13" applyNumberFormat="0" applyFill="0" applyAlignment="0" applyProtection="0"/>
    <xf numFmtId="0" fontId="23" fillId="0" borderId="13" applyNumberFormat="0" applyFill="0" applyAlignment="0" applyProtection="0"/>
    <xf numFmtId="0" fontId="23" fillId="0" borderId="13" applyNumberFormat="0" applyFill="0" applyAlignment="0" applyProtection="0"/>
    <xf numFmtId="0" fontId="23" fillId="0" borderId="13" applyNumberFormat="0" applyFill="0" applyAlignment="0" applyProtection="0"/>
    <xf numFmtId="0" fontId="23" fillId="0" borderId="13" applyNumberFormat="0" applyFill="0" applyAlignment="0" applyProtection="0"/>
    <xf numFmtId="0" fontId="23" fillId="0" borderId="13" applyNumberFormat="0" applyFill="0" applyAlignment="0" applyProtection="0"/>
    <xf numFmtId="0" fontId="23" fillId="0" borderId="13" applyNumberFormat="0" applyFill="0" applyAlignment="0" applyProtection="0"/>
    <xf numFmtId="0" fontId="23" fillId="0" borderId="13" applyNumberFormat="0" applyFill="0" applyAlignment="0" applyProtection="0"/>
    <xf numFmtId="0" fontId="23" fillId="0" borderId="13" applyNumberFormat="0" applyFill="0" applyAlignment="0" applyProtection="0"/>
    <xf numFmtId="0" fontId="23" fillId="0" borderId="13" applyNumberFormat="0" applyFill="0" applyAlignment="0" applyProtection="0"/>
    <xf numFmtId="0" fontId="23" fillId="0" borderId="13" applyNumberFormat="0" applyFill="0" applyAlignment="0" applyProtection="0"/>
    <xf numFmtId="0" fontId="23" fillId="0" borderId="13" applyNumberFormat="0" applyFill="0" applyAlignment="0" applyProtection="0"/>
    <xf numFmtId="0" fontId="23" fillId="0" borderId="13" applyNumberFormat="0" applyFill="0" applyAlignment="0" applyProtection="0"/>
    <xf numFmtId="0" fontId="23" fillId="0" borderId="13" applyNumberFormat="0" applyFill="0" applyAlignment="0" applyProtection="0"/>
    <xf numFmtId="0" fontId="23" fillId="0" borderId="13" applyNumberFormat="0" applyFill="0" applyAlignment="0" applyProtection="0"/>
    <xf numFmtId="0" fontId="23" fillId="0" borderId="13" applyNumberFormat="0" applyFill="0" applyAlignment="0" applyProtection="0"/>
    <xf numFmtId="0" fontId="23" fillId="0" borderId="13" applyNumberFormat="0" applyFill="0" applyAlignment="0" applyProtection="0"/>
    <xf numFmtId="0" fontId="23" fillId="0" borderId="13" applyNumberFormat="0" applyFill="0" applyAlignment="0" applyProtection="0"/>
    <xf numFmtId="0" fontId="23" fillId="0" borderId="13" applyNumberFormat="0" applyFill="0" applyAlignment="0" applyProtection="0"/>
    <xf numFmtId="0" fontId="23" fillId="0" borderId="13" applyNumberFormat="0" applyFill="0" applyAlignment="0" applyProtection="0"/>
    <xf numFmtId="0" fontId="23" fillId="0" borderId="13" applyNumberFormat="0" applyFill="0" applyAlignment="0" applyProtection="0"/>
    <xf numFmtId="0" fontId="23" fillId="0" borderId="13" applyNumberFormat="0" applyFill="0" applyAlignment="0" applyProtection="0"/>
    <xf numFmtId="0" fontId="23" fillId="0" borderId="13" applyNumberFormat="0" applyFill="0" applyAlignment="0" applyProtection="0"/>
    <xf numFmtId="0" fontId="23" fillId="0" borderId="13" applyNumberFormat="0" applyFill="0" applyAlignment="0" applyProtection="0"/>
    <xf numFmtId="0" fontId="23" fillId="0" borderId="13" applyNumberFormat="0" applyFill="0" applyAlignment="0" applyProtection="0"/>
    <xf numFmtId="0" fontId="23" fillId="0" borderId="13"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5" fillId="0" borderId="15" applyNumberFormat="0" applyFill="0" applyAlignment="0" applyProtection="0"/>
    <xf numFmtId="0" fontId="25" fillId="0" borderId="15" applyNumberFormat="0" applyFill="0" applyAlignment="0" applyProtection="0"/>
    <xf numFmtId="0" fontId="25" fillId="0" borderId="15" applyNumberFormat="0" applyFill="0" applyAlignment="0" applyProtection="0"/>
    <xf numFmtId="0" fontId="25" fillId="0" borderId="15" applyNumberFormat="0" applyFill="0" applyAlignment="0" applyProtection="0"/>
    <xf numFmtId="0" fontId="25" fillId="0" borderId="15" applyNumberFormat="0" applyFill="0" applyAlignment="0" applyProtection="0"/>
    <xf numFmtId="0" fontId="25" fillId="0" borderId="15" applyNumberFormat="0" applyFill="0" applyAlignment="0" applyProtection="0"/>
    <xf numFmtId="0" fontId="25" fillId="0" borderId="15" applyNumberFormat="0" applyFill="0" applyAlignment="0" applyProtection="0"/>
    <xf numFmtId="0" fontId="25" fillId="0" borderId="15" applyNumberFormat="0" applyFill="0" applyAlignment="0" applyProtection="0"/>
    <xf numFmtId="0" fontId="25" fillId="0" borderId="15" applyNumberFormat="0" applyFill="0" applyAlignment="0" applyProtection="0"/>
    <xf numFmtId="0" fontId="25" fillId="0" borderId="15" applyNumberFormat="0" applyFill="0" applyAlignment="0" applyProtection="0"/>
    <xf numFmtId="0" fontId="25" fillId="0" borderId="15" applyNumberFormat="0" applyFill="0" applyAlignment="0" applyProtection="0"/>
    <xf numFmtId="0" fontId="25" fillId="0" borderId="15" applyNumberFormat="0" applyFill="0" applyAlignment="0" applyProtection="0"/>
    <xf numFmtId="0" fontId="25" fillId="0" borderId="15" applyNumberFormat="0" applyFill="0" applyAlignment="0" applyProtection="0"/>
    <xf numFmtId="0" fontId="25" fillId="0" borderId="15" applyNumberFormat="0" applyFill="0" applyAlignment="0" applyProtection="0"/>
    <xf numFmtId="0" fontId="25" fillId="0" borderId="15" applyNumberFormat="0" applyFill="0" applyAlignment="0" applyProtection="0"/>
    <xf numFmtId="0" fontId="25" fillId="0" borderId="15" applyNumberFormat="0" applyFill="0" applyAlignment="0" applyProtection="0"/>
    <xf numFmtId="0" fontId="25" fillId="0" borderId="15" applyNumberFormat="0" applyFill="0" applyAlignment="0" applyProtection="0"/>
    <xf numFmtId="0" fontId="25" fillId="0" borderId="15" applyNumberFormat="0" applyFill="0" applyAlignment="0" applyProtection="0"/>
    <xf numFmtId="0" fontId="25" fillId="0" borderId="15" applyNumberFormat="0" applyFill="0" applyAlignment="0" applyProtection="0"/>
    <xf numFmtId="0" fontId="25" fillId="0" borderId="15" applyNumberFormat="0" applyFill="0" applyAlignment="0" applyProtection="0"/>
    <xf numFmtId="0" fontId="25" fillId="0" borderId="15" applyNumberFormat="0" applyFill="0" applyAlignment="0" applyProtection="0"/>
    <xf numFmtId="0" fontId="25" fillId="0" borderId="15" applyNumberFormat="0" applyFill="0" applyAlignment="0" applyProtection="0"/>
    <xf numFmtId="0" fontId="25" fillId="0" borderId="15" applyNumberFormat="0" applyFill="0" applyAlignment="0" applyProtection="0"/>
    <xf numFmtId="0" fontId="25" fillId="0" borderId="15" applyNumberFormat="0" applyFill="0" applyAlignment="0" applyProtection="0"/>
    <xf numFmtId="0" fontId="25" fillId="0" borderId="15" applyNumberFormat="0" applyFill="0" applyAlignment="0" applyProtection="0"/>
    <xf numFmtId="0" fontId="25" fillId="0" borderId="15" applyNumberFormat="0" applyFill="0" applyAlignment="0" applyProtection="0"/>
    <xf numFmtId="0" fontId="25" fillId="0" borderId="15" applyNumberFormat="0" applyFill="0" applyAlignment="0" applyProtection="0"/>
    <xf numFmtId="0" fontId="25" fillId="0" borderId="15" applyNumberFormat="0" applyFill="0" applyAlignment="0" applyProtection="0"/>
    <xf numFmtId="0" fontId="25" fillId="0" borderId="15" applyNumberFormat="0" applyFill="0" applyAlignment="0" applyProtection="0"/>
    <xf numFmtId="0" fontId="25" fillId="0" borderId="15" applyNumberFormat="0" applyFill="0" applyAlignment="0" applyProtection="0"/>
    <xf numFmtId="0" fontId="25" fillId="0" borderId="15" applyNumberFormat="0" applyFill="0" applyAlignment="0" applyProtection="0"/>
    <xf numFmtId="0" fontId="25" fillId="0" borderId="15" applyNumberFormat="0" applyFill="0" applyAlignment="0" applyProtection="0"/>
    <xf numFmtId="0" fontId="25" fillId="0" borderId="15" applyNumberFormat="0" applyFill="0" applyAlignment="0" applyProtection="0"/>
    <xf numFmtId="0" fontId="25" fillId="0" borderId="15" applyNumberFormat="0" applyFill="0" applyAlignment="0" applyProtection="0"/>
    <xf numFmtId="0" fontId="25" fillId="0" borderId="15" applyNumberFormat="0" applyFill="0" applyAlignment="0" applyProtection="0"/>
    <xf numFmtId="0" fontId="25" fillId="0" borderId="15" applyNumberFormat="0" applyFill="0" applyAlignment="0" applyProtection="0"/>
    <xf numFmtId="0" fontId="25" fillId="0" borderId="15" applyNumberFormat="0" applyFill="0" applyAlignment="0" applyProtection="0"/>
    <xf numFmtId="0" fontId="25" fillId="0" borderId="15" applyNumberFormat="0" applyFill="0" applyAlignment="0" applyProtection="0"/>
    <xf numFmtId="0" fontId="25" fillId="0" borderId="15" applyNumberFormat="0" applyFill="0" applyAlignment="0" applyProtection="0"/>
    <xf numFmtId="0" fontId="25" fillId="0" borderId="15" applyNumberFormat="0" applyFill="0" applyAlignment="0" applyProtection="0"/>
    <xf numFmtId="0" fontId="25" fillId="0" borderId="15" applyNumberFormat="0" applyFill="0" applyAlignment="0" applyProtection="0"/>
    <xf numFmtId="0" fontId="25" fillId="0" borderId="15" applyNumberFormat="0" applyFill="0" applyAlignment="0" applyProtection="0"/>
    <xf numFmtId="0" fontId="25" fillId="0" borderId="15" applyNumberFormat="0" applyFill="0" applyAlignment="0" applyProtection="0"/>
    <xf numFmtId="0" fontId="25" fillId="0" borderId="15" applyNumberFormat="0" applyFill="0" applyAlignment="0" applyProtection="0"/>
    <xf numFmtId="0" fontId="25" fillId="0" borderId="15" applyNumberFormat="0" applyFill="0" applyAlignment="0" applyProtection="0"/>
    <xf numFmtId="0" fontId="25" fillId="0" borderId="15" applyNumberFormat="0" applyFill="0" applyAlignment="0" applyProtection="0"/>
    <xf numFmtId="0" fontId="25" fillId="0" borderId="15" applyNumberFormat="0" applyFill="0" applyAlignment="0" applyProtection="0"/>
    <xf numFmtId="0" fontId="25" fillId="0" borderId="15" applyNumberFormat="0" applyFill="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27" fillId="0" borderId="0"/>
    <xf numFmtId="0" fontId="14" fillId="0" borderId="0"/>
    <xf numFmtId="0" fontId="14" fillId="0" borderId="0"/>
    <xf numFmtId="0" fontId="14" fillId="0" borderId="0"/>
    <xf numFmtId="0" fontId="14" fillId="0" borderId="0"/>
    <xf numFmtId="0" fontId="14" fillId="0" borderId="0"/>
    <xf numFmtId="0" fontId="14" fillId="0" borderId="0"/>
    <xf numFmtId="0" fontId="13" fillId="0" borderId="0"/>
    <xf numFmtId="0" fontId="14" fillId="0" borderId="0"/>
    <xf numFmtId="0" fontId="28" fillId="20" borderId="9" applyNumberFormat="0" applyAlignment="0" applyProtection="0"/>
    <xf numFmtId="0" fontId="28" fillId="20" borderId="9" applyNumberFormat="0" applyAlignment="0" applyProtection="0"/>
    <xf numFmtId="0" fontId="28" fillId="20" borderId="9" applyNumberFormat="0" applyAlignment="0" applyProtection="0"/>
    <xf numFmtId="0" fontId="28" fillId="20" borderId="9" applyNumberFormat="0" applyAlignment="0" applyProtection="0"/>
    <xf numFmtId="0" fontId="28" fillId="20" borderId="9" applyNumberFormat="0" applyAlignment="0" applyProtection="0"/>
    <xf numFmtId="0" fontId="28" fillId="20" borderId="9" applyNumberFormat="0" applyAlignment="0" applyProtection="0"/>
    <xf numFmtId="0" fontId="28" fillId="20" borderId="9" applyNumberFormat="0" applyAlignment="0" applyProtection="0"/>
    <xf numFmtId="0" fontId="28" fillId="20" borderId="9" applyNumberFormat="0" applyAlignment="0" applyProtection="0"/>
    <xf numFmtId="0" fontId="28" fillId="20" borderId="9" applyNumberFormat="0" applyAlignment="0" applyProtection="0"/>
    <xf numFmtId="0" fontId="28" fillId="20" borderId="9" applyNumberFormat="0" applyAlignment="0" applyProtection="0"/>
    <xf numFmtId="0" fontId="28" fillId="20" borderId="9" applyNumberFormat="0" applyAlignment="0" applyProtection="0"/>
    <xf numFmtId="0" fontId="28" fillId="20" borderId="9" applyNumberFormat="0" applyAlignment="0" applyProtection="0"/>
    <xf numFmtId="0" fontId="28" fillId="20" borderId="9" applyNumberFormat="0" applyAlignment="0" applyProtection="0"/>
    <xf numFmtId="0" fontId="28" fillId="20" borderId="9" applyNumberFormat="0" applyAlignment="0" applyProtection="0"/>
    <xf numFmtId="0" fontId="28" fillId="20" borderId="9" applyNumberFormat="0" applyAlignment="0" applyProtection="0"/>
    <xf numFmtId="0" fontId="28" fillId="20" borderId="9" applyNumberFormat="0" applyAlignment="0" applyProtection="0"/>
    <xf numFmtId="0" fontId="28" fillId="20" borderId="9" applyNumberFormat="0" applyAlignment="0" applyProtection="0"/>
    <xf numFmtId="0" fontId="28" fillId="20" borderId="9" applyNumberFormat="0" applyAlignment="0" applyProtection="0"/>
    <xf numFmtId="0" fontId="28" fillId="20" borderId="9" applyNumberFormat="0" applyAlignment="0" applyProtection="0"/>
    <xf numFmtId="0" fontId="28" fillId="20" borderId="9" applyNumberFormat="0" applyAlignment="0" applyProtection="0"/>
    <xf numFmtId="0" fontId="28" fillId="20" borderId="9" applyNumberFormat="0" applyAlignment="0" applyProtection="0"/>
    <xf numFmtId="0" fontId="28" fillId="20" borderId="9" applyNumberFormat="0" applyAlignment="0" applyProtection="0"/>
    <xf numFmtId="0" fontId="28" fillId="20" borderId="9" applyNumberFormat="0" applyAlignment="0" applyProtection="0"/>
    <xf numFmtId="0" fontId="28" fillId="20" borderId="9" applyNumberFormat="0" applyAlignment="0" applyProtection="0"/>
    <xf numFmtId="0" fontId="28" fillId="20" borderId="9" applyNumberFormat="0" applyAlignment="0" applyProtection="0"/>
    <xf numFmtId="0" fontId="28" fillId="20" borderId="9" applyNumberFormat="0" applyAlignment="0" applyProtection="0"/>
    <xf numFmtId="0" fontId="28" fillId="20" borderId="9" applyNumberFormat="0" applyAlignment="0" applyProtection="0"/>
    <xf numFmtId="0" fontId="28" fillId="20" borderId="9" applyNumberFormat="0" applyAlignment="0" applyProtection="0"/>
    <xf numFmtId="0" fontId="28" fillId="20" borderId="9" applyNumberFormat="0" applyAlignment="0" applyProtection="0"/>
    <xf numFmtId="0" fontId="28" fillId="20" borderId="9" applyNumberFormat="0" applyAlignment="0" applyProtection="0"/>
    <xf numFmtId="0" fontId="28" fillId="20" borderId="9" applyNumberFormat="0" applyAlignment="0" applyProtection="0"/>
    <xf numFmtId="0" fontId="28" fillId="20" borderId="9" applyNumberFormat="0" applyAlignment="0" applyProtection="0"/>
    <xf numFmtId="0" fontId="28" fillId="20" borderId="9" applyNumberFormat="0" applyAlignment="0" applyProtection="0"/>
    <xf numFmtId="0" fontId="28" fillId="20" borderId="9" applyNumberFormat="0" applyAlignment="0" applyProtection="0"/>
    <xf numFmtId="0" fontId="28" fillId="20" borderId="9" applyNumberFormat="0" applyAlignment="0" applyProtection="0"/>
    <xf numFmtId="0" fontId="28" fillId="20" borderId="9" applyNumberFormat="0" applyAlignment="0" applyProtection="0"/>
    <xf numFmtId="0" fontId="28" fillId="20" borderId="9" applyNumberFormat="0" applyAlignment="0" applyProtection="0"/>
    <xf numFmtId="0" fontId="28" fillId="20" borderId="9" applyNumberFormat="0" applyAlignment="0" applyProtection="0"/>
    <xf numFmtId="0" fontId="28" fillId="20" borderId="9" applyNumberFormat="0" applyAlignment="0" applyProtection="0"/>
    <xf numFmtId="0" fontId="28" fillId="20" borderId="9" applyNumberFormat="0" applyAlignment="0" applyProtection="0"/>
    <xf numFmtId="0" fontId="28" fillId="20" borderId="9" applyNumberFormat="0" applyAlignment="0" applyProtection="0"/>
    <xf numFmtId="0" fontId="28" fillId="20" borderId="9" applyNumberFormat="0" applyAlignment="0" applyProtection="0"/>
    <xf numFmtId="0" fontId="28" fillId="20" borderId="9" applyNumberFormat="0" applyAlignment="0" applyProtection="0"/>
    <xf numFmtId="0" fontId="28" fillId="20" borderId="9" applyNumberFormat="0" applyAlignment="0" applyProtection="0"/>
    <xf numFmtId="0" fontId="28" fillId="20" borderId="9" applyNumberFormat="0" applyAlignment="0" applyProtection="0"/>
    <xf numFmtId="0" fontId="28" fillId="20" borderId="9" applyNumberFormat="0" applyAlignment="0" applyProtection="0"/>
    <xf numFmtId="0" fontId="28" fillId="20" borderId="9" applyNumberFormat="0" applyAlignment="0" applyProtection="0"/>
    <xf numFmtId="0" fontId="28" fillId="20" borderId="9" applyNumberFormat="0" applyAlignment="0" applyProtection="0"/>
    <xf numFmtId="0" fontId="29" fillId="0" borderId="16" applyNumberFormat="0" applyFill="0" applyAlignment="0" applyProtection="0"/>
    <xf numFmtId="0" fontId="29" fillId="0" borderId="16" applyNumberFormat="0" applyFill="0" applyAlignment="0" applyProtection="0"/>
    <xf numFmtId="0" fontId="29" fillId="0" borderId="16" applyNumberFormat="0" applyFill="0" applyAlignment="0" applyProtection="0"/>
    <xf numFmtId="0" fontId="29" fillId="0" borderId="16" applyNumberFormat="0" applyFill="0" applyAlignment="0" applyProtection="0"/>
    <xf numFmtId="0" fontId="29" fillId="0" borderId="16" applyNumberFormat="0" applyFill="0" applyAlignment="0" applyProtection="0"/>
    <xf numFmtId="0" fontId="29" fillId="0" borderId="16" applyNumberFormat="0" applyFill="0" applyAlignment="0" applyProtection="0"/>
    <xf numFmtId="0" fontId="29" fillId="0" borderId="16" applyNumberFormat="0" applyFill="0" applyAlignment="0" applyProtection="0"/>
    <xf numFmtId="0" fontId="29" fillId="0" borderId="16" applyNumberFormat="0" applyFill="0" applyAlignment="0" applyProtection="0"/>
    <xf numFmtId="0" fontId="29" fillId="0" borderId="16" applyNumberFormat="0" applyFill="0" applyAlignment="0" applyProtection="0"/>
    <xf numFmtId="0" fontId="29" fillId="0" borderId="16" applyNumberFormat="0" applyFill="0" applyAlignment="0" applyProtection="0"/>
    <xf numFmtId="0" fontId="29" fillId="0" borderId="16" applyNumberFormat="0" applyFill="0" applyAlignment="0" applyProtection="0"/>
    <xf numFmtId="0" fontId="29" fillId="0" borderId="16" applyNumberFormat="0" applyFill="0" applyAlignment="0" applyProtection="0"/>
    <xf numFmtId="0" fontId="29" fillId="0" borderId="16" applyNumberFormat="0" applyFill="0" applyAlignment="0" applyProtection="0"/>
    <xf numFmtId="0" fontId="29" fillId="0" borderId="16" applyNumberFormat="0" applyFill="0" applyAlignment="0" applyProtection="0"/>
    <xf numFmtId="0" fontId="29" fillId="0" borderId="16" applyNumberFormat="0" applyFill="0" applyAlignment="0" applyProtection="0"/>
    <xf numFmtId="0" fontId="29" fillId="0" borderId="16" applyNumberFormat="0" applyFill="0" applyAlignment="0" applyProtection="0"/>
    <xf numFmtId="0" fontId="29" fillId="0" borderId="16" applyNumberFormat="0" applyFill="0" applyAlignment="0" applyProtection="0"/>
    <xf numFmtId="0" fontId="29" fillId="0" borderId="16" applyNumberFormat="0" applyFill="0" applyAlignment="0" applyProtection="0"/>
    <xf numFmtId="0" fontId="29" fillId="0" borderId="16" applyNumberFormat="0" applyFill="0" applyAlignment="0" applyProtection="0"/>
    <xf numFmtId="0" fontId="29" fillId="0" borderId="16" applyNumberFormat="0" applyFill="0" applyAlignment="0" applyProtection="0"/>
    <xf numFmtId="0" fontId="29" fillId="0" borderId="16" applyNumberFormat="0" applyFill="0" applyAlignment="0" applyProtection="0"/>
    <xf numFmtId="0" fontId="29" fillId="0" borderId="16" applyNumberFormat="0" applyFill="0" applyAlignment="0" applyProtection="0"/>
    <xf numFmtId="0" fontId="29" fillId="0" borderId="16" applyNumberFormat="0" applyFill="0" applyAlignment="0" applyProtection="0"/>
    <xf numFmtId="0" fontId="29" fillId="0" borderId="16" applyNumberFormat="0" applyFill="0" applyAlignment="0" applyProtection="0"/>
    <xf numFmtId="0" fontId="29" fillId="0" borderId="16" applyNumberFormat="0" applyFill="0" applyAlignment="0" applyProtection="0"/>
    <xf numFmtId="0" fontId="29" fillId="0" borderId="16" applyNumberFormat="0" applyFill="0" applyAlignment="0" applyProtection="0"/>
    <xf numFmtId="0" fontId="29" fillId="0" borderId="16" applyNumberFormat="0" applyFill="0" applyAlignment="0" applyProtection="0"/>
    <xf numFmtId="0" fontId="29" fillId="0" borderId="16" applyNumberFormat="0" applyFill="0" applyAlignment="0" applyProtection="0"/>
    <xf numFmtId="0" fontId="29" fillId="0" borderId="16" applyNumberFormat="0" applyFill="0" applyAlignment="0" applyProtection="0"/>
    <xf numFmtId="0" fontId="29" fillId="0" borderId="16" applyNumberFormat="0" applyFill="0" applyAlignment="0" applyProtection="0"/>
    <xf numFmtId="0" fontId="29" fillId="0" borderId="16" applyNumberFormat="0" applyFill="0" applyAlignment="0" applyProtection="0"/>
    <xf numFmtId="0" fontId="29" fillId="0" borderId="16" applyNumberFormat="0" applyFill="0" applyAlignment="0" applyProtection="0"/>
    <xf numFmtId="0" fontId="29" fillId="0" borderId="16" applyNumberFormat="0" applyFill="0" applyAlignment="0" applyProtection="0"/>
    <xf numFmtId="0" fontId="29" fillId="0" borderId="16" applyNumberFormat="0" applyFill="0" applyAlignment="0" applyProtection="0"/>
    <xf numFmtId="0" fontId="29" fillId="0" borderId="16" applyNumberFormat="0" applyFill="0" applyAlignment="0" applyProtection="0"/>
    <xf numFmtId="0" fontId="29" fillId="0" borderId="16" applyNumberFormat="0" applyFill="0" applyAlignment="0" applyProtection="0"/>
    <xf numFmtId="0" fontId="29" fillId="0" borderId="16" applyNumberFormat="0" applyFill="0" applyAlignment="0" applyProtection="0"/>
    <xf numFmtId="0" fontId="29" fillId="0" borderId="16" applyNumberFormat="0" applyFill="0" applyAlignment="0" applyProtection="0"/>
    <xf numFmtId="0" fontId="29" fillId="0" borderId="16" applyNumberFormat="0" applyFill="0" applyAlignment="0" applyProtection="0"/>
    <xf numFmtId="0" fontId="29" fillId="0" borderId="16" applyNumberFormat="0" applyFill="0" applyAlignment="0" applyProtection="0"/>
    <xf numFmtId="0" fontId="29" fillId="0" borderId="16" applyNumberFormat="0" applyFill="0" applyAlignment="0" applyProtection="0"/>
    <xf numFmtId="0" fontId="29" fillId="0" borderId="16" applyNumberFormat="0" applyFill="0" applyAlignment="0" applyProtection="0"/>
    <xf numFmtId="0" fontId="29" fillId="0" borderId="16" applyNumberFormat="0" applyFill="0" applyAlignment="0" applyProtection="0"/>
    <xf numFmtId="0" fontId="29" fillId="0" borderId="16" applyNumberFormat="0" applyFill="0" applyAlignment="0" applyProtection="0"/>
    <xf numFmtId="0" fontId="29" fillId="0" borderId="16" applyNumberFormat="0" applyFill="0" applyAlignment="0" applyProtection="0"/>
    <xf numFmtId="0" fontId="29" fillId="0" borderId="16" applyNumberFormat="0" applyFill="0" applyAlignment="0" applyProtection="0"/>
    <xf numFmtId="0" fontId="29" fillId="0" borderId="16" applyNumberFormat="0" applyFill="0" applyAlignment="0" applyProtection="0"/>
    <xf numFmtId="0" fontId="29" fillId="0" borderId="16" applyNumberFormat="0" applyFill="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15" fillId="23" borderId="17" applyNumberFormat="0" applyFont="0" applyAlignment="0" applyProtection="0"/>
    <xf numFmtId="0" fontId="15" fillId="23" borderId="17" applyNumberFormat="0" applyFont="0" applyAlignment="0" applyProtection="0"/>
    <xf numFmtId="0" fontId="15" fillId="23" borderId="17" applyNumberFormat="0" applyFont="0" applyAlignment="0" applyProtection="0"/>
    <xf numFmtId="0" fontId="15" fillId="23" borderId="17" applyNumberFormat="0" applyFont="0" applyAlignment="0" applyProtection="0"/>
    <xf numFmtId="0" fontId="15" fillId="23" borderId="17" applyNumberFormat="0" applyFont="0" applyAlignment="0" applyProtection="0"/>
    <xf numFmtId="0" fontId="15" fillId="23" borderId="17" applyNumberFormat="0" applyFont="0" applyAlignment="0" applyProtection="0"/>
    <xf numFmtId="0" fontId="15" fillId="23" borderId="17" applyNumberFormat="0" applyFont="0" applyAlignment="0" applyProtection="0"/>
    <xf numFmtId="0" fontId="15" fillId="23" borderId="17" applyNumberFormat="0" applyFont="0" applyAlignment="0" applyProtection="0"/>
    <xf numFmtId="0" fontId="15" fillId="23" borderId="17" applyNumberFormat="0" applyFont="0" applyAlignment="0" applyProtection="0"/>
    <xf numFmtId="0" fontId="15" fillId="23" borderId="17" applyNumberFormat="0" applyFont="0" applyAlignment="0" applyProtection="0"/>
    <xf numFmtId="0" fontId="15" fillId="23" borderId="17" applyNumberFormat="0" applyFont="0" applyAlignment="0" applyProtection="0"/>
    <xf numFmtId="0" fontId="15" fillId="23" borderId="17" applyNumberFormat="0" applyFont="0" applyAlignment="0" applyProtection="0"/>
    <xf numFmtId="0" fontId="15" fillId="23" borderId="17" applyNumberFormat="0" applyFont="0" applyAlignment="0" applyProtection="0"/>
    <xf numFmtId="0" fontId="15" fillId="23" borderId="17" applyNumberFormat="0" applyFont="0" applyAlignment="0" applyProtection="0"/>
    <xf numFmtId="0" fontId="15" fillId="23" borderId="17" applyNumberFormat="0" applyFont="0" applyAlignment="0" applyProtection="0"/>
    <xf numFmtId="0" fontId="15" fillId="23" borderId="17" applyNumberFormat="0" applyFont="0" applyAlignment="0" applyProtection="0"/>
    <xf numFmtId="0" fontId="15" fillId="23" borderId="17" applyNumberFormat="0" applyFont="0" applyAlignment="0" applyProtection="0"/>
    <xf numFmtId="0" fontId="15" fillId="23" borderId="17" applyNumberFormat="0" applyFont="0" applyAlignment="0" applyProtection="0"/>
    <xf numFmtId="0" fontId="15" fillId="23" borderId="17" applyNumberFormat="0" applyFont="0" applyAlignment="0" applyProtection="0"/>
    <xf numFmtId="0" fontId="15" fillId="23" borderId="17" applyNumberFormat="0" applyFont="0" applyAlignment="0" applyProtection="0"/>
    <xf numFmtId="0" fontId="15" fillId="23" borderId="17" applyNumberFormat="0" applyFont="0" applyAlignment="0" applyProtection="0"/>
    <xf numFmtId="0" fontId="15" fillId="23" borderId="17" applyNumberFormat="0" applyFont="0" applyAlignment="0" applyProtection="0"/>
    <xf numFmtId="0" fontId="15" fillId="23" borderId="17" applyNumberFormat="0" applyFont="0" applyAlignment="0" applyProtection="0"/>
    <xf numFmtId="0" fontId="15" fillId="23" borderId="17" applyNumberFormat="0" applyFont="0" applyAlignment="0" applyProtection="0"/>
    <xf numFmtId="0" fontId="15" fillId="23" borderId="17" applyNumberFormat="0" applyFont="0" applyAlignment="0" applyProtection="0"/>
    <xf numFmtId="0" fontId="15" fillId="23" borderId="17" applyNumberFormat="0" applyFont="0" applyAlignment="0" applyProtection="0"/>
    <xf numFmtId="0" fontId="15" fillId="23" borderId="17" applyNumberFormat="0" applyFont="0" applyAlignment="0" applyProtection="0"/>
    <xf numFmtId="0" fontId="15" fillId="23" borderId="17" applyNumberFormat="0" applyFont="0" applyAlignment="0" applyProtection="0"/>
    <xf numFmtId="0" fontId="15" fillId="23" borderId="17" applyNumberFormat="0" applyFont="0" applyAlignment="0" applyProtection="0"/>
    <xf numFmtId="0" fontId="15" fillId="23" borderId="17" applyNumberFormat="0" applyFont="0" applyAlignment="0" applyProtection="0"/>
    <xf numFmtId="0" fontId="15" fillId="23" borderId="17" applyNumberFormat="0" applyFont="0" applyAlignment="0" applyProtection="0"/>
    <xf numFmtId="0" fontId="15" fillId="23" borderId="17" applyNumberFormat="0" applyFont="0" applyAlignment="0" applyProtection="0"/>
    <xf numFmtId="0" fontId="15" fillId="23" borderId="17" applyNumberFormat="0" applyFont="0" applyAlignment="0" applyProtection="0"/>
    <xf numFmtId="0" fontId="15" fillId="23" borderId="17" applyNumberFormat="0" applyFont="0" applyAlignment="0" applyProtection="0"/>
    <xf numFmtId="0" fontId="15" fillId="23" borderId="17" applyNumberFormat="0" applyFont="0" applyAlignment="0" applyProtection="0"/>
    <xf numFmtId="0" fontId="15" fillId="23" borderId="17" applyNumberFormat="0" applyFont="0" applyAlignment="0" applyProtection="0"/>
    <xf numFmtId="0" fontId="15" fillId="23" borderId="17" applyNumberFormat="0" applyFont="0" applyAlignment="0" applyProtection="0"/>
    <xf numFmtId="0" fontId="15" fillId="23" borderId="17" applyNumberFormat="0" applyFont="0" applyAlignment="0" applyProtection="0"/>
    <xf numFmtId="0" fontId="15" fillId="23" borderId="17" applyNumberFormat="0" applyFont="0" applyAlignment="0" applyProtection="0"/>
    <xf numFmtId="0" fontId="15" fillId="23" borderId="17" applyNumberFormat="0" applyFont="0" applyAlignment="0" applyProtection="0"/>
    <xf numFmtId="0" fontId="15" fillId="23" borderId="17" applyNumberFormat="0" applyFont="0" applyAlignment="0" applyProtection="0"/>
    <xf numFmtId="0" fontId="15" fillId="23" borderId="17" applyNumberFormat="0" applyFont="0" applyAlignment="0" applyProtection="0"/>
    <xf numFmtId="0" fontId="15" fillId="23" borderId="17" applyNumberFormat="0" applyFont="0" applyAlignment="0" applyProtection="0"/>
    <xf numFmtId="0" fontId="15" fillId="23" borderId="17" applyNumberFormat="0" applyFont="0" applyAlignment="0" applyProtection="0"/>
    <xf numFmtId="0" fontId="15" fillId="23" borderId="17" applyNumberFormat="0" applyFont="0" applyAlignment="0" applyProtection="0"/>
    <xf numFmtId="0" fontId="15" fillId="23" borderId="17" applyNumberFormat="0" applyFont="0" applyAlignment="0" applyProtection="0"/>
    <xf numFmtId="0" fontId="15" fillId="23" borderId="17" applyNumberFormat="0" applyFont="0" applyAlignment="0" applyProtection="0"/>
    <xf numFmtId="0" fontId="15" fillId="23" borderId="17" applyNumberFormat="0" applyFont="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cellStyleXfs>
  <cellXfs count="41">
    <xf numFmtId="0" fontId="0" fillId="0" borderId="0" xfId="0"/>
    <xf numFmtId="0" fontId="3" fillId="0" borderId="0" xfId="0" applyFont="1" applyProtection="1">
      <protection locked="0"/>
    </xf>
    <xf numFmtId="0" fontId="4" fillId="0" borderId="0" xfId="0" applyFont="1" applyProtection="1">
      <protection locked="0"/>
    </xf>
    <xf numFmtId="0" fontId="3" fillId="0" borderId="0" xfId="0" applyFont="1" applyAlignment="1" applyProtection="1">
      <alignment horizontal="center"/>
      <protection locked="0"/>
    </xf>
    <xf numFmtId="0" fontId="3" fillId="0" borderId="0" xfId="0" applyFont="1"/>
    <xf numFmtId="0" fontId="3" fillId="0" borderId="1" xfId="0" applyFont="1" applyBorder="1" applyAlignment="1">
      <alignment horizontal="center" vertical="center" textRotation="90" wrapText="1"/>
    </xf>
    <xf numFmtId="0" fontId="3" fillId="0" borderId="0" xfId="0" applyFont="1" applyAlignment="1" applyProtection="1">
      <alignment horizontal="center" vertical="top"/>
      <protection locked="0"/>
    </xf>
    <xf numFmtId="0" fontId="3" fillId="0" borderId="1" xfId="0" applyFont="1" applyBorder="1" applyAlignment="1">
      <alignment horizontal="center"/>
    </xf>
    <xf numFmtId="0" fontId="3" fillId="0" borderId="2" xfId="0" applyFont="1" applyBorder="1" applyAlignment="1">
      <alignment horizontal="center"/>
    </xf>
    <xf numFmtId="0" fontId="6" fillId="0" borderId="0" xfId="0" applyFont="1" applyAlignment="1" applyProtection="1">
      <alignment wrapText="1"/>
      <protection locked="0"/>
    </xf>
    <xf numFmtId="0" fontId="3" fillId="0" borderId="0" xfId="0" applyFont="1" applyAlignment="1" applyProtection="1">
      <alignment wrapText="1"/>
      <protection locked="0"/>
    </xf>
    <xf numFmtId="164" fontId="6" fillId="0" borderId="0" xfId="0" applyNumberFormat="1" applyFont="1" applyAlignment="1" applyProtection="1">
      <alignment wrapText="1"/>
      <protection locked="0"/>
    </xf>
    <xf numFmtId="49" fontId="6" fillId="0" borderId="0" xfId="0" applyNumberFormat="1" applyFont="1" applyAlignment="1" applyProtection="1">
      <alignment wrapText="1"/>
      <protection locked="0"/>
    </xf>
    <xf numFmtId="0" fontId="8" fillId="0" borderId="0" xfId="0" applyFont="1" applyAlignment="1" applyProtection="1">
      <alignment wrapText="1"/>
      <protection locked="0"/>
    </xf>
    <xf numFmtId="0" fontId="11" fillId="0" borderId="1" xfId="0" quotePrefix="1" applyFont="1" applyBorder="1" applyAlignment="1" applyProtection="1">
      <alignment wrapText="1"/>
      <protection locked="0"/>
    </xf>
    <xf numFmtId="164" fontId="11" fillId="0" borderId="1" xfId="0" quotePrefix="1" applyNumberFormat="1" applyFont="1" applyBorder="1" applyAlignment="1" applyProtection="1">
      <alignment wrapText="1"/>
      <protection locked="0"/>
    </xf>
    <xf numFmtId="49" fontId="11" fillId="0" borderId="1" xfId="0" quotePrefix="1" applyNumberFormat="1" applyFont="1" applyBorder="1" applyAlignment="1" applyProtection="1">
      <alignment wrapText="1"/>
      <protection locked="0"/>
    </xf>
    <xf numFmtId="2" fontId="11" fillId="0" borderId="1" xfId="0" quotePrefix="1" applyNumberFormat="1" applyFont="1" applyBorder="1" applyAlignment="1" applyProtection="1">
      <alignment wrapText="1"/>
      <protection locked="0"/>
    </xf>
    <xf numFmtId="0" fontId="11" fillId="0" borderId="0" xfId="0" applyFont="1" applyAlignment="1" applyProtection="1">
      <alignment wrapText="1"/>
      <protection locked="0"/>
    </xf>
    <xf numFmtId="0" fontId="11" fillId="0" borderId="1" xfId="0" quotePrefix="1" applyFont="1" applyBorder="1" applyAlignment="1" applyProtection="1">
      <alignment horizontal="right" wrapText="1"/>
      <protection locked="0"/>
    </xf>
    <xf numFmtId="0" fontId="11" fillId="0" borderId="1" xfId="0" quotePrefix="1" applyFont="1" applyBorder="1" applyAlignment="1" applyProtection="1">
      <alignment horizontal="center" wrapText="1"/>
      <protection locked="0"/>
    </xf>
    <xf numFmtId="0" fontId="11" fillId="0" borderId="1" xfId="0" quotePrefix="1" applyFont="1" applyBorder="1" applyAlignment="1" applyProtection="1">
      <alignment textRotation="90" wrapText="1"/>
      <protection locked="0"/>
    </xf>
    <xf numFmtId="0" fontId="12" fillId="0" borderId="0" xfId="0" applyFont="1" applyAlignment="1" applyProtection="1">
      <alignment horizontal="left" wrapText="1"/>
      <protection locked="0"/>
    </xf>
    <xf numFmtId="0" fontId="3" fillId="0" borderId="0" xfId="0" applyFont="1" applyAlignment="1">
      <alignment horizontal="left"/>
    </xf>
    <xf numFmtId="0" fontId="4" fillId="0" borderId="0" xfId="0" applyFont="1" applyAlignment="1">
      <alignment horizontal="center"/>
    </xf>
    <xf numFmtId="0" fontId="3" fillId="0" borderId="0" xfId="0" applyFont="1" applyAlignment="1" applyProtection="1">
      <alignment horizontal="left"/>
      <protection locked="0"/>
    </xf>
    <xf numFmtId="0" fontId="3" fillId="0" borderId="0" xfId="0" applyFont="1" applyAlignment="1" applyProtection="1">
      <alignment horizontal="center"/>
      <protection locked="0"/>
    </xf>
    <xf numFmtId="0" fontId="10" fillId="0" borderId="0" xfId="0" applyFont="1" applyAlignment="1">
      <alignment horizontal="center"/>
    </xf>
    <xf numFmtId="0" fontId="9" fillId="0" borderId="0" xfId="0" applyFont="1" applyAlignment="1">
      <alignment horizontal="center"/>
    </xf>
    <xf numFmtId="0" fontId="3" fillId="0" borderId="1" xfId="0" applyFont="1" applyBorder="1" applyAlignment="1">
      <alignment horizontal="center" vertical="top"/>
    </xf>
    <xf numFmtId="0" fontId="3" fillId="0" borderId="1" xfId="0" applyFont="1" applyBorder="1" applyAlignment="1">
      <alignment horizontal="center" vertical="top" wrapText="1"/>
    </xf>
    <xf numFmtId="0" fontId="3" fillId="0" borderId="1" xfId="0" applyFont="1" applyBorder="1" applyAlignment="1">
      <alignment horizontal="center" vertical="center" textRotation="90" wrapText="1"/>
    </xf>
    <xf numFmtId="0" fontId="3" fillId="0" borderId="1" xfId="0" applyFont="1" applyBorder="1" applyAlignment="1">
      <alignment horizontal="center" vertical="center" textRotation="90"/>
    </xf>
    <xf numFmtId="0" fontId="3" fillId="0" borderId="1" xfId="0" applyFont="1" applyBorder="1" applyAlignment="1">
      <alignment horizontal="center" vertical="center" wrapText="1"/>
    </xf>
    <xf numFmtId="0" fontId="3" fillId="0" borderId="1" xfId="0" applyFont="1" applyBorder="1" applyAlignment="1">
      <alignment horizontal="center"/>
    </xf>
    <xf numFmtId="0" fontId="3" fillId="0" borderId="3" xfId="0" applyFont="1" applyBorder="1" applyAlignment="1">
      <alignment horizontal="center" vertical="top" wrapText="1"/>
    </xf>
    <xf numFmtId="0" fontId="3" fillId="0" borderId="4" xfId="0" applyFont="1" applyBorder="1" applyAlignment="1">
      <alignment horizontal="center" vertical="top" wrapText="1"/>
    </xf>
    <xf numFmtId="0" fontId="3" fillId="0" borderId="5" xfId="0" applyFont="1" applyBorder="1" applyAlignment="1">
      <alignment horizontal="center" vertical="top" wrapText="1"/>
    </xf>
    <xf numFmtId="0" fontId="3" fillId="0" borderId="6" xfId="0" applyFont="1" applyBorder="1" applyAlignment="1">
      <alignment horizontal="center" vertical="top" wrapText="1"/>
    </xf>
    <xf numFmtId="0" fontId="3" fillId="0" borderId="7" xfId="0" applyFont="1" applyBorder="1" applyAlignment="1">
      <alignment horizontal="center" vertical="top" wrapText="1"/>
    </xf>
    <xf numFmtId="0" fontId="3" fillId="0" borderId="8" xfId="0" applyFont="1" applyBorder="1" applyAlignment="1">
      <alignment horizontal="center" vertical="top" wrapText="1"/>
    </xf>
  </cellXfs>
  <cellStyles count="2006">
    <cellStyle name="20% - akcent 1 10" xfId="2"/>
    <cellStyle name="20% - akcent 1 11" xfId="3"/>
    <cellStyle name="20% - akcent 1 12" xfId="4"/>
    <cellStyle name="20% - akcent 1 13" xfId="5"/>
    <cellStyle name="20% - akcent 1 14" xfId="6"/>
    <cellStyle name="20% - akcent 1 15" xfId="7"/>
    <cellStyle name="20% - akcent 1 16" xfId="8"/>
    <cellStyle name="20% - akcent 1 17" xfId="9"/>
    <cellStyle name="20% - akcent 1 18" xfId="10"/>
    <cellStyle name="20% - akcent 1 19" xfId="11"/>
    <cellStyle name="20% - akcent 1 2" xfId="12"/>
    <cellStyle name="20% - akcent 1 20" xfId="13"/>
    <cellStyle name="20% - akcent 1 21" xfId="14"/>
    <cellStyle name="20% - akcent 1 22" xfId="15"/>
    <cellStyle name="20% - akcent 1 23" xfId="16"/>
    <cellStyle name="20% - akcent 1 24" xfId="17"/>
    <cellStyle name="20% - akcent 1 25" xfId="18"/>
    <cellStyle name="20% - akcent 1 26" xfId="19"/>
    <cellStyle name="20% - akcent 1 27" xfId="20"/>
    <cellStyle name="20% - akcent 1 28" xfId="21"/>
    <cellStyle name="20% - akcent 1 29" xfId="22"/>
    <cellStyle name="20% - akcent 1 3" xfId="23"/>
    <cellStyle name="20% - akcent 1 30" xfId="24"/>
    <cellStyle name="20% - akcent 1 31" xfId="25"/>
    <cellStyle name="20% - akcent 1 32" xfId="26"/>
    <cellStyle name="20% - akcent 1 33" xfId="27"/>
    <cellStyle name="20% - akcent 1 34" xfId="28"/>
    <cellStyle name="20% - akcent 1 35" xfId="29"/>
    <cellStyle name="20% - akcent 1 36" xfId="30"/>
    <cellStyle name="20% - akcent 1 37" xfId="31"/>
    <cellStyle name="20% - akcent 1 38" xfId="32"/>
    <cellStyle name="20% - akcent 1 39" xfId="33"/>
    <cellStyle name="20% - akcent 1 4" xfId="34"/>
    <cellStyle name="20% - akcent 1 40" xfId="35"/>
    <cellStyle name="20% - akcent 1 41" xfId="36"/>
    <cellStyle name="20% - akcent 1 42" xfId="37"/>
    <cellStyle name="20% - akcent 1 43" xfId="38"/>
    <cellStyle name="20% - akcent 1 44" xfId="39"/>
    <cellStyle name="20% - akcent 1 45" xfId="40"/>
    <cellStyle name="20% - akcent 1 46" xfId="41"/>
    <cellStyle name="20% - akcent 1 47" xfId="42"/>
    <cellStyle name="20% - akcent 1 48" xfId="43"/>
    <cellStyle name="20% - akcent 1 49" xfId="44"/>
    <cellStyle name="20% - akcent 1 5" xfId="45"/>
    <cellStyle name="20% - akcent 1 6" xfId="46"/>
    <cellStyle name="20% - akcent 1 7" xfId="47"/>
    <cellStyle name="20% - akcent 1 8" xfId="48"/>
    <cellStyle name="20% - akcent 1 9" xfId="49"/>
    <cellStyle name="20% - akcent 2 10" xfId="50"/>
    <cellStyle name="20% - akcent 2 11" xfId="51"/>
    <cellStyle name="20% - akcent 2 12" xfId="52"/>
    <cellStyle name="20% - akcent 2 13" xfId="53"/>
    <cellStyle name="20% - akcent 2 14" xfId="54"/>
    <cellStyle name="20% - akcent 2 15" xfId="55"/>
    <cellStyle name="20% - akcent 2 16" xfId="56"/>
    <cellStyle name="20% - akcent 2 17" xfId="57"/>
    <cellStyle name="20% - akcent 2 18" xfId="58"/>
    <cellStyle name="20% - akcent 2 19" xfId="59"/>
    <cellStyle name="20% - akcent 2 2" xfId="60"/>
    <cellStyle name="20% - akcent 2 20" xfId="61"/>
    <cellStyle name="20% - akcent 2 21" xfId="62"/>
    <cellStyle name="20% - akcent 2 22" xfId="63"/>
    <cellStyle name="20% - akcent 2 23" xfId="64"/>
    <cellStyle name="20% - akcent 2 24" xfId="65"/>
    <cellStyle name="20% - akcent 2 25" xfId="66"/>
    <cellStyle name="20% - akcent 2 26" xfId="67"/>
    <cellStyle name="20% - akcent 2 27" xfId="68"/>
    <cellStyle name="20% - akcent 2 28" xfId="69"/>
    <cellStyle name="20% - akcent 2 29" xfId="70"/>
    <cellStyle name="20% - akcent 2 3" xfId="71"/>
    <cellStyle name="20% - akcent 2 30" xfId="72"/>
    <cellStyle name="20% - akcent 2 31" xfId="73"/>
    <cellStyle name="20% - akcent 2 32" xfId="74"/>
    <cellStyle name="20% - akcent 2 33" xfId="75"/>
    <cellStyle name="20% - akcent 2 34" xfId="76"/>
    <cellStyle name="20% - akcent 2 35" xfId="77"/>
    <cellStyle name="20% - akcent 2 36" xfId="78"/>
    <cellStyle name="20% - akcent 2 37" xfId="79"/>
    <cellStyle name="20% - akcent 2 38" xfId="80"/>
    <cellStyle name="20% - akcent 2 39" xfId="81"/>
    <cellStyle name="20% - akcent 2 4" xfId="82"/>
    <cellStyle name="20% - akcent 2 40" xfId="83"/>
    <cellStyle name="20% - akcent 2 41" xfId="84"/>
    <cellStyle name="20% - akcent 2 42" xfId="85"/>
    <cellStyle name="20% - akcent 2 43" xfId="86"/>
    <cellStyle name="20% - akcent 2 44" xfId="87"/>
    <cellStyle name="20% - akcent 2 45" xfId="88"/>
    <cellStyle name="20% - akcent 2 46" xfId="89"/>
    <cellStyle name="20% - akcent 2 47" xfId="90"/>
    <cellStyle name="20% - akcent 2 48" xfId="91"/>
    <cellStyle name="20% - akcent 2 49" xfId="92"/>
    <cellStyle name="20% - akcent 2 5" xfId="93"/>
    <cellStyle name="20% - akcent 2 6" xfId="94"/>
    <cellStyle name="20% - akcent 2 7" xfId="95"/>
    <cellStyle name="20% - akcent 2 8" xfId="96"/>
    <cellStyle name="20% - akcent 2 9" xfId="97"/>
    <cellStyle name="20% - akcent 3 10" xfId="98"/>
    <cellStyle name="20% - akcent 3 11" xfId="99"/>
    <cellStyle name="20% - akcent 3 12" xfId="100"/>
    <cellStyle name="20% - akcent 3 13" xfId="101"/>
    <cellStyle name="20% - akcent 3 14" xfId="102"/>
    <cellStyle name="20% - akcent 3 15" xfId="103"/>
    <cellStyle name="20% - akcent 3 16" xfId="104"/>
    <cellStyle name="20% - akcent 3 17" xfId="105"/>
    <cellStyle name="20% - akcent 3 18" xfId="106"/>
    <cellStyle name="20% - akcent 3 19" xfId="107"/>
    <cellStyle name="20% - akcent 3 2" xfId="108"/>
    <cellStyle name="20% - akcent 3 20" xfId="109"/>
    <cellStyle name="20% - akcent 3 21" xfId="110"/>
    <cellStyle name="20% - akcent 3 22" xfId="111"/>
    <cellStyle name="20% - akcent 3 23" xfId="112"/>
    <cellStyle name="20% - akcent 3 24" xfId="113"/>
    <cellStyle name="20% - akcent 3 25" xfId="114"/>
    <cellStyle name="20% - akcent 3 26" xfId="115"/>
    <cellStyle name="20% - akcent 3 27" xfId="116"/>
    <cellStyle name="20% - akcent 3 28" xfId="117"/>
    <cellStyle name="20% - akcent 3 29" xfId="118"/>
    <cellStyle name="20% - akcent 3 3" xfId="119"/>
    <cellStyle name="20% - akcent 3 30" xfId="120"/>
    <cellStyle name="20% - akcent 3 31" xfId="121"/>
    <cellStyle name="20% - akcent 3 32" xfId="122"/>
    <cellStyle name="20% - akcent 3 33" xfId="123"/>
    <cellStyle name="20% - akcent 3 34" xfId="124"/>
    <cellStyle name="20% - akcent 3 35" xfId="125"/>
    <cellStyle name="20% - akcent 3 36" xfId="126"/>
    <cellStyle name="20% - akcent 3 37" xfId="127"/>
    <cellStyle name="20% - akcent 3 38" xfId="128"/>
    <cellStyle name="20% - akcent 3 39" xfId="129"/>
    <cellStyle name="20% - akcent 3 4" xfId="130"/>
    <cellStyle name="20% - akcent 3 40" xfId="131"/>
    <cellStyle name="20% - akcent 3 41" xfId="132"/>
    <cellStyle name="20% - akcent 3 42" xfId="133"/>
    <cellStyle name="20% - akcent 3 43" xfId="134"/>
    <cellStyle name="20% - akcent 3 44" xfId="135"/>
    <cellStyle name="20% - akcent 3 45" xfId="136"/>
    <cellStyle name="20% - akcent 3 46" xfId="137"/>
    <cellStyle name="20% - akcent 3 47" xfId="138"/>
    <cellStyle name="20% - akcent 3 48" xfId="139"/>
    <cellStyle name="20% - akcent 3 49" xfId="140"/>
    <cellStyle name="20% - akcent 3 5" xfId="141"/>
    <cellStyle name="20% - akcent 3 6" xfId="142"/>
    <cellStyle name="20% - akcent 3 7" xfId="143"/>
    <cellStyle name="20% - akcent 3 8" xfId="144"/>
    <cellStyle name="20% - akcent 3 9" xfId="145"/>
    <cellStyle name="20% - akcent 4 10" xfId="146"/>
    <cellStyle name="20% - akcent 4 11" xfId="147"/>
    <cellStyle name="20% - akcent 4 12" xfId="148"/>
    <cellStyle name="20% - akcent 4 13" xfId="149"/>
    <cellStyle name="20% - akcent 4 14" xfId="150"/>
    <cellStyle name="20% - akcent 4 15" xfId="151"/>
    <cellStyle name="20% - akcent 4 16" xfId="152"/>
    <cellStyle name="20% - akcent 4 17" xfId="153"/>
    <cellStyle name="20% - akcent 4 18" xfId="154"/>
    <cellStyle name="20% - akcent 4 19" xfId="155"/>
    <cellStyle name="20% - akcent 4 2" xfId="156"/>
    <cellStyle name="20% - akcent 4 20" xfId="157"/>
    <cellStyle name="20% - akcent 4 21" xfId="158"/>
    <cellStyle name="20% - akcent 4 22" xfId="159"/>
    <cellStyle name="20% - akcent 4 23" xfId="160"/>
    <cellStyle name="20% - akcent 4 24" xfId="161"/>
    <cellStyle name="20% - akcent 4 25" xfId="162"/>
    <cellStyle name="20% - akcent 4 26" xfId="163"/>
    <cellStyle name="20% - akcent 4 27" xfId="164"/>
    <cellStyle name="20% - akcent 4 28" xfId="165"/>
    <cellStyle name="20% - akcent 4 29" xfId="166"/>
    <cellStyle name="20% - akcent 4 3" xfId="167"/>
    <cellStyle name="20% - akcent 4 30" xfId="168"/>
    <cellStyle name="20% - akcent 4 31" xfId="169"/>
    <cellStyle name="20% - akcent 4 32" xfId="170"/>
    <cellStyle name="20% - akcent 4 33" xfId="171"/>
    <cellStyle name="20% - akcent 4 34" xfId="172"/>
    <cellStyle name="20% - akcent 4 35" xfId="173"/>
    <cellStyle name="20% - akcent 4 36" xfId="174"/>
    <cellStyle name="20% - akcent 4 37" xfId="175"/>
    <cellStyle name="20% - akcent 4 38" xfId="176"/>
    <cellStyle name="20% - akcent 4 39" xfId="177"/>
    <cellStyle name="20% - akcent 4 4" xfId="178"/>
    <cellStyle name="20% - akcent 4 40" xfId="179"/>
    <cellStyle name="20% - akcent 4 41" xfId="180"/>
    <cellStyle name="20% - akcent 4 42" xfId="181"/>
    <cellStyle name="20% - akcent 4 43" xfId="182"/>
    <cellStyle name="20% - akcent 4 44" xfId="183"/>
    <cellStyle name="20% - akcent 4 45" xfId="184"/>
    <cellStyle name="20% - akcent 4 46" xfId="185"/>
    <cellStyle name="20% - akcent 4 47" xfId="186"/>
    <cellStyle name="20% - akcent 4 48" xfId="187"/>
    <cellStyle name="20% - akcent 4 49" xfId="188"/>
    <cellStyle name="20% - akcent 4 5" xfId="189"/>
    <cellStyle name="20% - akcent 4 6" xfId="190"/>
    <cellStyle name="20% - akcent 4 7" xfId="191"/>
    <cellStyle name="20% - akcent 4 8" xfId="192"/>
    <cellStyle name="20% - akcent 4 9" xfId="193"/>
    <cellStyle name="20% - akcent 5 10" xfId="194"/>
    <cellStyle name="20% - akcent 5 11" xfId="195"/>
    <cellStyle name="20% - akcent 5 12" xfId="196"/>
    <cellStyle name="20% - akcent 5 13" xfId="197"/>
    <cellStyle name="20% - akcent 5 14" xfId="198"/>
    <cellStyle name="20% - akcent 5 15" xfId="199"/>
    <cellStyle name="20% - akcent 5 16" xfId="200"/>
    <cellStyle name="20% - akcent 5 17" xfId="201"/>
    <cellStyle name="20% - akcent 5 18" xfId="202"/>
    <cellStyle name="20% - akcent 5 19" xfId="203"/>
    <cellStyle name="20% - akcent 5 2" xfId="204"/>
    <cellStyle name="20% - akcent 5 20" xfId="205"/>
    <cellStyle name="20% - akcent 5 21" xfId="206"/>
    <cellStyle name="20% - akcent 5 22" xfId="207"/>
    <cellStyle name="20% - akcent 5 23" xfId="208"/>
    <cellStyle name="20% - akcent 5 24" xfId="209"/>
    <cellStyle name="20% - akcent 5 25" xfId="210"/>
    <cellStyle name="20% - akcent 5 26" xfId="211"/>
    <cellStyle name="20% - akcent 5 27" xfId="212"/>
    <cellStyle name="20% - akcent 5 28" xfId="213"/>
    <cellStyle name="20% - akcent 5 29" xfId="214"/>
    <cellStyle name="20% - akcent 5 3" xfId="215"/>
    <cellStyle name="20% - akcent 5 30" xfId="216"/>
    <cellStyle name="20% - akcent 5 31" xfId="217"/>
    <cellStyle name="20% - akcent 5 32" xfId="218"/>
    <cellStyle name="20% - akcent 5 33" xfId="219"/>
    <cellStyle name="20% - akcent 5 34" xfId="220"/>
    <cellStyle name="20% - akcent 5 35" xfId="221"/>
    <cellStyle name="20% - akcent 5 36" xfId="222"/>
    <cellStyle name="20% - akcent 5 37" xfId="223"/>
    <cellStyle name="20% - akcent 5 38" xfId="224"/>
    <cellStyle name="20% - akcent 5 39" xfId="225"/>
    <cellStyle name="20% - akcent 5 4" xfId="226"/>
    <cellStyle name="20% - akcent 5 40" xfId="227"/>
    <cellStyle name="20% - akcent 5 41" xfId="228"/>
    <cellStyle name="20% - akcent 5 42" xfId="229"/>
    <cellStyle name="20% - akcent 5 43" xfId="230"/>
    <cellStyle name="20% - akcent 5 44" xfId="231"/>
    <cellStyle name="20% - akcent 5 45" xfId="232"/>
    <cellStyle name="20% - akcent 5 46" xfId="233"/>
    <cellStyle name="20% - akcent 5 47" xfId="234"/>
    <cellStyle name="20% - akcent 5 48" xfId="235"/>
    <cellStyle name="20% - akcent 5 49" xfId="236"/>
    <cellStyle name="20% - akcent 5 5" xfId="237"/>
    <cellStyle name="20% - akcent 5 6" xfId="238"/>
    <cellStyle name="20% - akcent 5 7" xfId="239"/>
    <cellStyle name="20% - akcent 5 8" xfId="240"/>
    <cellStyle name="20% - akcent 5 9" xfId="241"/>
    <cellStyle name="20% - akcent 6 10" xfId="242"/>
    <cellStyle name="20% - akcent 6 11" xfId="243"/>
    <cellStyle name="20% - akcent 6 12" xfId="244"/>
    <cellStyle name="20% - akcent 6 13" xfId="245"/>
    <cellStyle name="20% - akcent 6 14" xfId="246"/>
    <cellStyle name="20% - akcent 6 15" xfId="247"/>
    <cellStyle name="20% - akcent 6 16" xfId="248"/>
    <cellStyle name="20% - akcent 6 17" xfId="249"/>
    <cellStyle name="20% - akcent 6 18" xfId="250"/>
    <cellStyle name="20% - akcent 6 19" xfId="251"/>
    <cellStyle name="20% - akcent 6 2" xfId="252"/>
    <cellStyle name="20% - akcent 6 20" xfId="253"/>
    <cellStyle name="20% - akcent 6 21" xfId="254"/>
    <cellStyle name="20% - akcent 6 22" xfId="255"/>
    <cellStyle name="20% - akcent 6 23" xfId="256"/>
    <cellStyle name="20% - akcent 6 24" xfId="257"/>
    <cellStyle name="20% - akcent 6 25" xfId="258"/>
    <cellStyle name="20% - akcent 6 26" xfId="259"/>
    <cellStyle name="20% - akcent 6 27" xfId="260"/>
    <cellStyle name="20% - akcent 6 28" xfId="261"/>
    <cellStyle name="20% - akcent 6 29" xfId="262"/>
    <cellStyle name="20% - akcent 6 3" xfId="263"/>
    <cellStyle name="20% - akcent 6 30" xfId="264"/>
    <cellStyle name="20% - akcent 6 31" xfId="265"/>
    <cellStyle name="20% - akcent 6 32" xfId="266"/>
    <cellStyle name="20% - akcent 6 33" xfId="267"/>
    <cellStyle name="20% - akcent 6 34" xfId="268"/>
    <cellStyle name="20% - akcent 6 35" xfId="269"/>
    <cellStyle name="20% - akcent 6 36" xfId="270"/>
    <cellStyle name="20% - akcent 6 37" xfId="271"/>
    <cellStyle name="20% - akcent 6 38" xfId="272"/>
    <cellStyle name="20% - akcent 6 39" xfId="273"/>
    <cellStyle name="20% - akcent 6 4" xfId="274"/>
    <cellStyle name="20% - akcent 6 40" xfId="275"/>
    <cellStyle name="20% - akcent 6 41" xfId="276"/>
    <cellStyle name="20% - akcent 6 42" xfId="277"/>
    <cellStyle name="20% - akcent 6 43" xfId="278"/>
    <cellStyle name="20% - akcent 6 44" xfId="279"/>
    <cellStyle name="20% - akcent 6 45" xfId="280"/>
    <cellStyle name="20% - akcent 6 46" xfId="281"/>
    <cellStyle name="20% - akcent 6 47" xfId="282"/>
    <cellStyle name="20% - akcent 6 48" xfId="283"/>
    <cellStyle name="20% - akcent 6 49" xfId="284"/>
    <cellStyle name="20% - akcent 6 5" xfId="285"/>
    <cellStyle name="20% - akcent 6 6" xfId="286"/>
    <cellStyle name="20% - akcent 6 7" xfId="287"/>
    <cellStyle name="20% - akcent 6 8" xfId="288"/>
    <cellStyle name="20% - akcent 6 9" xfId="289"/>
    <cellStyle name="40% - akcent 1 10" xfId="290"/>
    <cellStyle name="40% - akcent 1 11" xfId="291"/>
    <cellStyle name="40% - akcent 1 12" xfId="292"/>
    <cellStyle name="40% - akcent 1 13" xfId="293"/>
    <cellStyle name="40% - akcent 1 14" xfId="294"/>
    <cellStyle name="40% - akcent 1 15" xfId="295"/>
    <cellStyle name="40% - akcent 1 16" xfId="296"/>
    <cellStyle name="40% - akcent 1 17" xfId="297"/>
    <cellStyle name="40% - akcent 1 18" xfId="298"/>
    <cellStyle name="40% - akcent 1 19" xfId="299"/>
    <cellStyle name="40% - akcent 1 2" xfId="300"/>
    <cellStyle name="40% - akcent 1 20" xfId="301"/>
    <cellStyle name="40% - akcent 1 21" xfId="302"/>
    <cellStyle name="40% - akcent 1 22" xfId="303"/>
    <cellStyle name="40% - akcent 1 23" xfId="304"/>
    <cellStyle name="40% - akcent 1 24" xfId="305"/>
    <cellStyle name="40% - akcent 1 25" xfId="306"/>
    <cellStyle name="40% - akcent 1 26" xfId="307"/>
    <cellStyle name="40% - akcent 1 27" xfId="308"/>
    <cellStyle name="40% - akcent 1 28" xfId="309"/>
    <cellStyle name="40% - akcent 1 29" xfId="310"/>
    <cellStyle name="40% - akcent 1 3" xfId="311"/>
    <cellStyle name="40% - akcent 1 30" xfId="312"/>
    <cellStyle name="40% - akcent 1 31" xfId="313"/>
    <cellStyle name="40% - akcent 1 32" xfId="314"/>
    <cellStyle name="40% - akcent 1 33" xfId="315"/>
    <cellStyle name="40% - akcent 1 34" xfId="316"/>
    <cellStyle name="40% - akcent 1 35" xfId="317"/>
    <cellStyle name="40% - akcent 1 36" xfId="318"/>
    <cellStyle name="40% - akcent 1 37" xfId="319"/>
    <cellStyle name="40% - akcent 1 38" xfId="320"/>
    <cellStyle name="40% - akcent 1 39" xfId="321"/>
    <cellStyle name="40% - akcent 1 4" xfId="322"/>
    <cellStyle name="40% - akcent 1 40" xfId="323"/>
    <cellStyle name="40% - akcent 1 41" xfId="324"/>
    <cellStyle name="40% - akcent 1 42" xfId="325"/>
    <cellStyle name="40% - akcent 1 43" xfId="326"/>
    <cellStyle name="40% - akcent 1 44" xfId="327"/>
    <cellStyle name="40% - akcent 1 45" xfId="328"/>
    <cellStyle name="40% - akcent 1 46" xfId="329"/>
    <cellStyle name="40% - akcent 1 47" xfId="330"/>
    <cellStyle name="40% - akcent 1 48" xfId="331"/>
    <cellStyle name="40% - akcent 1 49" xfId="332"/>
    <cellStyle name="40% - akcent 1 5" xfId="333"/>
    <cellStyle name="40% - akcent 1 6" xfId="334"/>
    <cellStyle name="40% - akcent 1 7" xfId="335"/>
    <cellStyle name="40% - akcent 1 8" xfId="336"/>
    <cellStyle name="40% - akcent 1 9" xfId="337"/>
    <cellStyle name="40% - akcent 2 10" xfId="338"/>
    <cellStyle name="40% - akcent 2 11" xfId="339"/>
    <cellStyle name="40% - akcent 2 12" xfId="340"/>
    <cellStyle name="40% - akcent 2 13" xfId="341"/>
    <cellStyle name="40% - akcent 2 14" xfId="342"/>
    <cellStyle name="40% - akcent 2 15" xfId="343"/>
    <cellStyle name="40% - akcent 2 16" xfId="344"/>
    <cellStyle name="40% - akcent 2 17" xfId="345"/>
    <cellStyle name="40% - akcent 2 18" xfId="346"/>
    <cellStyle name="40% - akcent 2 19" xfId="347"/>
    <cellStyle name="40% - akcent 2 2" xfId="348"/>
    <cellStyle name="40% - akcent 2 20" xfId="349"/>
    <cellStyle name="40% - akcent 2 21" xfId="350"/>
    <cellStyle name="40% - akcent 2 22" xfId="351"/>
    <cellStyle name="40% - akcent 2 23" xfId="352"/>
    <cellStyle name="40% - akcent 2 24" xfId="353"/>
    <cellStyle name="40% - akcent 2 25" xfId="354"/>
    <cellStyle name="40% - akcent 2 26" xfId="355"/>
    <cellStyle name="40% - akcent 2 27" xfId="356"/>
    <cellStyle name="40% - akcent 2 28" xfId="357"/>
    <cellStyle name="40% - akcent 2 29" xfId="358"/>
    <cellStyle name="40% - akcent 2 3" xfId="359"/>
    <cellStyle name="40% - akcent 2 30" xfId="360"/>
    <cellStyle name="40% - akcent 2 31" xfId="361"/>
    <cellStyle name="40% - akcent 2 32" xfId="362"/>
    <cellStyle name="40% - akcent 2 33" xfId="363"/>
    <cellStyle name="40% - akcent 2 34" xfId="364"/>
    <cellStyle name="40% - akcent 2 35" xfId="365"/>
    <cellStyle name="40% - akcent 2 36" xfId="366"/>
    <cellStyle name="40% - akcent 2 37" xfId="367"/>
    <cellStyle name="40% - akcent 2 38" xfId="368"/>
    <cellStyle name="40% - akcent 2 39" xfId="369"/>
    <cellStyle name="40% - akcent 2 4" xfId="370"/>
    <cellStyle name="40% - akcent 2 40" xfId="371"/>
    <cellStyle name="40% - akcent 2 41" xfId="372"/>
    <cellStyle name="40% - akcent 2 42" xfId="373"/>
    <cellStyle name="40% - akcent 2 43" xfId="374"/>
    <cellStyle name="40% - akcent 2 44" xfId="375"/>
    <cellStyle name="40% - akcent 2 45" xfId="376"/>
    <cellStyle name="40% - akcent 2 46" xfId="377"/>
    <cellStyle name="40% - akcent 2 47" xfId="378"/>
    <cellStyle name="40% - akcent 2 48" xfId="379"/>
    <cellStyle name="40% - akcent 2 49" xfId="380"/>
    <cellStyle name="40% - akcent 2 5" xfId="381"/>
    <cellStyle name="40% - akcent 2 6" xfId="382"/>
    <cellStyle name="40% - akcent 2 7" xfId="383"/>
    <cellStyle name="40% - akcent 2 8" xfId="384"/>
    <cellStyle name="40% - akcent 2 9" xfId="385"/>
    <cellStyle name="40% - akcent 3 10" xfId="386"/>
    <cellStyle name="40% - akcent 3 11" xfId="387"/>
    <cellStyle name="40% - akcent 3 12" xfId="388"/>
    <cellStyle name="40% - akcent 3 13" xfId="389"/>
    <cellStyle name="40% - akcent 3 14" xfId="390"/>
    <cellStyle name="40% - akcent 3 15" xfId="391"/>
    <cellStyle name="40% - akcent 3 16" xfId="392"/>
    <cellStyle name="40% - akcent 3 17" xfId="393"/>
    <cellStyle name="40% - akcent 3 18" xfId="394"/>
    <cellStyle name="40% - akcent 3 19" xfId="395"/>
    <cellStyle name="40% - akcent 3 2" xfId="396"/>
    <cellStyle name="40% - akcent 3 20" xfId="397"/>
    <cellStyle name="40% - akcent 3 21" xfId="398"/>
    <cellStyle name="40% - akcent 3 22" xfId="399"/>
    <cellStyle name="40% - akcent 3 23" xfId="400"/>
    <cellStyle name="40% - akcent 3 24" xfId="401"/>
    <cellStyle name="40% - akcent 3 25" xfId="402"/>
    <cellStyle name="40% - akcent 3 26" xfId="403"/>
    <cellStyle name="40% - akcent 3 27" xfId="404"/>
    <cellStyle name="40% - akcent 3 28" xfId="405"/>
    <cellStyle name="40% - akcent 3 29" xfId="406"/>
    <cellStyle name="40% - akcent 3 3" xfId="407"/>
    <cellStyle name="40% - akcent 3 30" xfId="408"/>
    <cellStyle name="40% - akcent 3 31" xfId="409"/>
    <cellStyle name="40% - akcent 3 32" xfId="410"/>
    <cellStyle name="40% - akcent 3 33" xfId="411"/>
    <cellStyle name="40% - akcent 3 34" xfId="412"/>
    <cellStyle name="40% - akcent 3 35" xfId="413"/>
    <cellStyle name="40% - akcent 3 36" xfId="414"/>
    <cellStyle name="40% - akcent 3 37" xfId="415"/>
    <cellStyle name="40% - akcent 3 38" xfId="416"/>
    <cellStyle name="40% - akcent 3 39" xfId="417"/>
    <cellStyle name="40% - akcent 3 4" xfId="418"/>
    <cellStyle name="40% - akcent 3 40" xfId="419"/>
    <cellStyle name="40% - akcent 3 41" xfId="420"/>
    <cellStyle name="40% - akcent 3 42" xfId="421"/>
    <cellStyle name="40% - akcent 3 43" xfId="422"/>
    <cellStyle name="40% - akcent 3 44" xfId="423"/>
    <cellStyle name="40% - akcent 3 45" xfId="424"/>
    <cellStyle name="40% - akcent 3 46" xfId="425"/>
    <cellStyle name="40% - akcent 3 47" xfId="426"/>
    <cellStyle name="40% - akcent 3 48" xfId="427"/>
    <cellStyle name="40% - akcent 3 49" xfId="428"/>
    <cellStyle name="40% - akcent 3 5" xfId="429"/>
    <cellStyle name="40% - akcent 3 6" xfId="430"/>
    <cellStyle name="40% - akcent 3 7" xfId="431"/>
    <cellStyle name="40% - akcent 3 8" xfId="432"/>
    <cellStyle name="40% - akcent 3 9" xfId="433"/>
    <cellStyle name="40% - akcent 4 10" xfId="434"/>
    <cellStyle name="40% - akcent 4 11" xfId="435"/>
    <cellStyle name="40% - akcent 4 12" xfId="436"/>
    <cellStyle name="40% - akcent 4 13" xfId="437"/>
    <cellStyle name="40% - akcent 4 14" xfId="438"/>
    <cellStyle name="40% - akcent 4 15" xfId="439"/>
    <cellStyle name="40% - akcent 4 16" xfId="440"/>
    <cellStyle name="40% - akcent 4 17" xfId="441"/>
    <cellStyle name="40% - akcent 4 18" xfId="442"/>
    <cellStyle name="40% - akcent 4 19" xfId="443"/>
    <cellStyle name="40% - akcent 4 2" xfId="444"/>
    <cellStyle name="40% - akcent 4 20" xfId="445"/>
    <cellStyle name="40% - akcent 4 21" xfId="446"/>
    <cellStyle name="40% - akcent 4 22" xfId="447"/>
    <cellStyle name="40% - akcent 4 23" xfId="448"/>
    <cellStyle name="40% - akcent 4 24" xfId="449"/>
    <cellStyle name="40% - akcent 4 25" xfId="450"/>
    <cellStyle name="40% - akcent 4 26" xfId="451"/>
    <cellStyle name="40% - akcent 4 27" xfId="452"/>
    <cellStyle name="40% - akcent 4 28" xfId="453"/>
    <cellStyle name="40% - akcent 4 29" xfId="454"/>
    <cellStyle name="40% - akcent 4 3" xfId="455"/>
    <cellStyle name="40% - akcent 4 30" xfId="456"/>
    <cellStyle name="40% - akcent 4 31" xfId="457"/>
    <cellStyle name="40% - akcent 4 32" xfId="458"/>
    <cellStyle name="40% - akcent 4 33" xfId="459"/>
    <cellStyle name="40% - akcent 4 34" xfId="460"/>
    <cellStyle name="40% - akcent 4 35" xfId="461"/>
    <cellStyle name="40% - akcent 4 36" xfId="462"/>
    <cellStyle name="40% - akcent 4 37" xfId="463"/>
    <cellStyle name="40% - akcent 4 38" xfId="464"/>
    <cellStyle name="40% - akcent 4 39" xfId="465"/>
    <cellStyle name="40% - akcent 4 4" xfId="466"/>
    <cellStyle name="40% - akcent 4 40" xfId="467"/>
    <cellStyle name="40% - akcent 4 41" xfId="468"/>
    <cellStyle name="40% - akcent 4 42" xfId="469"/>
    <cellStyle name="40% - akcent 4 43" xfId="470"/>
    <cellStyle name="40% - akcent 4 44" xfId="471"/>
    <cellStyle name="40% - akcent 4 45" xfId="472"/>
    <cellStyle name="40% - akcent 4 46" xfId="473"/>
    <cellStyle name="40% - akcent 4 47" xfId="474"/>
    <cellStyle name="40% - akcent 4 48" xfId="475"/>
    <cellStyle name="40% - akcent 4 49" xfId="476"/>
    <cellStyle name="40% - akcent 4 5" xfId="477"/>
    <cellStyle name="40% - akcent 4 6" xfId="478"/>
    <cellStyle name="40% - akcent 4 7" xfId="479"/>
    <cellStyle name="40% - akcent 4 8" xfId="480"/>
    <cellStyle name="40% - akcent 4 9" xfId="481"/>
    <cellStyle name="40% - akcent 5 10" xfId="482"/>
    <cellStyle name="40% - akcent 5 11" xfId="483"/>
    <cellStyle name="40% - akcent 5 12" xfId="484"/>
    <cellStyle name="40% - akcent 5 13" xfId="485"/>
    <cellStyle name="40% - akcent 5 14" xfId="486"/>
    <cellStyle name="40% - akcent 5 15" xfId="487"/>
    <cellStyle name="40% - akcent 5 16" xfId="488"/>
    <cellStyle name="40% - akcent 5 17" xfId="489"/>
    <cellStyle name="40% - akcent 5 18" xfId="490"/>
    <cellStyle name="40% - akcent 5 19" xfId="491"/>
    <cellStyle name="40% - akcent 5 2" xfId="492"/>
    <cellStyle name="40% - akcent 5 20" xfId="493"/>
    <cellStyle name="40% - akcent 5 21" xfId="494"/>
    <cellStyle name="40% - akcent 5 22" xfId="495"/>
    <cellStyle name="40% - akcent 5 23" xfId="496"/>
    <cellStyle name="40% - akcent 5 24" xfId="497"/>
    <cellStyle name="40% - akcent 5 25" xfId="498"/>
    <cellStyle name="40% - akcent 5 26" xfId="499"/>
    <cellStyle name="40% - akcent 5 27" xfId="500"/>
    <cellStyle name="40% - akcent 5 28" xfId="501"/>
    <cellStyle name="40% - akcent 5 29" xfId="502"/>
    <cellStyle name="40% - akcent 5 3" xfId="503"/>
    <cellStyle name="40% - akcent 5 30" xfId="504"/>
    <cellStyle name="40% - akcent 5 31" xfId="505"/>
    <cellStyle name="40% - akcent 5 32" xfId="506"/>
    <cellStyle name="40% - akcent 5 33" xfId="507"/>
    <cellStyle name="40% - akcent 5 34" xfId="508"/>
    <cellStyle name="40% - akcent 5 35" xfId="509"/>
    <cellStyle name="40% - akcent 5 36" xfId="510"/>
    <cellStyle name="40% - akcent 5 37" xfId="511"/>
    <cellStyle name="40% - akcent 5 38" xfId="512"/>
    <cellStyle name="40% - akcent 5 39" xfId="513"/>
    <cellStyle name="40% - akcent 5 4" xfId="514"/>
    <cellStyle name="40% - akcent 5 40" xfId="515"/>
    <cellStyle name="40% - akcent 5 41" xfId="516"/>
    <cellStyle name="40% - akcent 5 42" xfId="517"/>
    <cellStyle name="40% - akcent 5 43" xfId="518"/>
    <cellStyle name="40% - akcent 5 44" xfId="519"/>
    <cellStyle name="40% - akcent 5 45" xfId="520"/>
    <cellStyle name="40% - akcent 5 46" xfId="521"/>
    <cellStyle name="40% - akcent 5 47" xfId="522"/>
    <cellStyle name="40% - akcent 5 48" xfId="523"/>
    <cellStyle name="40% - akcent 5 49" xfId="524"/>
    <cellStyle name="40% - akcent 5 5" xfId="525"/>
    <cellStyle name="40% - akcent 5 6" xfId="526"/>
    <cellStyle name="40% - akcent 5 7" xfId="527"/>
    <cellStyle name="40% - akcent 5 8" xfId="528"/>
    <cellStyle name="40% - akcent 5 9" xfId="529"/>
    <cellStyle name="40% - akcent 6 10" xfId="530"/>
    <cellStyle name="40% - akcent 6 11" xfId="531"/>
    <cellStyle name="40% - akcent 6 12" xfId="532"/>
    <cellStyle name="40% - akcent 6 13" xfId="533"/>
    <cellStyle name="40% - akcent 6 14" xfId="534"/>
    <cellStyle name="40% - akcent 6 15" xfId="535"/>
    <cellStyle name="40% - akcent 6 16" xfId="536"/>
    <cellStyle name="40% - akcent 6 17" xfId="537"/>
    <cellStyle name="40% - akcent 6 18" xfId="538"/>
    <cellStyle name="40% - akcent 6 19" xfId="539"/>
    <cellStyle name="40% - akcent 6 2" xfId="540"/>
    <cellStyle name="40% - akcent 6 20" xfId="541"/>
    <cellStyle name="40% - akcent 6 21" xfId="542"/>
    <cellStyle name="40% - akcent 6 22" xfId="543"/>
    <cellStyle name="40% - akcent 6 23" xfId="544"/>
    <cellStyle name="40% - akcent 6 24" xfId="545"/>
    <cellStyle name="40% - akcent 6 25" xfId="546"/>
    <cellStyle name="40% - akcent 6 26" xfId="547"/>
    <cellStyle name="40% - akcent 6 27" xfId="548"/>
    <cellStyle name="40% - akcent 6 28" xfId="549"/>
    <cellStyle name="40% - akcent 6 29" xfId="550"/>
    <cellStyle name="40% - akcent 6 3" xfId="551"/>
    <cellStyle name="40% - akcent 6 30" xfId="552"/>
    <cellStyle name="40% - akcent 6 31" xfId="553"/>
    <cellStyle name="40% - akcent 6 32" xfId="554"/>
    <cellStyle name="40% - akcent 6 33" xfId="555"/>
    <cellStyle name="40% - akcent 6 34" xfId="556"/>
    <cellStyle name="40% - akcent 6 35" xfId="557"/>
    <cellStyle name="40% - akcent 6 36" xfId="558"/>
    <cellStyle name="40% - akcent 6 37" xfId="559"/>
    <cellStyle name="40% - akcent 6 38" xfId="560"/>
    <cellStyle name="40% - akcent 6 39" xfId="561"/>
    <cellStyle name="40% - akcent 6 4" xfId="562"/>
    <cellStyle name="40% - akcent 6 40" xfId="563"/>
    <cellStyle name="40% - akcent 6 41" xfId="564"/>
    <cellStyle name="40% - akcent 6 42" xfId="565"/>
    <cellStyle name="40% - akcent 6 43" xfId="566"/>
    <cellStyle name="40% - akcent 6 44" xfId="567"/>
    <cellStyle name="40% - akcent 6 45" xfId="568"/>
    <cellStyle name="40% - akcent 6 46" xfId="569"/>
    <cellStyle name="40% - akcent 6 47" xfId="570"/>
    <cellStyle name="40% - akcent 6 48" xfId="571"/>
    <cellStyle name="40% - akcent 6 49" xfId="572"/>
    <cellStyle name="40% - akcent 6 5" xfId="573"/>
    <cellStyle name="40% - akcent 6 6" xfId="574"/>
    <cellStyle name="40% - akcent 6 7" xfId="575"/>
    <cellStyle name="40% - akcent 6 8" xfId="576"/>
    <cellStyle name="40% - akcent 6 9" xfId="577"/>
    <cellStyle name="60% - akcent 1 10" xfId="578"/>
    <cellStyle name="60% - akcent 1 11" xfId="579"/>
    <cellStyle name="60% - akcent 1 12" xfId="580"/>
    <cellStyle name="60% - akcent 1 13" xfId="581"/>
    <cellStyle name="60% - akcent 1 14" xfId="582"/>
    <cellStyle name="60% - akcent 1 15" xfId="583"/>
    <cellStyle name="60% - akcent 1 16" xfId="584"/>
    <cellStyle name="60% - akcent 1 17" xfId="585"/>
    <cellStyle name="60% - akcent 1 18" xfId="586"/>
    <cellStyle name="60% - akcent 1 19" xfId="587"/>
    <cellStyle name="60% - akcent 1 2" xfId="588"/>
    <cellStyle name="60% - akcent 1 20" xfId="589"/>
    <cellStyle name="60% - akcent 1 21" xfId="590"/>
    <cellStyle name="60% - akcent 1 22" xfId="591"/>
    <cellStyle name="60% - akcent 1 23" xfId="592"/>
    <cellStyle name="60% - akcent 1 24" xfId="593"/>
    <cellStyle name="60% - akcent 1 25" xfId="594"/>
    <cellStyle name="60% - akcent 1 26" xfId="595"/>
    <cellStyle name="60% - akcent 1 27" xfId="596"/>
    <cellStyle name="60% - akcent 1 28" xfId="597"/>
    <cellStyle name="60% - akcent 1 29" xfId="598"/>
    <cellStyle name="60% - akcent 1 3" xfId="599"/>
    <cellStyle name="60% - akcent 1 30" xfId="600"/>
    <cellStyle name="60% - akcent 1 31" xfId="601"/>
    <cellStyle name="60% - akcent 1 32" xfId="602"/>
    <cellStyle name="60% - akcent 1 33" xfId="603"/>
    <cellStyle name="60% - akcent 1 34" xfId="604"/>
    <cellStyle name="60% - akcent 1 35" xfId="605"/>
    <cellStyle name="60% - akcent 1 36" xfId="606"/>
    <cellStyle name="60% - akcent 1 37" xfId="607"/>
    <cellStyle name="60% - akcent 1 38" xfId="608"/>
    <cellStyle name="60% - akcent 1 39" xfId="609"/>
    <cellStyle name="60% - akcent 1 4" xfId="610"/>
    <cellStyle name="60% - akcent 1 40" xfId="611"/>
    <cellStyle name="60% - akcent 1 41" xfId="612"/>
    <cellStyle name="60% - akcent 1 42" xfId="613"/>
    <cellStyle name="60% - akcent 1 43" xfId="614"/>
    <cellStyle name="60% - akcent 1 44" xfId="615"/>
    <cellStyle name="60% - akcent 1 45" xfId="616"/>
    <cellStyle name="60% - akcent 1 46" xfId="617"/>
    <cellStyle name="60% - akcent 1 47" xfId="618"/>
    <cellStyle name="60% - akcent 1 48" xfId="619"/>
    <cellStyle name="60% - akcent 1 49" xfId="620"/>
    <cellStyle name="60% - akcent 1 5" xfId="621"/>
    <cellStyle name="60% - akcent 1 6" xfId="622"/>
    <cellStyle name="60% - akcent 1 7" xfId="623"/>
    <cellStyle name="60% - akcent 1 8" xfId="624"/>
    <cellStyle name="60% - akcent 1 9" xfId="625"/>
    <cellStyle name="60% - akcent 2 10" xfId="626"/>
    <cellStyle name="60% - akcent 2 11" xfId="627"/>
    <cellStyle name="60% - akcent 2 12" xfId="628"/>
    <cellStyle name="60% - akcent 2 13" xfId="629"/>
    <cellStyle name="60% - akcent 2 14" xfId="630"/>
    <cellStyle name="60% - akcent 2 15" xfId="631"/>
    <cellStyle name="60% - akcent 2 16" xfId="632"/>
    <cellStyle name="60% - akcent 2 17" xfId="633"/>
    <cellStyle name="60% - akcent 2 18" xfId="634"/>
    <cellStyle name="60% - akcent 2 19" xfId="635"/>
    <cellStyle name="60% - akcent 2 2" xfId="636"/>
    <cellStyle name="60% - akcent 2 20" xfId="637"/>
    <cellStyle name="60% - akcent 2 21" xfId="638"/>
    <cellStyle name="60% - akcent 2 22" xfId="639"/>
    <cellStyle name="60% - akcent 2 23" xfId="640"/>
    <cellStyle name="60% - akcent 2 24" xfId="641"/>
    <cellStyle name="60% - akcent 2 25" xfId="642"/>
    <cellStyle name="60% - akcent 2 26" xfId="643"/>
    <cellStyle name="60% - akcent 2 27" xfId="644"/>
    <cellStyle name="60% - akcent 2 28" xfId="645"/>
    <cellStyle name="60% - akcent 2 29" xfId="646"/>
    <cellStyle name="60% - akcent 2 3" xfId="647"/>
    <cellStyle name="60% - akcent 2 30" xfId="648"/>
    <cellStyle name="60% - akcent 2 31" xfId="649"/>
    <cellStyle name="60% - akcent 2 32" xfId="650"/>
    <cellStyle name="60% - akcent 2 33" xfId="651"/>
    <cellStyle name="60% - akcent 2 34" xfId="652"/>
    <cellStyle name="60% - akcent 2 35" xfId="653"/>
    <cellStyle name="60% - akcent 2 36" xfId="654"/>
    <cellStyle name="60% - akcent 2 37" xfId="655"/>
    <cellStyle name="60% - akcent 2 38" xfId="656"/>
    <cellStyle name="60% - akcent 2 39" xfId="657"/>
    <cellStyle name="60% - akcent 2 4" xfId="658"/>
    <cellStyle name="60% - akcent 2 40" xfId="659"/>
    <cellStyle name="60% - akcent 2 41" xfId="660"/>
    <cellStyle name="60% - akcent 2 42" xfId="661"/>
    <cellStyle name="60% - akcent 2 43" xfId="662"/>
    <cellStyle name="60% - akcent 2 44" xfId="663"/>
    <cellStyle name="60% - akcent 2 45" xfId="664"/>
    <cellStyle name="60% - akcent 2 46" xfId="665"/>
    <cellStyle name="60% - akcent 2 47" xfId="666"/>
    <cellStyle name="60% - akcent 2 48" xfId="667"/>
    <cellStyle name="60% - akcent 2 49" xfId="668"/>
    <cellStyle name="60% - akcent 2 5" xfId="669"/>
    <cellStyle name="60% - akcent 2 6" xfId="670"/>
    <cellStyle name="60% - akcent 2 7" xfId="671"/>
    <cellStyle name="60% - akcent 2 8" xfId="672"/>
    <cellStyle name="60% - akcent 2 9" xfId="673"/>
    <cellStyle name="60% - akcent 3 10" xfId="674"/>
    <cellStyle name="60% - akcent 3 11" xfId="675"/>
    <cellStyle name="60% - akcent 3 12" xfId="676"/>
    <cellStyle name="60% - akcent 3 13" xfId="677"/>
    <cellStyle name="60% - akcent 3 14" xfId="678"/>
    <cellStyle name="60% - akcent 3 15" xfId="679"/>
    <cellStyle name="60% - akcent 3 16" xfId="680"/>
    <cellStyle name="60% - akcent 3 17" xfId="681"/>
    <cellStyle name="60% - akcent 3 18" xfId="682"/>
    <cellStyle name="60% - akcent 3 19" xfId="683"/>
    <cellStyle name="60% - akcent 3 2" xfId="684"/>
    <cellStyle name="60% - akcent 3 20" xfId="685"/>
    <cellStyle name="60% - akcent 3 21" xfId="686"/>
    <cellStyle name="60% - akcent 3 22" xfId="687"/>
    <cellStyle name="60% - akcent 3 23" xfId="688"/>
    <cellStyle name="60% - akcent 3 24" xfId="689"/>
    <cellStyle name="60% - akcent 3 25" xfId="690"/>
    <cellStyle name="60% - akcent 3 26" xfId="691"/>
    <cellStyle name="60% - akcent 3 27" xfId="692"/>
    <cellStyle name="60% - akcent 3 28" xfId="693"/>
    <cellStyle name="60% - akcent 3 29" xfId="694"/>
    <cellStyle name="60% - akcent 3 3" xfId="695"/>
    <cellStyle name="60% - akcent 3 30" xfId="696"/>
    <cellStyle name="60% - akcent 3 31" xfId="697"/>
    <cellStyle name="60% - akcent 3 32" xfId="698"/>
    <cellStyle name="60% - akcent 3 33" xfId="699"/>
    <cellStyle name="60% - akcent 3 34" xfId="700"/>
    <cellStyle name="60% - akcent 3 35" xfId="701"/>
    <cellStyle name="60% - akcent 3 36" xfId="702"/>
    <cellStyle name="60% - akcent 3 37" xfId="703"/>
    <cellStyle name="60% - akcent 3 38" xfId="704"/>
    <cellStyle name="60% - akcent 3 39" xfId="705"/>
    <cellStyle name="60% - akcent 3 4" xfId="706"/>
    <cellStyle name="60% - akcent 3 40" xfId="707"/>
    <cellStyle name="60% - akcent 3 41" xfId="708"/>
    <cellStyle name="60% - akcent 3 42" xfId="709"/>
    <cellStyle name="60% - akcent 3 43" xfId="710"/>
    <cellStyle name="60% - akcent 3 44" xfId="711"/>
    <cellStyle name="60% - akcent 3 45" xfId="712"/>
    <cellStyle name="60% - akcent 3 46" xfId="713"/>
    <cellStyle name="60% - akcent 3 47" xfId="714"/>
    <cellStyle name="60% - akcent 3 48" xfId="715"/>
    <cellStyle name="60% - akcent 3 49" xfId="716"/>
    <cellStyle name="60% - akcent 3 5" xfId="717"/>
    <cellStyle name="60% - akcent 3 6" xfId="718"/>
    <cellStyle name="60% - akcent 3 7" xfId="719"/>
    <cellStyle name="60% - akcent 3 8" xfId="720"/>
    <cellStyle name="60% - akcent 3 9" xfId="721"/>
    <cellStyle name="60% - akcent 4 10" xfId="722"/>
    <cellStyle name="60% - akcent 4 11" xfId="723"/>
    <cellStyle name="60% - akcent 4 12" xfId="724"/>
    <cellStyle name="60% - akcent 4 13" xfId="725"/>
    <cellStyle name="60% - akcent 4 14" xfId="726"/>
    <cellStyle name="60% - akcent 4 15" xfId="727"/>
    <cellStyle name="60% - akcent 4 16" xfId="728"/>
    <cellStyle name="60% - akcent 4 17" xfId="729"/>
    <cellStyle name="60% - akcent 4 18" xfId="730"/>
    <cellStyle name="60% - akcent 4 19" xfId="731"/>
    <cellStyle name="60% - akcent 4 2" xfId="732"/>
    <cellStyle name="60% - akcent 4 20" xfId="733"/>
    <cellStyle name="60% - akcent 4 21" xfId="734"/>
    <cellStyle name="60% - akcent 4 22" xfId="735"/>
    <cellStyle name="60% - akcent 4 23" xfId="736"/>
    <cellStyle name="60% - akcent 4 24" xfId="737"/>
    <cellStyle name="60% - akcent 4 25" xfId="738"/>
    <cellStyle name="60% - akcent 4 26" xfId="739"/>
    <cellStyle name="60% - akcent 4 27" xfId="740"/>
    <cellStyle name="60% - akcent 4 28" xfId="741"/>
    <cellStyle name="60% - akcent 4 29" xfId="742"/>
    <cellStyle name="60% - akcent 4 3" xfId="743"/>
    <cellStyle name="60% - akcent 4 30" xfId="744"/>
    <cellStyle name="60% - akcent 4 31" xfId="745"/>
    <cellStyle name="60% - akcent 4 32" xfId="746"/>
    <cellStyle name="60% - akcent 4 33" xfId="747"/>
    <cellStyle name="60% - akcent 4 34" xfId="748"/>
    <cellStyle name="60% - akcent 4 35" xfId="749"/>
    <cellStyle name="60% - akcent 4 36" xfId="750"/>
    <cellStyle name="60% - akcent 4 37" xfId="751"/>
    <cellStyle name="60% - akcent 4 38" xfId="752"/>
    <cellStyle name="60% - akcent 4 39" xfId="753"/>
    <cellStyle name="60% - akcent 4 4" xfId="754"/>
    <cellStyle name="60% - akcent 4 40" xfId="755"/>
    <cellStyle name="60% - akcent 4 41" xfId="756"/>
    <cellStyle name="60% - akcent 4 42" xfId="757"/>
    <cellStyle name="60% - akcent 4 43" xfId="758"/>
    <cellStyle name="60% - akcent 4 44" xfId="759"/>
    <cellStyle name="60% - akcent 4 45" xfId="760"/>
    <cellStyle name="60% - akcent 4 46" xfId="761"/>
    <cellStyle name="60% - akcent 4 47" xfId="762"/>
    <cellStyle name="60% - akcent 4 48" xfId="763"/>
    <cellStyle name="60% - akcent 4 49" xfId="764"/>
    <cellStyle name="60% - akcent 4 5" xfId="765"/>
    <cellStyle name="60% - akcent 4 6" xfId="766"/>
    <cellStyle name="60% - akcent 4 7" xfId="767"/>
    <cellStyle name="60% - akcent 4 8" xfId="768"/>
    <cellStyle name="60% - akcent 4 9" xfId="769"/>
    <cellStyle name="60% - akcent 5 10" xfId="770"/>
    <cellStyle name="60% - akcent 5 11" xfId="771"/>
    <cellStyle name="60% - akcent 5 12" xfId="772"/>
    <cellStyle name="60% - akcent 5 13" xfId="773"/>
    <cellStyle name="60% - akcent 5 14" xfId="774"/>
    <cellStyle name="60% - akcent 5 15" xfId="775"/>
    <cellStyle name="60% - akcent 5 16" xfId="776"/>
    <cellStyle name="60% - akcent 5 17" xfId="777"/>
    <cellStyle name="60% - akcent 5 18" xfId="778"/>
    <cellStyle name="60% - akcent 5 19" xfId="779"/>
    <cellStyle name="60% - akcent 5 2" xfId="780"/>
    <cellStyle name="60% - akcent 5 20" xfId="781"/>
    <cellStyle name="60% - akcent 5 21" xfId="782"/>
    <cellStyle name="60% - akcent 5 22" xfId="783"/>
    <cellStyle name="60% - akcent 5 23" xfId="784"/>
    <cellStyle name="60% - akcent 5 24" xfId="785"/>
    <cellStyle name="60% - akcent 5 25" xfId="786"/>
    <cellStyle name="60% - akcent 5 26" xfId="787"/>
    <cellStyle name="60% - akcent 5 27" xfId="788"/>
    <cellStyle name="60% - akcent 5 28" xfId="789"/>
    <cellStyle name="60% - akcent 5 29" xfId="790"/>
    <cellStyle name="60% - akcent 5 3" xfId="791"/>
    <cellStyle name="60% - akcent 5 30" xfId="792"/>
    <cellStyle name="60% - akcent 5 31" xfId="793"/>
    <cellStyle name="60% - akcent 5 32" xfId="794"/>
    <cellStyle name="60% - akcent 5 33" xfId="795"/>
    <cellStyle name="60% - akcent 5 34" xfId="796"/>
    <cellStyle name="60% - akcent 5 35" xfId="797"/>
    <cellStyle name="60% - akcent 5 36" xfId="798"/>
    <cellStyle name="60% - akcent 5 37" xfId="799"/>
    <cellStyle name="60% - akcent 5 38" xfId="800"/>
    <cellStyle name="60% - akcent 5 39" xfId="801"/>
    <cellStyle name="60% - akcent 5 4" xfId="802"/>
    <cellStyle name="60% - akcent 5 40" xfId="803"/>
    <cellStyle name="60% - akcent 5 41" xfId="804"/>
    <cellStyle name="60% - akcent 5 42" xfId="805"/>
    <cellStyle name="60% - akcent 5 43" xfId="806"/>
    <cellStyle name="60% - akcent 5 44" xfId="807"/>
    <cellStyle name="60% - akcent 5 45" xfId="808"/>
    <cellStyle name="60% - akcent 5 46" xfId="809"/>
    <cellStyle name="60% - akcent 5 47" xfId="810"/>
    <cellStyle name="60% - akcent 5 48" xfId="811"/>
    <cellStyle name="60% - akcent 5 49" xfId="812"/>
    <cellStyle name="60% - akcent 5 5" xfId="813"/>
    <cellStyle name="60% - akcent 5 6" xfId="814"/>
    <cellStyle name="60% - akcent 5 7" xfId="815"/>
    <cellStyle name="60% - akcent 5 8" xfId="816"/>
    <cellStyle name="60% - akcent 5 9" xfId="817"/>
    <cellStyle name="60% - akcent 6 10" xfId="818"/>
    <cellStyle name="60% - akcent 6 11" xfId="819"/>
    <cellStyle name="60% - akcent 6 12" xfId="820"/>
    <cellStyle name="60% - akcent 6 13" xfId="821"/>
    <cellStyle name="60% - akcent 6 14" xfId="822"/>
    <cellStyle name="60% - akcent 6 15" xfId="823"/>
    <cellStyle name="60% - akcent 6 16" xfId="824"/>
    <cellStyle name="60% - akcent 6 17" xfId="825"/>
    <cellStyle name="60% - akcent 6 18" xfId="826"/>
    <cellStyle name="60% - akcent 6 19" xfId="827"/>
    <cellStyle name="60% - akcent 6 2" xfId="828"/>
    <cellStyle name="60% - akcent 6 20" xfId="829"/>
    <cellStyle name="60% - akcent 6 21" xfId="830"/>
    <cellStyle name="60% - akcent 6 22" xfId="831"/>
    <cellStyle name="60% - akcent 6 23" xfId="832"/>
    <cellStyle name="60% - akcent 6 24" xfId="833"/>
    <cellStyle name="60% - akcent 6 25" xfId="834"/>
    <cellStyle name="60% - akcent 6 26" xfId="835"/>
    <cellStyle name="60% - akcent 6 27" xfId="836"/>
    <cellStyle name="60% - akcent 6 28" xfId="837"/>
    <cellStyle name="60% - akcent 6 29" xfId="838"/>
    <cellStyle name="60% - akcent 6 3" xfId="839"/>
    <cellStyle name="60% - akcent 6 30" xfId="840"/>
    <cellStyle name="60% - akcent 6 31" xfId="841"/>
    <cellStyle name="60% - akcent 6 32" xfId="842"/>
    <cellStyle name="60% - akcent 6 33" xfId="843"/>
    <cellStyle name="60% - akcent 6 34" xfId="844"/>
    <cellStyle name="60% - akcent 6 35" xfId="845"/>
    <cellStyle name="60% - akcent 6 36" xfId="846"/>
    <cellStyle name="60% - akcent 6 37" xfId="847"/>
    <cellStyle name="60% - akcent 6 38" xfId="848"/>
    <cellStyle name="60% - akcent 6 39" xfId="849"/>
    <cellStyle name="60% - akcent 6 4" xfId="850"/>
    <cellStyle name="60% - akcent 6 40" xfId="851"/>
    <cellStyle name="60% - akcent 6 41" xfId="852"/>
    <cellStyle name="60% - akcent 6 42" xfId="853"/>
    <cellStyle name="60% - akcent 6 43" xfId="854"/>
    <cellStyle name="60% - akcent 6 44" xfId="855"/>
    <cellStyle name="60% - akcent 6 45" xfId="856"/>
    <cellStyle name="60% - akcent 6 46" xfId="857"/>
    <cellStyle name="60% - akcent 6 47" xfId="858"/>
    <cellStyle name="60% - akcent 6 48" xfId="859"/>
    <cellStyle name="60% - akcent 6 49" xfId="860"/>
    <cellStyle name="60% - akcent 6 5" xfId="861"/>
    <cellStyle name="60% - akcent 6 6" xfId="862"/>
    <cellStyle name="60% - akcent 6 7" xfId="863"/>
    <cellStyle name="60% - akcent 6 8" xfId="864"/>
    <cellStyle name="60% - akcent 6 9" xfId="865"/>
    <cellStyle name="Akcent 1 10" xfId="866"/>
    <cellStyle name="Akcent 1 11" xfId="867"/>
    <cellStyle name="Akcent 1 12" xfId="868"/>
    <cellStyle name="Akcent 1 13" xfId="869"/>
    <cellStyle name="Akcent 1 14" xfId="870"/>
    <cellStyle name="Akcent 1 15" xfId="871"/>
    <cellStyle name="Akcent 1 16" xfId="872"/>
    <cellStyle name="Akcent 1 17" xfId="873"/>
    <cellStyle name="Akcent 1 18" xfId="874"/>
    <cellStyle name="Akcent 1 19" xfId="875"/>
    <cellStyle name="Akcent 1 2" xfId="876"/>
    <cellStyle name="Akcent 1 20" xfId="877"/>
    <cellStyle name="Akcent 1 21" xfId="878"/>
    <cellStyle name="Akcent 1 22" xfId="879"/>
    <cellStyle name="Akcent 1 23" xfId="880"/>
    <cellStyle name="Akcent 1 24" xfId="881"/>
    <cellStyle name="Akcent 1 25" xfId="882"/>
    <cellStyle name="Akcent 1 26" xfId="883"/>
    <cellStyle name="Akcent 1 27" xfId="884"/>
    <cellStyle name="Akcent 1 28" xfId="885"/>
    <cellStyle name="Akcent 1 29" xfId="886"/>
    <cellStyle name="Akcent 1 3" xfId="887"/>
    <cellStyle name="Akcent 1 30" xfId="888"/>
    <cellStyle name="Akcent 1 31" xfId="889"/>
    <cellStyle name="Akcent 1 32" xfId="890"/>
    <cellStyle name="Akcent 1 33" xfId="891"/>
    <cellStyle name="Akcent 1 34" xfId="892"/>
    <cellStyle name="Akcent 1 35" xfId="893"/>
    <cellStyle name="Akcent 1 36" xfId="894"/>
    <cellStyle name="Akcent 1 37" xfId="895"/>
    <cellStyle name="Akcent 1 38" xfId="896"/>
    <cellStyle name="Akcent 1 39" xfId="897"/>
    <cellStyle name="Akcent 1 4" xfId="898"/>
    <cellStyle name="Akcent 1 40" xfId="899"/>
    <cellStyle name="Akcent 1 41" xfId="900"/>
    <cellStyle name="Akcent 1 42" xfId="901"/>
    <cellStyle name="Akcent 1 43" xfId="902"/>
    <cellStyle name="Akcent 1 44" xfId="903"/>
    <cellStyle name="Akcent 1 45" xfId="904"/>
    <cellStyle name="Akcent 1 46" xfId="905"/>
    <cellStyle name="Akcent 1 47" xfId="906"/>
    <cellStyle name="Akcent 1 48" xfId="907"/>
    <cellStyle name="Akcent 1 49" xfId="908"/>
    <cellStyle name="Akcent 1 5" xfId="909"/>
    <cellStyle name="Akcent 1 6" xfId="910"/>
    <cellStyle name="Akcent 1 7" xfId="911"/>
    <cellStyle name="Akcent 1 8" xfId="912"/>
    <cellStyle name="Akcent 1 9" xfId="913"/>
    <cellStyle name="Akcent 2 10" xfId="914"/>
    <cellStyle name="Akcent 2 11" xfId="915"/>
    <cellStyle name="Akcent 2 12" xfId="916"/>
    <cellStyle name="Akcent 2 13" xfId="917"/>
    <cellStyle name="Akcent 2 14" xfId="918"/>
    <cellStyle name="Akcent 2 15" xfId="919"/>
    <cellStyle name="Akcent 2 16" xfId="920"/>
    <cellStyle name="Akcent 2 17" xfId="921"/>
    <cellStyle name="Akcent 2 18" xfId="922"/>
    <cellStyle name="Akcent 2 19" xfId="923"/>
    <cellStyle name="Akcent 2 2" xfId="924"/>
    <cellStyle name="Akcent 2 20" xfId="925"/>
    <cellStyle name="Akcent 2 21" xfId="926"/>
    <cellStyle name="Akcent 2 22" xfId="927"/>
    <cellStyle name="Akcent 2 23" xfId="928"/>
    <cellStyle name="Akcent 2 24" xfId="929"/>
    <cellStyle name="Akcent 2 25" xfId="930"/>
    <cellStyle name="Akcent 2 26" xfId="931"/>
    <cellStyle name="Akcent 2 27" xfId="932"/>
    <cellStyle name="Akcent 2 28" xfId="933"/>
    <cellStyle name="Akcent 2 29" xfId="934"/>
    <cellStyle name="Akcent 2 3" xfId="935"/>
    <cellStyle name="Akcent 2 30" xfId="936"/>
    <cellStyle name="Akcent 2 31" xfId="937"/>
    <cellStyle name="Akcent 2 32" xfId="938"/>
    <cellStyle name="Akcent 2 33" xfId="939"/>
    <cellStyle name="Akcent 2 34" xfId="940"/>
    <cellStyle name="Akcent 2 35" xfId="941"/>
    <cellStyle name="Akcent 2 36" xfId="942"/>
    <cellStyle name="Akcent 2 37" xfId="943"/>
    <cellStyle name="Akcent 2 38" xfId="944"/>
    <cellStyle name="Akcent 2 39" xfId="945"/>
    <cellStyle name="Akcent 2 4" xfId="946"/>
    <cellStyle name="Akcent 2 40" xfId="947"/>
    <cellStyle name="Akcent 2 41" xfId="948"/>
    <cellStyle name="Akcent 2 42" xfId="949"/>
    <cellStyle name="Akcent 2 43" xfId="950"/>
    <cellStyle name="Akcent 2 44" xfId="951"/>
    <cellStyle name="Akcent 2 45" xfId="952"/>
    <cellStyle name="Akcent 2 46" xfId="953"/>
    <cellStyle name="Akcent 2 47" xfId="954"/>
    <cellStyle name="Akcent 2 48" xfId="955"/>
    <cellStyle name="Akcent 2 49" xfId="956"/>
    <cellStyle name="Akcent 2 5" xfId="957"/>
    <cellStyle name="Akcent 2 6" xfId="958"/>
    <cellStyle name="Akcent 2 7" xfId="959"/>
    <cellStyle name="Akcent 2 8" xfId="960"/>
    <cellStyle name="Akcent 2 9" xfId="961"/>
    <cellStyle name="Akcent 3 10" xfId="962"/>
    <cellStyle name="Akcent 3 11" xfId="963"/>
    <cellStyle name="Akcent 3 12" xfId="964"/>
    <cellStyle name="Akcent 3 13" xfId="965"/>
    <cellStyle name="Akcent 3 14" xfId="966"/>
    <cellStyle name="Akcent 3 15" xfId="967"/>
    <cellStyle name="Akcent 3 16" xfId="968"/>
    <cellStyle name="Akcent 3 17" xfId="969"/>
    <cellStyle name="Akcent 3 18" xfId="970"/>
    <cellStyle name="Akcent 3 19" xfId="971"/>
    <cellStyle name="Akcent 3 2" xfId="972"/>
    <cellStyle name="Akcent 3 20" xfId="973"/>
    <cellStyle name="Akcent 3 21" xfId="974"/>
    <cellStyle name="Akcent 3 22" xfId="975"/>
    <cellStyle name="Akcent 3 23" xfId="976"/>
    <cellStyle name="Akcent 3 24" xfId="977"/>
    <cellStyle name="Akcent 3 25" xfId="978"/>
    <cellStyle name="Akcent 3 26" xfId="979"/>
    <cellStyle name="Akcent 3 27" xfId="980"/>
    <cellStyle name="Akcent 3 28" xfId="981"/>
    <cellStyle name="Akcent 3 29" xfId="982"/>
    <cellStyle name="Akcent 3 3" xfId="983"/>
    <cellStyle name="Akcent 3 30" xfId="984"/>
    <cellStyle name="Akcent 3 31" xfId="985"/>
    <cellStyle name="Akcent 3 32" xfId="986"/>
    <cellStyle name="Akcent 3 33" xfId="987"/>
    <cellStyle name="Akcent 3 34" xfId="988"/>
    <cellStyle name="Akcent 3 35" xfId="989"/>
    <cellStyle name="Akcent 3 36" xfId="990"/>
    <cellStyle name="Akcent 3 37" xfId="991"/>
    <cellStyle name="Akcent 3 38" xfId="992"/>
    <cellStyle name="Akcent 3 39" xfId="993"/>
    <cellStyle name="Akcent 3 4" xfId="994"/>
    <cellStyle name="Akcent 3 40" xfId="995"/>
    <cellStyle name="Akcent 3 41" xfId="996"/>
    <cellStyle name="Akcent 3 42" xfId="997"/>
    <cellStyle name="Akcent 3 43" xfId="998"/>
    <cellStyle name="Akcent 3 44" xfId="999"/>
    <cellStyle name="Akcent 3 45" xfId="1000"/>
    <cellStyle name="Akcent 3 46" xfId="1001"/>
    <cellStyle name="Akcent 3 47" xfId="1002"/>
    <cellStyle name="Akcent 3 48" xfId="1003"/>
    <cellStyle name="Akcent 3 49" xfId="1004"/>
    <cellStyle name="Akcent 3 5" xfId="1005"/>
    <cellStyle name="Akcent 3 6" xfId="1006"/>
    <cellStyle name="Akcent 3 7" xfId="1007"/>
    <cellStyle name="Akcent 3 8" xfId="1008"/>
    <cellStyle name="Akcent 3 9" xfId="1009"/>
    <cellStyle name="Akcent 4 10" xfId="1010"/>
    <cellStyle name="Akcent 4 11" xfId="1011"/>
    <cellStyle name="Akcent 4 12" xfId="1012"/>
    <cellStyle name="Akcent 4 13" xfId="1013"/>
    <cellStyle name="Akcent 4 14" xfId="1014"/>
    <cellStyle name="Akcent 4 15" xfId="1015"/>
    <cellStyle name="Akcent 4 16" xfId="1016"/>
    <cellStyle name="Akcent 4 17" xfId="1017"/>
    <cellStyle name="Akcent 4 18" xfId="1018"/>
    <cellStyle name="Akcent 4 19" xfId="1019"/>
    <cellStyle name="Akcent 4 2" xfId="1020"/>
    <cellStyle name="Akcent 4 20" xfId="1021"/>
    <cellStyle name="Akcent 4 21" xfId="1022"/>
    <cellStyle name="Akcent 4 22" xfId="1023"/>
    <cellStyle name="Akcent 4 23" xfId="1024"/>
    <cellStyle name="Akcent 4 24" xfId="1025"/>
    <cellStyle name="Akcent 4 25" xfId="1026"/>
    <cellStyle name="Akcent 4 26" xfId="1027"/>
    <cellStyle name="Akcent 4 27" xfId="1028"/>
    <cellStyle name="Akcent 4 28" xfId="1029"/>
    <cellStyle name="Akcent 4 29" xfId="1030"/>
    <cellStyle name="Akcent 4 3" xfId="1031"/>
    <cellStyle name="Akcent 4 30" xfId="1032"/>
    <cellStyle name="Akcent 4 31" xfId="1033"/>
    <cellStyle name="Akcent 4 32" xfId="1034"/>
    <cellStyle name="Akcent 4 33" xfId="1035"/>
    <cellStyle name="Akcent 4 34" xfId="1036"/>
    <cellStyle name="Akcent 4 35" xfId="1037"/>
    <cellStyle name="Akcent 4 36" xfId="1038"/>
    <cellStyle name="Akcent 4 37" xfId="1039"/>
    <cellStyle name="Akcent 4 38" xfId="1040"/>
    <cellStyle name="Akcent 4 39" xfId="1041"/>
    <cellStyle name="Akcent 4 4" xfId="1042"/>
    <cellStyle name="Akcent 4 40" xfId="1043"/>
    <cellStyle name="Akcent 4 41" xfId="1044"/>
    <cellStyle name="Akcent 4 42" xfId="1045"/>
    <cellStyle name="Akcent 4 43" xfId="1046"/>
    <cellStyle name="Akcent 4 44" xfId="1047"/>
    <cellStyle name="Akcent 4 45" xfId="1048"/>
    <cellStyle name="Akcent 4 46" xfId="1049"/>
    <cellStyle name="Akcent 4 47" xfId="1050"/>
    <cellStyle name="Akcent 4 48" xfId="1051"/>
    <cellStyle name="Akcent 4 49" xfId="1052"/>
    <cellStyle name="Akcent 4 5" xfId="1053"/>
    <cellStyle name="Akcent 4 6" xfId="1054"/>
    <cellStyle name="Akcent 4 7" xfId="1055"/>
    <cellStyle name="Akcent 4 8" xfId="1056"/>
    <cellStyle name="Akcent 4 9" xfId="1057"/>
    <cellStyle name="Akcent 5 10" xfId="1058"/>
    <cellStyle name="Akcent 5 11" xfId="1059"/>
    <cellStyle name="Akcent 5 12" xfId="1060"/>
    <cellStyle name="Akcent 5 13" xfId="1061"/>
    <cellStyle name="Akcent 5 14" xfId="1062"/>
    <cellStyle name="Akcent 5 15" xfId="1063"/>
    <cellStyle name="Akcent 5 16" xfId="1064"/>
    <cellStyle name="Akcent 5 17" xfId="1065"/>
    <cellStyle name="Akcent 5 18" xfId="1066"/>
    <cellStyle name="Akcent 5 19" xfId="1067"/>
    <cellStyle name="Akcent 5 2" xfId="1068"/>
    <cellStyle name="Akcent 5 20" xfId="1069"/>
    <cellStyle name="Akcent 5 21" xfId="1070"/>
    <cellStyle name="Akcent 5 22" xfId="1071"/>
    <cellStyle name="Akcent 5 23" xfId="1072"/>
    <cellStyle name="Akcent 5 24" xfId="1073"/>
    <cellStyle name="Akcent 5 25" xfId="1074"/>
    <cellStyle name="Akcent 5 26" xfId="1075"/>
    <cellStyle name="Akcent 5 27" xfId="1076"/>
    <cellStyle name="Akcent 5 28" xfId="1077"/>
    <cellStyle name="Akcent 5 29" xfId="1078"/>
    <cellStyle name="Akcent 5 3" xfId="1079"/>
    <cellStyle name="Akcent 5 30" xfId="1080"/>
    <cellStyle name="Akcent 5 31" xfId="1081"/>
    <cellStyle name="Akcent 5 32" xfId="1082"/>
    <cellStyle name="Akcent 5 33" xfId="1083"/>
    <cellStyle name="Akcent 5 34" xfId="1084"/>
    <cellStyle name="Akcent 5 35" xfId="1085"/>
    <cellStyle name="Akcent 5 36" xfId="1086"/>
    <cellStyle name="Akcent 5 37" xfId="1087"/>
    <cellStyle name="Akcent 5 38" xfId="1088"/>
    <cellStyle name="Akcent 5 39" xfId="1089"/>
    <cellStyle name="Akcent 5 4" xfId="1090"/>
    <cellStyle name="Akcent 5 40" xfId="1091"/>
    <cellStyle name="Akcent 5 41" xfId="1092"/>
    <cellStyle name="Akcent 5 42" xfId="1093"/>
    <cellStyle name="Akcent 5 43" xfId="1094"/>
    <cellStyle name="Akcent 5 44" xfId="1095"/>
    <cellStyle name="Akcent 5 45" xfId="1096"/>
    <cellStyle name="Akcent 5 46" xfId="1097"/>
    <cellStyle name="Akcent 5 47" xfId="1098"/>
    <cellStyle name="Akcent 5 48" xfId="1099"/>
    <cellStyle name="Akcent 5 49" xfId="1100"/>
    <cellStyle name="Akcent 5 5" xfId="1101"/>
    <cellStyle name="Akcent 5 6" xfId="1102"/>
    <cellStyle name="Akcent 5 7" xfId="1103"/>
    <cellStyle name="Akcent 5 8" xfId="1104"/>
    <cellStyle name="Akcent 5 9" xfId="1105"/>
    <cellStyle name="Akcent 6 10" xfId="1106"/>
    <cellStyle name="Akcent 6 11" xfId="1107"/>
    <cellStyle name="Akcent 6 12" xfId="1108"/>
    <cellStyle name="Akcent 6 13" xfId="1109"/>
    <cellStyle name="Akcent 6 14" xfId="1110"/>
    <cellStyle name="Akcent 6 15" xfId="1111"/>
    <cellStyle name="Akcent 6 16" xfId="1112"/>
    <cellStyle name="Akcent 6 17" xfId="1113"/>
    <cellStyle name="Akcent 6 18" xfId="1114"/>
    <cellStyle name="Akcent 6 19" xfId="1115"/>
    <cellStyle name="Akcent 6 2" xfId="1116"/>
    <cellStyle name="Akcent 6 20" xfId="1117"/>
    <cellStyle name="Akcent 6 21" xfId="1118"/>
    <cellStyle name="Akcent 6 22" xfId="1119"/>
    <cellStyle name="Akcent 6 23" xfId="1120"/>
    <cellStyle name="Akcent 6 24" xfId="1121"/>
    <cellStyle name="Akcent 6 25" xfId="1122"/>
    <cellStyle name="Akcent 6 26" xfId="1123"/>
    <cellStyle name="Akcent 6 27" xfId="1124"/>
    <cellStyle name="Akcent 6 28" xfId="1125"/>
    <cellStyle name="Akcent 6 29" xfId="1126"/>
    <cellStyle name="Akcent 6 3" xfId="1127"/>
    <cellStyle name="Akcent 6 30" xfId="1128"/>
    <cellStyle name="Akcent 6 31" xfId="1129"/>
    <cellStyle name="Akcent 6 32" xfId="1130"/>
    <cellStyle name="Akcent 6 33" xfId="1131"/>
    <cellStyle name="Akcent 6 34" xfId="1132"/>
    <cellStyle name="Akcent 6 35" xfId="1133"/>
    <cellStyle name="Akcent 6 36" xfId="1134"/>
    <cellStyle name="Akcent 6 37" xfId="1135"/>
    <cellStyle name="Akcent 6 38" xfId="1136"/>
    <cellStyle name="Akcent 6 39" xfId="1137"/>
    <cellStyle name="Akcent 6 4" xfId="1138"/>
    <cellStyle name="Akcent 6 40" xfId="1139"/>
    <cellStyle name="Akcent 6 41" xfId="1140"/>
    <cellStyle name="Akcent 6 42" xfId="1141"/>
    <cellStyle name="Akcent 6 43" xfId="1142"/>
    <cellStyle name="Akcent 6 44" xfId="1143"/>
    <cellStyle name="Akcent 6 45" xfId="1144"/>
    <cellStyle name="Akcent 6 46" xfId="1145"/>
    <cellStyle name="Akcent 6 47" xfId="1146"/>
    <cellStyle name="Akcent 6 48" xfId="1147"/>
    <cellStyle name="Akcent 6 49" xfId="1148"/>
    <cellStyle name="Akcent 6 5" xfId="1149"/>
    <cellStyle name="Akcent 6 6" xfId="1150"/>
    <cellStyle name="Akcent 6 7" xfId="1151"/>
    <cellStyle name="Akcent 6 8" xfId="1152"/>
    <cellStyle name="Akcent 6 9" xfId="1153"/>
    <cellStyle name="Dane wejściowe 10" xfId="1154"/>
    <cellStyle name="Dane wejściowe 11" xfId="1155"/>
    <cellStyle name="Dane wejściowe 12" xfId="1156"/>
    <cellStyle name="Dane wejściowe 13" xfId="1157"/>
    <cellStyle name="Dane wejściowe 14" xfId="1158"/>
    <cellStyle name="Dane wejściowe 15" xfId="1159"/>
    <cellStyle name="Dane wejściowe 16" xfId="1160"/>
    <cellStyle name="Dane wejściowe 17" xfId="1161"/>
    <cellStyle name="Dane wejściowe 18" xfId="1162"/>
    <cellStyle name="Dane wejściowe 19" xfId="1163"/>
    <cellStyle name="Dane wejściowe 2" xfId="1164"/>
    <cellStyle name="Dane wejściowe 20" xfId="1165"/>
    <cellStyle name="Dane wejściowe 21" xfId="1166"/>
    <cellStyle name="Dane wejściowe 22" xfId="1167"/>
    <cellStyle name="Dane wejściowe 23" xfId="1168"/>
    <cellStyle name="Dane wejściowe 24" xfId="1169"/>
    <cellStyle name="Dane wejściowe 25" xfId="1170"/>
    <cellStyle name="Dane wejściowe 26" xfId="1171"/>
    <cellStyle name="Dane wejściowe 27" xfId="1172"/>
    <cellStyle name="Dane wejściowe 28" xfId="1173"/>
    <cellStyle name="Dane wejściowe 29" xfId="1174"/>
    <cellStyle name="Dane wejściowe 3" xfId="1175"/>
    <cellStyle name="Dane wejściowe 30" xfId="1176"/>
    <cellStyle name="Dane wejściowe 31" xfId="1177"/>
    <cellStyle name="Dane wejściowe 32" xfId="1178"/>
    <cellStyle name="Dane wejściowe 33" xfId="1179"/>
    <cellStyle name="Dane wejściowe 34" xfId="1180"/>
    <cellStyle name="Dane wejściowe 35" xfId="1181"/>
    <cellStyle name="Dane wejściowe 36" xfId="1182"/>
    <cellStyle name="Dane wejściowe 37" xfId="1183"/>
    <cellStyle name="Dane wejściowe 38" xfId="1184"/>
    <cellStyle name="Dane wejściowe 39" xfId="1185"/>
    <cellStyle name="Dane wejściowe 4" xfId="1186"/>
    <cellStyle name="Dane wejściowe 40" xfId="1187"/>
    <cellStyle name="Dane wejściowe 41" xfId="1188"/>
    <cellStyle name="Dane wejściowe 42" xfId="1189"/>
    <cellStyle name="Dane wejściowe 43" xfId="1190"/>
    <cellStyle name="Dane wejściowe 44" xfId="1191"/>
    <cellStyle name="Dane wejściowe 45" xfId="1192"/>
    <cellStyle name="Dane wejściowe 46" xfId="1193"/>
    <cellStyle name="Dane wejściowe 47" xfId="1194"/>
    <cellStyle name="Dane wejściowe 48" xfId="1195"/>
    <cellStyle name="Dane wejściowe 49" xfId="1196"/>
    <cellStyle name="Dane wejściowe 5" xfId="1197"/>
    <cellStyle name="Dane wejściowe 6" xfId="1198"/>
    <cellStyle name="Dane wejściowe 7" xfId="1199"/>
    <cellStyle name="Dane wejściowe 8" xfId="1200"/>
    <cellStyle name="Dane wejściowe 9" xfId="1201"/>
    <cellStyle name="Dane wyjściowe 10" xfId="1202"/>
    <cellStyle name="Dane wyjściowe 11" xfId="1203"/>
    <cellStyle name="Dane wyjściowe 12" xfId="1204"/>
    <cellStyle name="Dane wyjściowe 13" xfId="1205"/>
    <cellStyle name="Dane wyjściowe 14" xfId="1206"/>
    <cellStyle name="Dane wyjściowe 15" xfId="1207"/>
    <cellStyle name="Dane wyjściowe 16" xfId="1208"/>
    <cellStyle name="Dane wyjściowe 17" xfId="1209"/>
    <cellStyle name="Dane wyjściowe 18" xfId="1210"/>
    <cellStyle name="Dane wyjściowe 19" xfId="1211"/>
    <cellStyle name="Dane wyjściowe 2" xfId="1212"/>
    <cellStyle name="Dane wyjściowe 20" xfId="1213"/>
    <cellStyle name="Dane wyjściowe 21" xfId="1214"/>
    <cellStyle name="Dane wyjściowe 22" xfId="1215"/>
    <cellStyle name="Dane wyjściowe 23" xfId="1216"/>
    <cellStyle name="Dane wyjściowe 24" xfId="1217"/>
    <cellStyle name="Dane wyjściowe 25" xfId="1218"/>
    <cellStyle name="Dane wyjściowe 26" xfId="1219"/>
    <cellStyle name="Dane wyjściowe 27" xfId="1220"/>
    <cellStyle name="Dane wyjściowe 28" xfId="1221"/>
    <cellStyle name="Dane wyjściowe 29" xfId="1222"/>
    <cellStyle name="Dane wyjściowe 3" xfId="1223"/>
    <cellStyle name="Dane wyjściowe 30" xfId="1224"/>
    <cellStyle name="Dane wyjściowe 31" xfId="1225"/>
    <cellStyle name="Dane wyjściowe 32" xfId="1226"/>
    <cellStyle name="Dane wyjściowe 33" xfId="1227"/>
    <cellStyle name="Dane wyjściowe 34" xfId="1228"/>
    <cellStyle name="Dane wyjściowe 35" xfId="1229"/>
    <cellStyle name="Dane wyjściowe 36" xfId="1230"/>
    <cellStyle name="Dane wyjściowe 37" xfId="1231"/>
    <cellStyle name="Dane wyjściowe 38" xfId="1232"/>
    <cellStyle name="Dane wyjściowe 39" xfId="1233"/>
    <cellStyle name="Dane wyjściowe 4" xfId="1234"/>
    <cellStyle name="Dane wyjściowe 40" xfId="1235"/>
    <cellStyle name="Dane wyjściowe 41" xfId="1236"/>
    <cellStyle name="Dane wyjściowe 42" xfId="1237"/>
    <cellStyle name="Dane wyjściowe 43" xfId="1238"/>
    <cellStyle name="Dane wyjściowe 44" xfId="1239"/>
    <cellStyle name="Dane wyjściowe 45" xfId="1240"/>
    <cellStyle name="Dane wyjściowe 46" xfId="1241"/>
    <cellStyle name="Dane wyjściowe 47" xfId="1242"/>
    <cellStyle name="Dane wyjściowe 48" xfId="1243"/>
    <cellStyle name="Dane wyjściowe 49" xfId="1244"/>
    <cellStyle name="Dane wyjściowe 5" xfId="1245"/>
    <cellStyle name="Dane wyjściowe 6" xfId="1246"/>
    <cellStyle name="Dane wyjściowe 7" xfId="1247"/>
    <cellStyle name="Dane wyjściowe 8" xfId="1248"/>
    <cellStyle name="Dane wyjściowe 9" xfId="1249"/>
    <cellStyle name="Dobre 10" xfId="1250"/>
    <cellStyle name="Dobre 11" xfId="1251"/>
    <cellStyle name="Dobre 12" xfId="1252"/>
    <cellStyle name="Dobre 13" xfId="1253"/>
    <cellStyle name="Dobre 14" xfId="1254"/>
    <cellStyle name="Dobre 15" xfId="1255"/>
    <cellStyle name="Dobre 16" xfId="1256"/>
    <cellStyle name="Dobre 17" xfId="1257"/>
    <cellStyle name="Dobre 18" xfId="1258"/>
    <cellStyle name="Dobre 19" xfId="1259"/>
    <cellStyle name="Dobre 2" xfId="1260"/>
    <cellStyle name="Dobre 20" xfId="1261"/>
    <cellStyle name="Dobre 21" xfId="1262"/>
    <cellStyle name="Dobre 22" xfId="1263"/>
    <cellStyle name="Dobre 23" xfId="1264"/>
    <cellStyle name="Dobre 24" xfId="1265"/>
    <cellStyle name="Dobre 25" xfId="1266"/>
    <cellStyle name="Dobre 26" xfId="1267"/>
    <cellStyle name="Dobre 27" xfId="1268"/>
    <cellStyle name="Dobre 28" xfId="1269"/>
    <cellStyle name="Dobre 29" xfId="1270"/>
    <cellStyle name="Dobre 3" xfId="1271"/>
    <cellStyle name="Dobre 30" xfId="1272"/>
    <cellStyle name="Dobre 31" xfId="1273"/>
    <cellStyle name="Dobre 32" xfId="1274"/>
    <cellStyle name="Dobre 33" xfId="1275"/>
    <cellStyle name="Dobre 34" xfId="1276"/>
    <cellStyle name="Dobre 35" xfId="1277"/>
    <cellStyle name="Dobre 36" xfId="1278"/>
    <cellStyle name="Dobre 37" xfId="1279"/>
    <cellStyle name="Dobre 38" xfId="1280"/>
    <cellStyle name="Dobre 39" xfId="1281"/>
    <cellStyle name="Dobre 4" xfId="1282"/>
    <cellStyle name="Dobre 40" xfId="1283"/>
    <cellStyle name="Dobre 41" xfId="1284"/>
    <cellStyle name="Dobre 42" xfId="1285"/>
    <cellStyle name="Dobre 43" xfId="1286"/>
    <cellStyle name="Dobre 44" xfId="1287"/>
    <cellStyle name="Dobre 45" xfId="1288"/>
    <cellStyle name="Dobre 46" xfId="1289"/>
    <cellStyle name="Dobre 47" xfId="1290"/>
    <cellStyle name="Dobre 48" xfId="1291"/>
    <cellStyle name="Dobre 49" xfId="1292"/>
    <cellStyle name="Dobre 5" xfId="1293"/>
    <cellStyle name="Dobre 6" xfId="1294"/>
    <cellStyle name="Dobre 7" xfId="1295"/>
    <cellStyle name="Dobre 8" xfId="1296"/>
    <cellStyle name="Dobre 9" xfId="1297"/>
    <cellStyle name="Hiperłącze 2" xfId="1298"/>
    <cellStyle name="Komórka połączona 10" xfId="1299"/>
    <cellStyle name="Komórka połączona 11" xfId="1300"/>
    <cellStyle name="Komórka połączona 12" xfId="1301"/>
    <cellStyle name="Komórka połączona 13" xfId="1302"/>
    <cellStyle name="Komórka połączona 14" xfId="1303"/>
    <cellStyle name="Komórka połączona 15" xfId="1304"/>
    <cellStyle name="Komórka połączona 16" xfId="1305"/>
    <cellStyle name="Komórka połączona 17" xfId="1306"/>
    <cellStyle name="Komórka połączona 18" xfId="1307"/>
    <cellStyle name="Komórka połączona 19" xfId="1308"/>
    <cellStyle name="Komórka połączona 2" xfId="1309"/>
    <cellStyle name="Komórka połączona 20" xfId="1310"/>
    <cellStyle name="Komórka połączona 21" xfId="1311"/>
    <cellStyle name="Komórka połączona 22" xfId="1312"/>
    <cellStyle name="Komórka połączona 23" xfId="1313"/>
    <cellStyle name="Komórka połączona 24" xfId="1314"/>
    <cellStyle name="Komórka połączona 25" xfId="1315"/>
    <cellStyle name="Komórka połączona 26" xfId="1316"/>
    <cellStyle name="Komórka połączona 27" xfId="1317"/>
    <cellStyle name="Komórka połączona 28" xfId="1318"/>
    <cellStyle name="Komórka połączona 29" xfId="1319"/>
    <cellStyle name="Komórka połączona 3" xfId="1320"/>
    <cellStyle name="Komórka połączona 30" xfId="1321"/>
    <cellStyle name="Komórka połączona 31" xfId="1322"/>
    <cellStyle name="Komórka połączona 32" xfId="1323"/>
    <cellStyle name="Komórka połączona 33" xfId="1324"/>
    <cellStyle name="Komórka połączona 34" xfId="1325"/>
    <cellStyle name="Komórka połączona 35" xfId="1326"/>
    <cellStyle name="Komórka połączona 36" xfId="1327"/>
    <cellStyle name="Komórka połączona 37" xfId="1328"/>
    <cellStyle name="Komórka połączona 38" xfId="1329"/>
    <cellStyle name="Komórka połączona 39" xfId="1330"/>
    <cellStyle name="Komórka połączona 4" xfId="1331"/>
    <cellStyle name="Komórka połączona 40" xfId="1332"/>
    <cellStyle name="Komórka połączona 41" xfId="1333"/>
    <cellStyle name="Komórka połączona 42" xfId="1334"/>
    <cellStyle name="Komórka połączona 43" xfId="1335"/>
    <cellStyle name="Komórka połączona 44" xfId="1336"/>
    <cellStyle name="Komórka połączona 45" xfId="1337"/>
    <cellStyle name="Komórka połączona 46" xfId="1338"/>
    <cellStyle name="Komórka połączona 47" xfId="1339"/>
    <cellStyle name="Komórka połączona 48" xfId="1340"/>
    <cellStyle name="Komórka połączona 49" xfId="1341"/>
    <cellStyle name="Komórka połączona 5" xfId="1342"/>
    <cellStyle name="Komórka połączona 6" xfId="1343"/>
    <cellStyle name="Komórka połączona 7" xfId="1344"/>
    <cellStyle name="Komórka połączona 8" xfId="1345"/>
    <cellStyle name="Komórka połączona 9" xfId="1346"/>
    <cellStyle name="Komórka zaznaczona 10" xfId="1347"/>
    <cellStyle name="Komórka zaznaczona 11" xfId="1348"/>
    <cellStyle name="Komórka zaznaczona 12" xfId="1349"/>
    <cellStyle name="Komórka zaznaczona 13" xfId="1350"/>
    <cellStyle name="Komórka zaznaczona 14" xfId="1351"/>
    <cellStyle name="Komórka zaznaczona 15" xfId="1352"/>
    <cellStyle name="Komórka zaznaczona 16" xfId="1353"/>
    <cellStyle name="Komórka zaznaczona 17" xfId="1354"/>
    <cellStyle name="Komórka zaznaczona 18" xfId="1355"/>
    <cellStyle name="Komórka zaznaczona 19" xfId="1356"/>
    <cellStyle name="Komórka zaznaczona 2" xfId="1357"/>
    <cellStyle name="Komórka zaznaczona 20" xfId="1358"/>
    <cellStyle name="Komórka zaznaczona 21" xfId="1359"/>
    <cellStyle name="Komórka zaznaczona 22" xfId="1360"/>
    <cellStyle name="Komórka zaznaczona 23" xfId="1361"/>
    <cellStyle name="Komórka zaznaczona 24" xfId="1362"/>
    <cellStyle name="Komórka zaznaczona 25" xfId="1363"/>
    <cellStyle name="Komórka zaznaczona 26" xfId="1364"/>
    <cellStyle name="Komórka zaznaczona 27" xfId="1365"/>
    <cellStyle name="Komórka zaznaczona 28" xfId="1366"/>
    <cellStyle name="Komórka zaznaczona 29" xfId="1367"/>
    <cellStyle name="Komórka zaznaczona 3" xfId="1368"/>
    <cellStyle name="Komórka zaznaczona 30" xfId="1369"/>
    <cellStyle name="Komórka zaznaczona 31" xfId="1370"/>
    <cellStyle name="Komórka zaznaczona 32" xfId="1371"/>
    <cellStyle name="Komórka zaznaczona 33" xfId="1372"/>
    <cellStyle name="Komórka zaznaczona 34" xfId="1373"/>
    <cellStyle name="Komórka zaznaczona 35" xfId="1374"/>
    <cellStyle name="Komórka zaznaczona 36" xfId="1375"/>
    <cellStyle name="Komórka zaznaczona 37" xfId="1376"/>
    <cellStyle name="Komórka zaznaczona 38" xfId="1377"/>
    <cellStyle name="Komórka zaznaczona 39" xfId="1378"/>
    <cellStyle name="Komórka zaznaczona 4" xfId="1379"/>
    <cellStyle name="Komórka zaznaczona 40" xfId="1380"/>
    <cellStyle name="Komórka zaznaczona 41" xfId="1381"/>
    <cellStyle name="Komórka zaznaczona 42" xfId="1382"/>
    <cellStyle name="Komórka zaznaczona 43" xfId="1383"/>
    <cellStyle name="Komórka zaznaczona 44" xfId="1384"/>
    <cellStyle name="Komórka zaznaczona 45" xfId="1385"/>
    <cellStyle name="Komórka zaznaczona 46" xfId="1386"/>
    <cellStyle name="Komórka zaznaczona 47" xfId="1387"/>
    <cellStyle name="Komórka zaznaczona 48" xfId="1388"/>
    <cellStyle name="Komórka zaznaczona 49" xfId="1389"/>
    <cellStyle name="Komórka zaznaczona 5" xfId="1390"/>
    <cellStyle name="Komórka zaznaczona 6" xfId="1391"/>
    <cellStyle name="Komórka zaznaczona 7" xfId="1392"/>
    <cellStyle name="Komórka zaznaczona 8" xfId="1393"/>
    <cellStyle name="Komórka zaznaczona 9" xfId="1394"/>
    <cellStyle name="Nagłówek 1 10" xfId="1395"/>
    <cellStyle name="Nagłówek 1 11" xfId="1396"/>
    <cellStyle name="Nagłówek 1 12" xfId="1397"/>
    <cellStyle name="Nagłówek 1 13" xfId="1398"/>
    <cellStyle name="Nagłówek 1 14" xfId="1399"/>
    <cellStyle name="Nagłówek 1 15" xfId="1400"/>
    <cellStyle name="Nagłówek 1 16" xfId="1401"/>
    <cellStyle name="Nagłówek 1 17" xfId="1402"/>
    <cellStyle name="Nagłówek 1 18" xfId="1403"/>
    <cellStyle name="Nagłówek 1 19" xfId="1404"/>
    <cellStyle name="Nagłówek 1 2" xfId="1405"/>
    <cellStyle name="Nagłówek 1 20" xfId="1406"/>
    <cellStyle name="Nagłówek 1 21" xfId="1407"/>
    <cellStyle name="Nagłówek 1 22" xfId="1408"/>
    <cellStyle name="Nagłówek 1 23" xfId="1409"/>
    <cellStyle name="Nagłówek 1 24" xfId="1410"/>
    <cellStyle name="Nagłówek 1 25" xfId="1411"/>
    <cellStyle name="Nagłówek 1 26" xfId="1412"/>
    <cellStyle name="Nagłówek 1 27" xfId="1413"/>
    <cellStyle name="Nagłówek 1 28" xfId="1414"/>
    <cellStyle name="Nagłówek 1 29" xfId="1415"/>
    <cellStyle name="Nagłówek 1 3" xfId="1416"/>
    <cellStyle name="Nagłówek 1 30" xfId="1417"/>
    <cellStyle name="Nagłówek 1 31" xfId="1418"/>
    <cellStyle name="Nagłówek 1 32" xfId="1419"/>
    <cellStyle name="Nagłówek 1 33" xfId="1420"/>
    <cellStyle name="Nagłówek 1 34" xfId="1421"/>
    <cellStyle name="Nagłówek 1 35" xfId="1422"/>
    <cellStyle name="Nagłówek 1 36" xfId="1423"/>
    <cellStyle name="Nagłówek 1 37" xfId="1424"/>
    <cellStyle name="Nagłówek 1 38" xfId="1425"/>
    <cellStyle name="Nagłówek 1 39" xfId="1426"/>
    <cellStyle name="Nagłówek 1 4" xfId="1427"/>
    <cellStyle name="Nagłówek 1 40" xfId="1428"/>
    <cellStyle name="Nagłówek 1 41" xfId="1429"/>
    <cellStyle name="Nagłówek 1 42" xfId="1430"/>
    <cellStyle name="Nagłówek 1 43" xfId="1431"/>
    <cellStyle name="Nagłówek 1 44" xfId="1432"/>
    <cellStyle name="Nagłówek 1 45" xfId="1433"/>
    <cellStyle name="Nagłówek 1 46" xfId="1434"/>
    <cellStyle name="Nagłówek 1 47" xfId="1435"/>
    <cellStyle name="Nagłówek 1 48" xfId="1436"/>
    <cellStyle name="Nagłówek 1 49" xfId="1437"/>
    <cellStyle name="Nagłówek 1 5" xfId="1438"/>
    <cellStyle name="Nagłówek 1 6" xfId="1439"/>
    <cellStyle name="Nagłówek 1 7" xfId="1440"/>
    <cellStyle name="Nagłówek 1 8" xfId="1441"/>
    <cellStyle name="Nagłówek 1 9" xfId="1442"/>
    <cellStyle name="Nagłówek 2 10" xfId="1443"/>
    <cellStyle name="Nagłówek 2 11" xfId="1444"/>
    <cellStyle name="Nagłówek 2 12" xfId="1445"/>
    <cellStyle name="Nagłówek 2 13" xfId="1446"/>
    <cellStyle name="Nagłówek 2 14" xfId="1447"/>
    <cellStyle name="Nagłówek 2 15" xfId="1448"/>
    <cellStyle name="Nagłówek 2 16" xfId="1449"/>
    <cellStyle name="Nagłówek 2 17" xfId="1450"/>
    <cellStyle name="Nagłówek 2 18" xfId="1451"/>
    <cellStyle name="Nagłówek 2 19" xfId="1452"/>
    <cellStyle name="Nagłówek 2 2" xfId="1453"/>
    <cellStyle name="Nagłówek 2 20" xfId="1454"/>
    <cellStyle name="Nagłówek 2 21" xfId="1455"/>
    <cellStyle name="Nagłówek 2 22" xfId="1456"/>
    <cellStyle name="Nagłówek 2 23" xfId="1457"/>
    <cellStyle name="Nagłówek 2 24" xfId="1458"/>
    <cellStyle name="Nagłówek 2 25" xfId="1459"/>
    <cellStyle name="Nagłówek 2 26" xfId="1460"/>
    <cellStyle name="Nagłówek 2 27" xfId="1461"/>
    <cellStyle name="Nagłówek 2 28" xfId="1462"/>
    <cellStyle name="Nagłówek 2 29" xfId="1463"/>
    <cellStyle name="Nagłówek 2 3" xfId="1464"/>
    <cellStyle name="Nagłówek 2 30" xfId="1465"/>
    <cellStyle name="Nagłówek 2 31" xfId="1466"/>
    <cellStyle name="Nagłówek 2 32" xfId="1467"/>
    <cellStyle name="Nagłówek 2 33" xfId="1468"/>
    <cellStyle name="Nagłówek 2 34" xfId="1469"/>
    <cellStyle name="Nagłówek 2 35" xfId="1470"/>
    <cellStyle name="Nagłówek 2 36" xfId="1471"/>
    <cellStyle name="Nagłówek 2 37" xfId="1472"/>
    <cellStyle name="Nagłówek 2 38" xfId="1473"/>
    <cellStyle name="Nagłówek 2 39" xfId="1474"/>
    <cellStyle name="Nagłówek 2 4" xfId="1475"/>
    <cellStyle name="Nagłówek 2 40" xfId="1476"/>
    <cellStyle name="Nagłówek 2 41" xfId="1477"/>
    <cellStyle name="Nagłówek 2 42" xfId="1478"/>
    <cellStyle name="Nagłówek 2 43" xfId="1479"/>
    <cellStyle name="Nagłówek 2 44" xfId="1480"/>
    <cellStyle name="Nagłówek 2 45" xfId="1481"/>
    <cellStyle name="Nagłówek 2 46" xfId="1482"/>
    <cellStyle name="Nagłówek 2 47" xfId="1483"/>
    <cellStyle name="Nagłówek 2 48" xfId="1484"/>
    <cellStyle name="Nagłówek 2 49" xfId="1485"/>
    <cellStyle name="Nagłówek 2 5" xfId="1486"/>
    <cellStyle name="Nagłówek 2 6" xfId="1487"/>
    <cellStyle name="Nagłówek 2 7" xfId="1488"/>
    <cellStyle name="Nagłówek 2 8" xfId="1489"/>
    <cellStyle name="Nagłówek 2 9" xfId="1490"/>
    <cellStyle name="Nagłówek 3 10" xfId="1491"/>
    <cellStyle name="Nagłówek 3 11" xfId="1492"/>
    <cellStyle name="Nagłówek 3 12" xfId="1493"/>
    <cellStyle name="Nagłówek 3 13" xfId="1494"/>
    <cellStyle name="Nagłówek 3 14" xfId="1495"/>
    <cellStyle name="Nagłówek 3 15" xfId="1496"/>
    <cellStyle name="Nagłówek 3 16" xfId="1497"/>
    <cellStyle name="Nagłówek 3 17" xfId="1498"/>
    <cellStyle name="Nagłówek 3 18" xfId="1499"/>
    <cellStyle name="Nagłówek 3 19" xfId="1500"/>
    <cellStyle name="Nagłówek 3 2" xfId="1501"/>
    <cellStyle name="Nagłówek 3 20" xfId="1502"/>
    <cellStyle name="Nagłówek 3 21" xfId="1503"/>
    <cellStyle name="Nagłówek 3 22" xfId="1504"/>
    <cellStyle name="Nagłówek 3 23" xfId="1505"/>
    <cellStyle name="Nagłówek 3 24" xfId="1506"/>
    <cellStyle name="Nagłówek 3 25" xfId="1507"/>
    <cellStyle name="Nagłówek 3 26" xfId="1508"/>
    <cellStyle name="Nagłówek 3 27" xfId="1509"/>
    <cellStyle name="Nagłówek 3 28" xfId="1510"/>
    <cellStyle name="Nagłówek 3 29" xfId="1511"/>
    <cellStyle name="Nagłówek 3 3" xfId="1512"/>
    <cellStyle name="Nagłówek 3 30" xfId="1513"/>
    <cellStyle name="Nagłówek 3 31" xfId="1514"/>
    <cellStyle name="Nagłówek 3 32" xfId="1515"/>
    <cellStyle name="Nagłówek 3 33" xfId="1516"/>
    <cellStyle name="Nagłówek 3 34" xfId="1517"/>
    <cellStyle name="Nagłówek 3 35" xfId="1518"/>
    <cellStyle name="Nagłówek 3 36" xfId="1519"/>
    <cellStyle name="Nagłówek 3 37" xfId="1520"/>
    <cellStyle name="Nagłówek 3 38" xfId="1521"/>
    <cellStyle name="Nagłówek 3 39" xfId="1522"/>
    <cellStyle name="Nagłówek 3 4" xfId="1523"/>
    <cellStyle name="Nagłówek 3 40" xfId="1524"/>
    <cellStyle name="Nagłówek 3 41" xfId="1525"/>
    <cellStyle name="Nagłówek 3 42" xfId="1526"/>
    <cellStyle name="Nagłówek 3 43" xfId="1527"/>
    <cellStyle name="Nagłówek 3 44" xfId="1528"/>
    <cellStyle name="Nagłówek 3 45" xfId="1529"/>
    <cellStyle name="Nagłówek 3 46" xfId="1530"/>
    <cellStyle name="Nagłówek 3 47" xfId="1531"/>
    <cellStyle name="Nagłówek 3 48" xfId="1532"/>
    <cellStyle name="Nagłówek 3 49" xfId="1533"/>
    <cellStyle name="Nagłówek 3 5" xfId="1534"/>
    <cellStyle name="Nagłówek 3 6" xfId="1535"/>
    <cellStyle name="Nagłówek 3 7" xfId="1536"/>
    <cellStyle name="Nagłówek 3 8" xfId="1537"/>
    <cellStyle name="Nagłówek 3 9" xfId="1538"/>
    <cellStyle name="Nagłówek 4 10" xfId="1539"/>
    <cellStyle name="Nagłówek 4 11" xfId="1540"/>
    <cellStyle name="Nagłówek 4 12" xfId="1541"/>
    <cellStyle name="Nagłówek 4 13" xfId="1542"/>
    <cellStyle name="Nagłówek 4 14" xfId="1543"/>
    <cellStyle name="Nagłówek 4 15" xfId="1544"/>
    <cellStyle name="Nagłówek 4 16" xfId="1545"/>
    <cellStyle name="Nagłówek 4 17" xfId="1546"/>
    <cellStyle name="Nagłówek 4 18" xfId="1547"/>
    <cellStyle name="Nagłówek 4 19" xfId="1548"/>
    <cellStyle name="Nagłówek 4 2" xfId="1549"/>
    <cellStyle name="Nagłówek 4 20" xfId="1550"/>
    <cellStyle name="Nagłówek 4 21" xfId="1551"/>
    <cellStyle name="Nagłówek 4 22" xfId="1552"/>
    <cellStyle name="Nagłówek 4 23" xfId="1553"/>
    <cellStyle name="Nagłówek 4 24" xfId="1554"/>
    <cellStyle name="Nagłówek 4 25" xfId="1555"/>
    <cellStyle name="Nagłówek 4 26" xfId="1556"/>
    <cellStyle name="Nagłówek 4 27" xfId="1557"/>
    <cellStyle name="Nagłówek 4 28" xfId="1558"/>
    <cellStyle name="Nagłówek 4 29" xfId="1559"/>
    <cellStyle name="Nagłówek 4 3" xfId="1560"/>
    <cellStyle name="Nagłówek 4 30" xfId="1561"/>
    <cellStyle name="Nagłówek 4 31" xfId="1562"/>
    <cellStyle name="Nagłówek 4 32" xfId="1563"/>
    <cellStyle name="Nagłówek 4 33" xfId="1564"/>
    <cellStyle name="Nagłówek 4 34" xfId="1565"/>
    <cellStyle name="Nagłówek 4 35" xfId="1566"/>
    <cellStyle name="Nagłówek 4 36" xfId="1567"/>
    <cellStyle name="Nagłówek 4 37" xfId="1568"/>
    <cellStyle name="Nagłówek 4 38" xfId="1569"/>
    <cellStyle name="Nagłówek 4 39" xfId="1570"/>
    <cellStyle name="Nagłówek 4 4" xfId="1571"/>
    <cellStyle name="Nagłówek 4 40" xfId="1572"/>
    <cellStyle name="Nagłówek 4 41" xfId="1573"/>
    <cellStyle name="Nagłówek 4 42" xfId="1574"/>
    <cellStyle name="Nagłówek 4 43" xfId="1575"/>
    <cellStyle name="Nagłówek 4 44" xfId="1576"/>
    <cellStyle name="Nagłówek 4 45" xfId="1577"/>
    <cellStyle name="Nagłówek 4 46" xfId="1578"/>
    <cellStyle name="Nagłówek 4 47" xfId="1579"/>
    <cellStyle name="Nagłówek 4 48" xfId="1580"/>
    <cellStyle name="Nagłówek 4 49" xfId="1581"/>
    <cellStyle name="Nagłówek 4 5" xfId="1582"/>
    <cellStyle name="Nagłówek 4 6" xfId="1583"/>
    <cellStyle name="Nagłówek 4 7" xfId="1584"/>
    <cellStyle name="Nagłówek 4 8" xfId="1585"/>
    <cellStyle name="Nagłówek 4 9" xfId="1586"/>
    <cellStyle name="Neutralne 10" xfId="1587"/>
    <cellStyle name="Neutralne 11" xfId="1588"/>
    <cellStyle name="Neutralne 12" xfId="1589"/>
    <cellStyle name="Neutralne 13" xfId="1590"/>
    <cellStyle name="Neutralne 14" xfId="1591"/>
    <cellStyle name="Neutralne 15" xfId="1592"/>
    <cellStyle name="Neutralne 16" xfId="1593"/>
    <cellStyle name="Neutralne 17" xfId="1594"/>
    <cellStyle name="Neutralne 18" xfId="1595"/>
    <cellStyle name="Neutralne 19" xfId="1596"/>
    <cellStyle name="Neutralne 2" xfId="1597"/>
    <cellStyle name="Neutralne 20" xfId="1598"/>
    <cellStyle name="Neutralne 21" xfId="1599"/>
    <cellStyle name="Neutralne 22" xfId="1600"/>
    <cellStyle name="Neutralne 23" xfId="1601"/>
    <cellStyle name="Neutralne 24" xfId="1602"/>
    <cellStyle name="Neutralne 25" xfId="1603"/>
    <cellStyle name="Neutralne 26" xfId="1604"/>
    <cellStyle name="Neutralne 27" xfId="1605"/>
    <cellStyle name="Neutralne 28" xfId="1606"/>
    <cellStyle name="Neutralne 29" xfId="1607"/>
    <cellStyle name="Neutralne 3" xfId="1608"/>
    <cellStyle name="Neutralne 30" xfId="1609"/>
    <cellStyle name="Neutralne 31" xfId="1610"/>
    <cellStyle name="Neutralne 32" xfId="1611"/>
    <cellStyle name="Neutralne 33" xfId="1612"/>
    <cellStyle name="Neutralne 34" xfId="1613"/>
    <cellStyle name="Neutralne 35" xfId="1614"/>
    <cellStyle name="Neutralne 36" xfId="1615"/>
    <cellStyle name="Neutralne 37" xfId="1616"/>
    <cellStyle name="Neutralne 38" xfId="1617"/>
    <cellStyle name="Neutralne 39" xfId="1618"/>
    <cellStyle name="Neutralne 4" xfId="1619"/>
    <cellStyle name="Neutralne 40" xfId="1620"/>
    <cellStyle name="Neutralne 41" xfId="1621"/>
    <cellStyle name="Neutralne 42" xfId="1622"/>
    <cellStyle name="Neutralne 43" xfId="1623"/>
    <cellStyle name="Neutralne 44" xfId="1624"/>
    <cellStyle name="Neutralne 45" xfId="1625"/>
    <cellStyle name="Neutralne 46" xfId="1626"/>
    <cellStyle name="Neutralne 47" xfId="1627"/>
    <cellStyle name="Neutralne 48" xfId="1628"/>
    <cellStyle name="Neutralne 49" xfId="1629"/>
    <cellStyle name="Neutralne 5" xfId="1630"/>
    <cellStyle name="Neutralne 6" xfId="1631"/>
    <cellStyle name="Neutralne 7" xfId="1632"/>
    <cellStyle name="Neutralne 8" xfId="1633"/>
    <cellStyle name="Neutralne 9" xfId="1634"/>
    <cellStyle name="Normalny" xfId="0" builtinId="0"/>
    <cellStyle name="Normalny 2" xfId="1"/>
    <cellStyle name="Normalny 2 10" xfId="1635"/>
    <cellStyle name="Normalny 2 11" xfId="1636"/>
    <cellStyle name="Normalny 2 12" xfId="1637"/>
    <cellStyle name="Normalny 2 13" xfId="1638"/>
    <cellStyle name="Normalny 2 14" xfId="1639"/>
    <cellStyle name="Normalny 2 15" xfId="1640"/>
    <cellStyle name="Normalny 2 16" xfId="1641"/>
    <cellStyle name="Normalny 2 17" xfId="1642"/>
    <cellStyle name="Normalny 2 18" xfId="1643"/>
    <cellStyle name="Normalny 2 19" xfId="1644"/>
    <cellStyle name="Normalny 2 2" xfId="1645"/>
    <cellStyle name="Normalny 2 20" xfId="1646"/>
    <cellStyle name="Normalny 2 21" xfId="1647"/>
    <cellStyle name="Normalny 2 22" xfId="1648"/>
    <cellStyle name="Normalny 2 23" xfId="1649"/>
    <cellStyle name="Normalny 2 24" xfId="1650"/>
    <cellStyle name="Normalny 2 25" xfId="1651"/>
    <cellStyle name="Normalny 2 26" xfId="1652"/>
    <cellStyle name="Normalny 2 27" xfId="1653"/>
    <cellStyle name="Normalny 2 28" xfId="1654"/>
    <cellStyle name="Normalny 2 29" xfId="1655"/>
    <cellStyle name="Normalny 2 3" xfId="1656"/>
    <cellStyle name="Normalny 2 30" xfId="1657"/>
    <cellStyle name="Normalny 2 31" xfId="1658"/>
    <cellStyle name="Normalny 2 32" xfId="1659"/>
    <cellStyle name="Normalny 2 33" xfId="1660"/>
    <cellStyle name="Normalny 2 34" xfId="1661"/>
    <cellStyle name="Normalny 2 4" xfId="1662"/>
    <cellStyle name="Normalny 2 5" xfId="1663"/>
    <cellStyle name="Normalny 2 6" xfId="1664"/>
    <cellStyle name="Normalny 2 7" xfId="1665"/>
    <cellStyle name="Normalny 2 8" xfId="1666"/>
    <cellStyle name="Normalny 2 9" xfId="1667"/>
    <cellStyle name="Normalny 3" xfId="1668"/>
    <cellStyle name="Normalny 3 2" xfId="1669"/>
    <cellStyle name="Obliczenia 10" xfId="1670"/>
    <cellStyle name="Obliczenia 11" xfId="1671"/>
    <cellStyle name="Obliczenia 12" xfId="1672"/>
    <cellStyle name="Obliczenia 13" xfId="1673"/>
    <cellStyle name="Obliczenia 14" xfId="1674"/>
    <cellStyle name="Obliczenia 15" xfId="1675"/>
    <cellStyle name="Obliczenia 16" xfId="1676"/>
    <cellStyle name="Obliczenia 17" xfId="1677"/>
    <cellStyle name="Obliczenia 18" xfId="1678"/>
    <cellStyle name="Obliczenia 19" xfId="1679"/>
    <cellStyle name="Obliczenia 2" xfId="1680"/>
    <cellStyle name="Obliczenia 20" xfId="1681"/>
    <cellStyle name="Obliczenia 21" xfId="1682"/>
    <cellStyle name="Obliczenia 22" xfId="1683"/>
    <cellStyle name="Obliczenia 23" xfId="1684"/>
    <cellStyle name="Obliczenia 24" xfId="1685"/>
    <cellStyle name="Obliczenia 25" xfId="1686"/>
    <cellStyle name="Obliczenia 26" xfId="1687"/>
    <cellStyle name="Obliczenia 27" xfId="1688"/>
    <cellStyle name="Obliczenia 28" xfId="1689"/>
    <cellStyle name="Obliczenia 29" xfId="1690"/>
    <cellStyle name="Obliczenia 3" xfId="1691"/>
    <cellStyle name="Obliczenia 30" xfId="1692"/>
    <cellStyle name="Obliczenia 31" xfId="1693"/>
    <cellStyle name="Obliczenia 32" xfId="1694"/>
    <cellStyle name="Obliczenia 33" xfId="1695"/>
    <cellStyle name="Obliczenia 34" xfId="1696"/>
    <cellStyle name="Obliczenia 35" xfId="1697"/>
    <cellStyle name="Obliczenia 36" xfId="1698"/>
    <cellStyle name="Obliczenia 37" xfId="1699"/>
    <cellStyle name="Obliczenia 38" xfId="1700"/>
    <cellStyle name="Obliczenia 39" xfId="1701"/>
    <cellStyle name="Obliczenia 4" xfId="1702"/>
    <cellStyle name="Obliczenia 40" xfId="1703"/>
    <cellStyle name="Obliczenia 41" xfId="1704"/>
    <cellStyle name="Obliczenia 42" xfId="1705"/>
    <cellStyle name="Obliczenia 43" xfId="1706"/>
    <cellStyle name="Obliczenia 44" xfId="1707"/>
    <cellStyle name="Obliczenia 45" xfId="1708"/>
    <cellStyle name="Obliczenia 46" xfId="1709"/>
    <cellStyle name="Obliczenia 47" xfId="1710"/>
    <cellStyle name="Obliczenia 48" xfId="1711"/>
    <cellStyle name="Obliczenia 49" xfId="1712"/>
    <cellStyle name="Obliczenia 5" xfId="1713"/>
    <cellStyle name="Obliczenia 6" xfId="1714"/>
    <cellStyle name="Obliczenia 7" xfId="1715"/>
    <cellStyle name="Obliczenia 8" xfId="1716"/>
    <cellStyle name="Obliczenia 9" xfId="1717"/>
    <cellStyle name="Suma 10" xfId="1718"/>
    <cellStyle name="Suma 11" xfId="1719"/>
    <cellStyle name="Suma 12" xfId="1720"/>
    <cellStyle name="Suma 13" xfId="1721"/>
    <cellStyle name="Suma 14" xfId="1722"/>
    <cellStyle name="Suma 15" xfId="1723"/>
    <cellStyle name="Suma 16" xfId="1724"/>
    <cellStyle name="Suma 17" xfId="1725"/>
    <cellStyle name="Suma 18" xfId="1726"/>
    <cellStyle name="Suma 19" xfId="1727"/>
    <cellStyle name="Suma 2" xfId="1728"/>
    <cellStyle name="Suma 20" xfId="1729"/>
    <cellStyle name="Suma 21" xfId="1730"/>
    <cellStyle name="Suma 22" xfId="1731"/>
    <cellStyle name="Suma 23" xfId="1732"/>
    <cellStyle name="Suma 24" xfId="1733"/>
    <cellStyle name="Suma 25" xfId="1734"/>
    <cellStyle name="Suma 26" xfId="1735"/>
    <cellStyle name="Suma 27" xfId="1736"/>
    <cellStyle name="Suma 28" xfId="1737"/>
    <cellStyle name="Suma 29" xfId="1738"/>
    <cellStyle name="Suma 3" xfId="1739"/>
    <cellStyle name="Suma 30" xfId="1740"/>
    <cellStyle name="Suma 31" xfId="1741"/>
    <cellStyle name="Suma 32" xfId="1742"/>
    <cellStyle name="Suma 33" xfId="1743"/>
    <cellStyle name="Suma 34" xfId="1744"/>
    <cellStyle name="Suma 35" xfId="1745"/>
    <cellStyle name="Suma 36" xfId="1746"/>
    <cellStyle name="Suma 37" xfId="1747"/>
    <cellStyle name="Suma 38" xfId="1748"/>
    <cellStyle name="Suma 39" xfId="1749"/>
    <cellStyle name="Suma 4" xfId="1750"/>
    <cellStyle name="Suma 40" xfId="1751"/>
    <cellStyle name="Suma 41" xfId="1752"/>
    <cellStyle name="Suma 42" xfId="1753"/>
    <cellStyle name="Suma 43" xfId="1754"/>
    <cellStyle name="Suma 44" xfId="1755"/>
    <cellStyle name="Suma 45" xfId="1756"/>
    <cellStyle name="Suma 46" xfId="1757"/>
    <cellStyle name="Suma 47" xfId="1758"/>
    <cellStyle name="Suma 48" xfId="1759"/>
    <cellStyle name="Suma 49" xfId="1760"/>
    <cellStyle name="Suma 5" xfId="1761"/>
    <cellStyle name="Suma 6" xfId="1762"/>
    <cellStyle name="Suma 7" xfId="1763"/>
    <cellStyle name="Suma 8" xfId="1764"/>
    <cellStyle name="Suma 9" xfId="1765"/>
    <cellStyle name="Tekst objaśnienia 10" xfId="1766"/>
    <cellStyle name="Tekst objaśnienia 11" xfId="1767"/>
    <cellStyle name="Tekst objaśnienia 12" xfId="1768"/>
    <cellStyle name="Tekst objaśnienia 13" xfId="1769"/>
    <cellStyle name="Tekst objaśnienia 14" xfId="1770"/>
    <cellStyle name="Tekst objaśnienia 15" xfId="1771"/>
    <cellStyle name="Tekst objaśnienia 16" xfId="1772"/>
    <cellStyle name="Tekst objaśnienia 17" xfId="1773"/>
    <cellStyle name="Tekst objaśnienia 18" xfId="1774"/>
    <cellStyle name="Tekst objaśnienia 19" xfId="1775"/>
    <cellStyle name="Tekst objaśnienia 2" xfId="1776"/>
    <cellStyle name="Tekst objaśnienia 20" xfId="1777"/>
    <cellStyle name="Tekst objaśnienia 21" xfId="1778"/>
    <cellStyle name="Tekst objaśnienia 22" xfId="1779"/>
    <cellStyle name="Tekst objaśnienia 23" xfId="1780"/>
    <cellStyle name="Tekst objaśnienia 24" xfId="1781"/>
    <cellStyle name="Tekst objaśnienia 25" xfId="1782"/>
    <cellStyle name="Tekst objaśnienia 26" xfId="1783"/>
    <cellStyle name="Tekst objaśnienia 27" xfId="1784"/>
    <cellStyle name="Tekst objaśnienia 28" xfId="1785"/>
    <cellStyle name="Tekst objaśnienia 29" xfId="1786"/>
    <cellStyle name="Tekst objaśnienia 3" xfId="1787"/>
    <cellStyle name="Tekst objaśnienia 30" xfId="1788"/>
    <cellStyle name="Tekst objaśnienia 31" xfId="1789"/>
    <cellStyle name="Tekst objaśnienia 32" xfId="1790"/>
    <cellStyle name="Tekst objaśnienia 33" xfId="1791"/>
    <cellStyle name="Tekst objaśnienia 34" xfId="1792"/>
    <cellStyle name="Tekst objaśnienia 35" xfId="1793"/>
    <cellStyle name="Tekst objaśnienia 36" xfId="1794"/>
    <cellStyle name="Tekst objaśnienia 37" xfId="1795"/>
    <cellStyle name="Tekst objaśnienia 38" xfId="1796"/>
    <cellStyle name="Tekst objaśnienia 39" xfId="1797"/>
    <cellStyle name="Tekst objaśnienia 4" xfId="1798"/>
    <cellStyle name="Tekst objaśnienia 40" xfId="1799"/>
    <cellStyle name="Tekst objaśnienia 41" xfId="1800"/>
    <cellStyle name="Tekst objaśnienia 42" xfId="1801"/>
    <cellStyle name="Tekst objaśnienia 43" xfId="1802"/>
    <cellStyle name="Tekst objaśnienia 44" xfId="1803"/>
    <cellStyle name="Tekst objaśnienia 45" xfId="1804"/>
    <cellStyle name="Tekst objaśnienia 46" xfId="1805"/>
    <cellStyle name="Tekst objaśnienia 47" xfId="1806"/>
    <cellStyle name="Tekst objaśnienia 48" xfId="1807"/>
    <cellStyle name="Tekst objaśnienia 49" xfId="1808"/>
    <cellStyle name="Tekst objaśnienia 5" xfId="1809"/>
    <cellStyle name="Tekst objaśnienia 6" xfId="1810"/>
    <cellStyle name="Tekst objaśnienia 7" xfId="1811"/>
    <cellStyle name="Tekst objaśnienia 8" xfId="1812"/>
    <cellStyle name="Tekst objaśnienia 9" xfId="1813"/>
    <cellStyle name="Tekst ostrzeżenia 10" xfId="1814"/>
    <cellStyle name="Tekst ostrzeżenia 11" xfId="1815"/>
    <cellStyle name="Tekst ostrzeżenia 12" xfId="1816"/>
    <cellStyle name="Tekst ostrzeżenia 13" xfId="1817"/>
    <cellStyle name="Tekst ostrzeżenia 14" xfId="1818"/>
    <cellStyle name="Tekst ostrzeżenia 15" xfId="1819"/>
    <cellStyle name="Tekst ostrzeżenia 16" xfId="1820"/>
    <cellStyle name="Tekst ostrzeżenia 17" xfId="1821"/>
    <cellStyle name="Tekst ostrzeżenia 18" xfId="1822"/>
    <cellStyle name="Tekst ostrzeżenia 19" xfId="1823"/>
    <cellStyle name="Tekst ostrzeżenia 2" xfId="1824"/>
    <cellStyle name="Tekst ostrzeżenia 20" xfId="1825"/>
    <cellStyle name="Tekst ostrzeżenia 21" xfId="1826"/>
    <cellStyle name="Tekst ostrzeżenia 22" xfId="1827"/>
    <cellStyle name="Tekst ostrzeżenia 23" xfId="1828"/>
    <cellStyle name="Tekst ostrzeżenia 24" xfId="1829"/>
    <cellStyle name="Tekst ostrzeżenia 25" xfId="1830"/>
    <cellStyle name="Tekst ostrzeżenia 26" xfId="1831"/>
    <cellStyle name="Tekst ostrzeżenia 27" xfId="1832"/>
    <cellStyle name="Tekst ostrzeżenia 28" xfId="1833"/>
    <cellStyle name="Tekst ostrzeżenia 29" xfId="1834"/>
    <cellStyle name="Tekst ostrzeżenia 3" xfId="1835"/>
    <cellStyle name="Tekst ostrzeżenia 30" xfId="1836"/>
    <cellStyle name="Tekst ostrzeżenia 31" xfId="1837"/>
    <cellStyle name="Tekst ostrzeżenia 32" xfId="1838"/>
    <cellStyle name="Tekst ostrzeżenia 33" xfId="1839"/>
    <cellStyle name="Tekst ostrzeżenia 34" xfId="1840"/>
    <cellStyle name="Tekst ostrzeżenia 35" xfId="1841"/>
    <cellStyle name="Tekst ostrzeżenia 36" xfId="1842"/>
    <cellStyle name="Tekst ostrzeżenia 37" xfId="1843"/>
    <cellStyle name="Tekst ostrzeżenia 38" xfId="1844"/>
    <cellStyle name="Tekst ostrzeżenia 39" xfId="1845"/>
    <cellStyle name="Tekst ostrzeżenia 4" xfId="1846"/>
    <cellStyle name="Tekst ostrzeżenia 40" xfId="1847"/>
    <cellStyle name="Tekst ostrzeżenia 41" xfId="1848"/>
    <cellStyle name="Tekst ostrzeżenia 42" xfId="1849"/>
    <cellStyle name="Tekst ostrzeżenia 43" xfId="1850"/>
    <cellStyle name="Tekst ostrzeżenia 44" xfId="1851"/>
    <cellStyle name="Tekst ostrzeżenia 45" xfId="1852"/>
    <cellStyle name="Tekst ostrzeżenia 46" xfId="1853"/>
    <cellStyle name="Tekst ostrzeżenia 47" xfId="1854"/>
    <cellStyle name="Tekst ostrzeżenia 48" xfId="1855"/>
    <cellStyle name="Tekst ostrzeżenia 49" xfId="1856"/>
    <cellStyle name="Tekst ostrzeżenia 5" xfId="1857"/>
    <cellStyle name="Tekst ostrzeżenia 6" xfId="1858"/>
    <cellStyle name="Tekst ostrzeżenia 7" xfId="1859"/>
    <cellStyle name="Tekst ostrzeżenia 8" xfId="1860"/>
    <cellStyle name="Tekst ostrzeżenia 9" xfId="1861"/>
    <cellStyle name="Tytuł 10" xfId="1862"/>
    <cellStyle name="Tytuł 11" xfId="1863"/>
    <cellStyle name="Tytuł 12" xfId="1864"/>
    <cellStyle name="Tytuł 13" xfId="1865"/>
    <cellStyle name="Tytuł 14" xfId="1866"/>
    <cellStyle name="Tytuł 15" xfId="1867"/>
    <cellStyle name="Tytuł 16" xfId="1868"/>
    <cellStyle name="Tytuł 17" xfId="1869"/>
    <cellStyle name="Tytuł 18" xfId="1870"/>
    <cellStyle name="Tytuł 19" xfId="1871"/>
    <cellStyle name="Tytuł 2" xfId="1872"/>
    <cellStyle name="Tytuł 20" xfId="1873"/>
    <cellStyle name="Tytuł 21" xfId="1874"/>
    <cellStyle name="Tytuł 22" xfId="1875"/>
    <cellStyle name="Tytuł 23" xfId="1876"/>
    <cellStyle name="Tytuł 24" xfId="1877"/>
    <cellStyle name="Tytuł 25" xfId="1878"/>
    <cellStyle name="Tytuł 26" xfId="1879"/>
    <cellStyle name="Tytuł 27" xfId="1880"/>
    <cellStyle name="Tytuł 28" xfId="1881"/>
    <cellStyle name="Tytuł 29" xfId="1882"/>
    <cellStyle name="Tytuł 3" xfId="1883"/>
    <cellStyle name="Tytuł 30" xfId="1884"/>
    <cellStyle name="Tytuł 31" xfId="1885"/>
    <cellStyle name="Tytuł 32" xfId="1886"/>
    <cellStyle name="Tytuł 33" xfId="1887"/>
    <cellStyle name="Tytuł 34" xfId="1888"/>
    <cellStyle name="Tytuł 35" xfId="1889"/>
    <cellStyle name="Tytuł 36" xfId="1890"/>
    <cellStyle name="Tytuł 37" xfId="1891"/>
    <cellStyle name="Tytuł 38" xfId="1892"/>
    <cellStyle name="Tytuł 39" xfId="1893"/>
    <cellStyle name="Tytuł 4" xfId="1894"/>
    <cellStyle name="Tytuł 40" xfId="1895"/>
    <cellStyle name="Tytuł 41" xfId="1896"/>
    <cellStyle name="Tytuł 42" xfId="1897"/>
    <cellStyle name="Tytuł 43" xfId="1898"/>
    <cellStyle name="Tytuł 44" xfId="1899"/>
    <cellStyle name="Tytuł 45" xfId="1900"/>
    <cellStyle name="Tytuł 46" xfId="1901"/>
    <cellStyle name="Tytuł 47" xfId="1902"/>
    <cellStyle name="Tytuł 48" xfId="1903"/>
    <cellStyle name="Tytuł 49" xfId="1904"/>
    <cellStyle name="Tytuł 5" xfId="1905"/>
    <cellStyle name="Tytuł 6" xfId="1906"/>
    <cellStyle name="Tytuł 7" xfId="1907"/>
    <cellStyle name="Tytuł 8" xfId="1908"/>
    <cellStyle name="Tytuł 9" xfId="1909"/>
    <cellStyle name="Uwaga 10" xfId="1910"/>
    <cellStyle name="Uwaga 11" xfId="1911"/>
    <cellStyle name="Uwaga 12" xfId="1912"/>
    <cellStyle name="Uwaga 13" xfId="1913"/>
    <cellStyle name="Uwaga 14" xfId="1914"/>
    <cellStyle name="Uwaga 15" xfId="1915"/>
    <cellStyle name="Uwaga 16" xfId="1916"/>
    <cellStyle name="Uwaga 17" xfId="1917"/>
    <cellStyle name="Uwaga 18" xfId="1918"/>
    <cellStyle name="Uwaga 19" xfId="1919"/>
    <cellStyle name="Uwaga 2" xfId="1920"/>
    <cellStyle name="Uwaga 20" xfId="1921"/>
    <cellStyle name="Uwaga 21" xfId="1922"/>
    <cellStyle name="Uwaga 22" xfId="1923"/>
    <cellStyle name="Uwaga 23" xfId="1924"/>
    <cellStyle name="Uwaga 24" xfId="1925"/>
    <cellStyle name="Uwaga 25" xfId="1926"/>
    <cellStyle name="Uwaga 26" xfId="1927"/>
    <cellStyle name="Uwaga 27" xfId="1928"/>
    <cellStyle name="Uwaga 28" xfId="1929"/>
    <cellStyle name="Uwaga 29" xfId="1930"/>
    <cellStyle name="Uwaga 3" xfId="1931"/>
    <cellStyle name="Uwaga 30" xfId="1932"/>
    <cellStyle name="Uwaga 31" xfId="1933"/>
    <cellStyle name="Uwaga 32" xfId="1934"/>
    <cellStyle name="Uwaga 33" xfId="1935"/>
    <cellStyle name="Uwaga 34" xfId="1936"/>
    <cellStyle name="Uwaga 35" xfId="1937"/>
    <cellStyle name="Uwaga 36" xfId="1938"/>
    <cellStyle name="Uwaga 37" xfId="1939"/>
    <cellStyle name="Uwaga 38" xfId="1940"/>
    <cellStyle name="Uwaga 39" xfId="1941"/>
    <cellStyle name="Uwaga 4" xfId="1942"/>
    <cellStyle name="Uwaga 40" xfId="1943"/>
    <cellStyle name="Uwaga 41" xfId="1944"/>
    <cellStyle name="Uwaga 42" xfId="1945"/>
    <cellStyle name="Uwaga 43" xfId="1946"/>
    <cellStyle name="Uwaga 44" xfId="1947"/>
    <cellStyle name="Uwaga 45" xfId="1948"/>
    <cellStyle name="Uwaga 46" xfId="1949"/>
    <cellStyle name="Uwaga 47" xfId="1950"/>
    <cellStyle name="Uwaga 48" xfId="1951"/>
    <cellStyle name="Uwaga 49" xfId="1952"/>
    <cellStyle name="Uwaga 5" xfId="1953"/>
    <cellStyle name="Uwaga 6" xfId="1954"/>
    <cellStyle name="Uwaga 7" xfId="1955"/>
    <cellStyle name="Uwaga 8" xfId="1956"/>
    <cellStyle name="Uwaga 9" xfId="1957"/>
    <cellStyle name="Złe 10" xfId="1958"/>
    <cellStyle name="Złe 11" xfId="1959"/>
    <cellStyle name="Złe 12" xfId="1960"/>
    <cellStyle name="Złe 13" xfId="1961"/>
    <cellStyle name="Złe 14" xfId="1962"/>
    <cellStyle name="Złe 15" xfId="1963"/>
    <cellStyle name="Złe 16" xfId="1964"/>
    <cellStyle name="Złe 17" xfId="1965"/>
    <cellStyle name="Złe 18" xfId="1966"/>
    <cellStyle name="Złe 19" xfId="1967"/>
    <cellStyle name="Złe 2" xfId="1968"/>
    <cellStyle name="Złe 20" xfId="1969"/>
    <cellStyle name="Złe 21" xfId="1970"/>
    <cellStyle name="Złe 22" xfId="1971"/>
    <cellStyle name="Złe 23" xfId="1972"/>
    <cellStyle name="Złe 24" xfId="1973"/>
    <cellStyle name="Złe 25" xfId="1974"/>
    <cellStyle name="Złe 26" xfId="1975"/>
    <cellStyle name="Złe 27" xfId="1976"/>
    <cellStyle name="Złe 28" xfId="1977"/>
    <cellStyle name="Złe 29" xfId="1978"/>
    <cellStyle name="Złe 3" xfId="1979"/>
    <cellStyle name="Złe 30" xfId="1980"/>
    <cellStyle name="Złe 31" xfId="1981"/>
    <cellStyle name="Złe 32" xfId="1982"/>
    <cellStyle name="Złe 33" xfId="1983"/>
    <cellStyle name="Złe 34" xfId="1984"/>
    <cellStyle name="Złe 35" xfId="1985"/>
    <cellStyle name="Złe 36" xfId="1986"/>
    <cellStyle name="Złe 37" xfId="1987"/>
    <cellStyle name="Złe 38" xfId="1988"/>
    <cellStyle name="Złe 39" xfId="1989"/>
    <cellStyle name="Złe 4" xfId="1990"/>
    <cellStyle name="Złe 40" xfId="1991"/>
    <cellStyle name="Złe 41" xfId="1992"/>
    <cellStyle name="Złe 42" xfId="1993"/>
    <cellStyle name="Złe 43" xfId="1994"/>
    <cellStyle name="Złe 44" xfId="1995"/>
    <cellStyle name="Złe 45" xfId="1996"/>
    <cellStyle name="Złe 46" xfId="1997"/>
    <cellStyle name="Złe 47" xfId="1998"/>
    <cellStyle name="Złe 48" xfId="1999"/>
    <cellStyle name="Złe 49" xfId="2000"/>
    <cellStyle name="Złe 5" xfId="2001"/>
    <cellStyle name="Złe 6" xfId="2002"/>
    <cellStyle name="Złe 7" xfId="2003"/>
    <cellStyle name="Złe 8" xfId="2004"/>
    <cellStyle name="Złe 9" xfId="200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Arkusz1">
    <tabColor theme="3"/>
    <pageSetUpPr fitToPage="1"/>
  </sheetPr>
  <dimension ref="B1:AP62"/>
  <sheetViews>
    <sheetView tabSelected="1" view="pageBreakPreview" zoomScale="115" zoomScaleNormal="85" zoomScaleSheetLayoutView="115" workbookViewId="0">
      <pane xSplit="5" ySplit="14" topLeftCell="F15" activePane="bottomRight" state="frozenSplit"/>
      <selection activeCell="A2" sqref="A2"/>
      <selection pane="topRight" activeCell="A2" sqref="A2"/>
      <selection pane="bottomLeft" activeCell="A2" sqref="A2"/>
      <selection pane="bottomRight" activeCell="M15" sqref="M15"/>
    </sheetView>
  </sheetViews>
  <sheetFormatPr defaultColWidth="9.28515625" defaultRowHeight="13.5"/>
  <cols>
    <col min="1" max="1" width="2.140625" style="10" customWidth="1"/>
    <col min="2" max="2" width="4.28515625" style="9" customWidth="1"/>
    <col min="3" max="3" width="5.140625" style="12" customWidth="1"/>
    <col min="4" max="4" width="7.7109375" style="12" customWidth="1"/>
    <col min="5" max="5" width="7.85546875" style="11" customWidth="1"/>
    <col min="6" max="6" width="28.7109375" style="9" customWidth="1"/>
    <col min="7" max="8" width="5.140625" style="9" customWidth="1"/>
    <col min="9" max="11" width="12.28515625" style="9" customWidth="1"/>
    <col min="12" max="12" width="6.42578125" style="9" customWidth="1"/>
    <col min="13" max="14" width="7.42578125" style="9" customWidth="1"/>
    <col min="15" max="16" width="6.85546875" style="12" customWidth="1"/>
    <col min="17" max="17" width="5.7109375" style="9" customWidth="1"/>
    <col min="18" max="18" width="7.28515625" style="9" customWidth="1"/>
    <col min="19" max="19" width="6.5703125" style="9" customWidth="1"/>
    <col min="20" max="20" width="6.42578125" style="12" customWidth="1"/>
    <col min="21" max="21" width="8.42578125" style="12" customWidth="1"/>
    <col min="22" max="22" width="6.7109375" style="9" customWidth="1"/>
    <col min="23" max="24" width="6.7109375" style="12" customWidth="1"/>
    <col min="25" max="26" width="5.140625" style="9" customWidth="1"/>
    <col min="27" max="27" width="10.85546875" style="9" customWidth="1"/>
    <col min="28" max="28" width="6" style="9" customWidth="1"/>
    <col min="29" max="29" width="14.85546875" style="9" customWidth="1"/>
    <col min="30" max="30" width="10.5703125" style="9" customWidth="1"/>
    <col min="31" max="31" width="5.5703125" style="9" customWidth="1"/>
    <col min="32" max="32" width="4.42578125" style="9" customWidth="1"/>
    <col min="33" max="33" width="5.5703125" style="9" customWidth="1"/>
    <col min="34" max="34" width="7" style="9" customWidth="1"/>
    <col min="35" max="35" width="6.42578125" style="9" customWidth="1"/>
    <col min="36" max="36" width="7.42578125" style="9" customWidth="1"/>
    <col min="37" max="37" width="5.140625" style="9" customWidth="1"/>
    <col min="38" max="40" width="3" style="9" customWidth="1"/>
    <col min="41" max="41" width="4.5703125" style="9" customWidth="1"/>
    <col min="42" max="42" width="8.85546875" style="9" customWidth="1"/>
    <col min="43" max="254" width="0" style="10" hidden="1" customWidth="1"/>
    <col min="255" max="255" width="5" style="10" customWidth="1"/>
    <col min="256" max="256" width="9.28515625" style="10"/>
    <col min="257" max="257" width="2.140625" style="10" customWidth="1"/>
    <col min="258" max="258" width="4.28515625" style="10" customWidth="1"/>
    <col min="259" max="259" width="5.140625" style="10" customWidth="1"/>
    <col min="260" max="260" width="7.7109375" style="10" customWidth="1"/>
    <col min="261" max="261" width="7.85546875" style="10" customWidth="1"/>
    <col min="262" max="262" width="28.7109375" style="10" customWidth="1"/>
    <col min="263" max="264" width="5.140625" style="10" customWidth="1"/>
    <col min="265" max="267" width="12.28515625" style="10" customWidth="1"/>
    <col min="268" max="268" width="6.42578125" style="10" customWidth="1"/>
    <col min="269" max="270" width="7.42578125" style="10" customWidth="1"/>
    <col min="271" max="272" width="6.85546875" style="10" customWidth="1"/>
    <col min="273" max="273" width="5.7109375" style="10" customWidth="1"/>
    <col min="274" max="274" width="7.28515625" style="10" customWidth="1"/>
    <col min="275" max="275" width="6.5703125" style="10" customWidth="1"/>
    <col min="276" max="276" width="6.42578125" style="10" customWidth="1"/>
    <col min="277" max="277" width="8.42578125" style="10" customWidth="1"/>
    <col min="278" max="280" width="6.7109375" style="10" customWidth="1"/>
    <col min="281" max="282" width="5.140625" style="10" customWidth="1"/>
    <col min="283" max="283" width="10.85546875" style="10" customWidth="1"/>
    <col min="284" max="284" width="6" style="10" customWidth="1"/>
    <col min="285" max="285" width="14.85546875" style="10" customWidth="1"/>
    <col min="286" max="286" width="10.5703125" style="10" customWidth="1"/>
    <col min="287" max="287" width="5.5703125" style="10" customWidth="1"/>
    <col min="288" max="288" width="4.42578125" style="10" customWidth="1"/>
    <col min="289" max="289" width="5.5703125" style="10" customWidth="1"/>
    <col min="290" max="290" width="7" style="10" customWidth="1"/>
    <col min="291" max="291" width="6.42578125" style="10" customWidth="1"/>
    <col min="292" max="292" width="7.42578125" style="10" customWidth="1"/>
    <col min="293" max="293" width="5.140625" style="10" customWidth="1"/>
    <col min="294" max="296" width="3" style="10" customWidth="1"/>
    <col min="297" max="297" width="4.5703125" style="10" customWidth="1"/>
    <col min="298" max="298" width="8.85546875" style="10" customWidth="1"/>
    <col min="299" max="510" width="0" style="10" hidden="1" customWidth="1"/>
    <col min="511" max="511" width="5" style="10" customWidth="1"/>
    <col min="512" max="512" width="9.28515625" style="10"/>
    <col min="513" max="513" width="2.140625" style="10" customWidth="1"/>
    <col min="514" max="514" width="4.28515625" style="10" customWidth="1"/>
    <col min="515" max="515" width="5.140625" style="10" customWidth="1"/>
    <col min="516" max="516" width="7.7109375" style="10" customWidth="1"/>
    <col min="517" max="517" width="7.85546875" style="10" customWidth="1"/>
    <col min="518" max="518" width="28.7109375" style="10" customWidth="1"/>
    <col min="519" max="520" width="5.140625" style="10" customWidth="1"/>
    <col min="521" max="523" width="12.28515625" style="10" customWidth="1"/>
    <col min="524" max="524" width="6.42578125" style="10" customWidth="1"/>
    <col min="525" max="526" width="7.42578125" style="10" customWidth="1"/>
    <col min="527" max="528" width="6.85546875" style="10" customWidth="1"/>
    <col min="529" max="529" width="5.7109375" style="10" customWidth="1"/>
    <col min="530" max="530" width="7.28515625" style="10" customWidth="1"/>
    <col min="531" max="531" width="6.5703125" style="10" customWidth="1"/>
    <col min="532" max="532" width="6.42578125" style="10" customWidth="1"/>
    <col min="533" max="533" width="8.42578125" style="10" customWidth="1"/>
    <col min="534" max="536" width="6.7109375" style="10" customWidth="1"/>
    <col min="537" max="538" width="5.140625" style="10" customWidth="1"/>
    <col min="539" max="539" width="10.85546875" style="10" customWidth="1"/>
    <col min="540" max="540" width="6" style="10" customWidth="1"/>
    <col min="541" max="541" width="14.85546875" style="10" customWidth="1"/>
    <col min="542" max="542" width="10.5703125" style="10" customWidth="1"/>
    <col min="543" max="543" width="5.5703125" style="10" customWidth="1"/>
    <col min="544" max="544" width="4.42578125" style="10" customWidth="1"/>
    <col min="545" max="545" width="5.5703125" style="10" customWidth="1"/>
    <col min="546" max="546" width="7" style="10" customWidth="1"/>
    <col min="547" max="547" width="6.42578125" style="10" customWidth="1"/>
    <col min="548" max="548" width="7.42578125" style="10" customWidth="1"/>
    <col min="549" max="549" width="5.140625" style="10" customWidth="1"/>
    <col min="550" max="552" width="3" style="10" customWidth="1"/>
    <col min="553" max="553" width="4.5703125" style="10" customWidth="1"/>
    <col min="554" max="554" width="8.85546875" style="10" customWidth="1"/>
    <col min="555" max="766" width="0" style="10" hidden="1" customWidth="1"/>
    <col min="767" max="767" width="5" style="10" customWidth="1"/>
    <col min="768" max="768" width="9.28515625" style="10"/>
    <col min="769" max="769" width="2.140625" style="10" customWidth="1"/>
    <col min="770" max="770" width="4.28515625" style="10" customWidth="1"/>
    <col min="771" max="771" width="5.140625" style="10" customWidth="1"/>
    <col min="772" max="772" width="7.7109375" style="10" customWidth="1"/>
    <col min="773" max="773" width="7.85546875" style="10" customWidth="1"/>
    <col min="774" max="774" width="28.7109375" style="10" customWidth="1"/>
    <col min="775" max="776" width="5.140625" style="10" customWidth="1"/>
    <col min="777" max="779" width="12.28515625" style="10" customWidth="1"/>
    <col min="780" max="780" width="6.42578125" style="10" customWidth="1"/>
    <col min="781" max="782" width="7.42578125" style="10" customWidth="1"/>
    <col min="783" max="784" width="6.85546875" style="10" customWidth="1"/>
    <col min="785" max="785" width="5.7109375" style="10" customWidth="1"/>
    <col min="786" max="786" width="7.28515625" style="10" customWidth="1"/>
    <col min="787" max="787" width="6.5703125" style="10" customWidth="1"/>
    <col min="788" max="788" width="6.42578125" style="10" customWidth="1"/>
    <col min="789" max="789" width="8.42578125" style="10" customWidth="1"/>
    <col min="790" max="792" width="6.7109375" style="10" customWidth="1"/>
    <col min="793" max="794" width="5.140625" style="10" customWidth="1"/>
    <col min="795" max="795" width="10.85546875" style="10" customWidth="1"/>
    <col min="796" max="796" width="6" style="10" customWidth="1"/>
    <col min="797" max="797" width="14.85546875" style="10" customWidth="1"/>
    <col min="798" max="798" width="10.5703125" style="10" customWidth="1"/>
    <col min="799" max="799" width="5.5703125" style="10" customWidth="1"/>
    <col min="800" max="800" width="4.42578125" style="10" customWidth="1"/>
    <col min="801" max="801" width="5.5703125" style="10" customWidth="1"/>
    <col min="802" max="802" width="7" style="10" customWidth="1"/>
    <col min="803" max="803" width="6.42578125" style="10" customWidth="1"/>
    <col min="804" max="804" width="7.42578125" style="10" customWidth="1"/>
    <col min="805" max="805" width="5.140625" style="10" customWidth="1"/>
    <col min="806" max="808" width="3" style="10" customWidth="1"/>
    <col min="809" max="809" width="4.5703125" style="10" customWidth="1"/>
    <col min="810" max="810" width="8.85546875" style="10" customWidth="1"/>
    <col min="811" max="1022" width="0" style="10" hidden="1" customWidth="1"/>
    <col min="1023" max="1023" width="5" style="10" customWidth="1"/>
    <col min="1024" max="1024" width="9.28515625" style="10"/>
    <col min="1025" max="1025" width="2.140625" style="10" customWidth="1"/>
    <col min="1026" max="1026" width="4.28515625" style="10" customWidth="1"/>
    <col min="1027" max="1027" width="5.140625" style="10" customWidth="1"/>
    <col min="1028" max="1028" width="7.7109375" style="10" customWidth="1"/>
    <col min="1029" max="1029" width="7.85546875" style="10" customWidth="1"/>
    <col min="1030" max="1030" width="28.7109375" style="10" customWidth="1"/>
    <col min="1031" max="1032" width="5.140625" style="10" customWidth="1"/>
    <col min="1033" max="1035" width="12.28515625" style="10" customWidth="1"/>
    <col min="1036" max="1036" width="6.42578125" style="10" customWidth="1"/>
    <col min="1037" max="1038" width="7.42578125" style="10" customWidth="1"/>
    <col min="1039" max="1040" width="6.85546875" style="10" customWidth="1"/>
    <col min="1041" max="1041" width="5.7109375" style="10" customWidth="1"/>
    <col min="1042" max="1042" width="7.28515625" style="10" customWidth="1"/>
    <col min="1043" max="1043" width="6.5703125" style="10" customWidth="1"/>
    <col min="1044" max="1044" width="6.42578125" style="10" customWidth="1"/>
    <col min="1045" max="1045" width="8.42578125" style="10" customWidth="1"/>
    <col min="1046" max="1048" width="6.7109375" style="10" customWidth="1"/>
    <col min="1049" max="1050" width="5.140625" style="10" customWidth="1"/>
    <col min="1051" max="1051" width="10.85546875" style="10" customWidth="1"/>
    <col min="1052" max="1052" width="6" style="10" customWidth="1"/>
    <col min="1053" max="1053" width="14.85546875" style="10" customWidth="1"/>
    <col min="1054" max="1054" width="10.5703125" style="10" customWidth="1"/>
    <col min="1055" max="1055" width="5.5703125" style="10" customWidth="1"/>
    <col min="1056" max="1056" width="4.42578125" style="10" customWidth="1"/>
    <col min="1057" max="1057" width="5.5703125" style="10" customWidth="1"/>
    <col min="1058" max="1058" width="7" style="10" customWidth="1"/>
    <col min="1059" max="1059" width="6.42578125" style="10" customWidth="1"/>
    <col min="1060" max="1060" width="7.42578125" style="10" customWidth="1"/>
    <col min="1061" max="1061" width="5.140625" style="10" customWidth="1"/>
    <col min="1062" max="1064" width="3" style="10" customWidth="1"/>
    <col min="1065" max="1065" width="4.5703125" style="10" customWidth="1"/>
    <col min="1066" max="1066" width="8.85546875" style="10" customWidth="1"/>
    <col min="1067" max="1278" width="0" style="10" hidden="1" customWidth="1"/>
    <col min="1279" max="1279" width="5" style="10" customWidth="1"/>
    <col min="1280" max="1280" width="9.28515625" style="10"/>
    <col min="1281" max="1281" width="2.140625" style="10" customWidth="1"/>
    <col min="1282" max="1282" width="4.28515625" style="10" customWidth="1"/>
    <col min="1283" max="1283" width="5.140625" style="10" customWidth="1"/>
    <col min="1284" max="1284" width="7.7109375" style="10" customWidth="1"/>
    <col min="1285" max="1285" width="7.85546875" style="10" customWidth="1"/>
    <col min="1286" max="1286" width="28.7109375" style="10" customWidth="1"/>
    <col min="1287" max="1288" width="5.140625" style="10" customWidth="1"/>
    <col min="1289" max="1291" width="12.28515625" style="10" customWidth="1"/>
    <col min="1292" max="1292" width="6.42578125" style="10" customWidth="1"/>
    <col min="1293" max="1294" width="7.42578125" style="10" customWidth="1"/>
    <col min="1295" max="1296" width="6.85546875" style="10" customWidth="1"/>
    <col min="1297" max="1297" width="5.7109375" style="10" customWidth="1"/>
    <col min="1298" max="1298" width="7.28515625" style="10" customWidth="1"/>
    <col min="1299" max="1299" width="6.5703125" style="10" customWidth="1"/>
    <col min="1300" max="1300" width="6.42578125" style="10" customWidth="1"/>
    <col min="1301" max="1301" width="8.42578125" style="10" customWidth="1"/>
    <col min="1302" max="1304" width="6.7109375" style="10" customWidth="1"/>
    <col min="1305" max="1306" width="5.140625" style="10" customWidth="1"/>
    <col min="1307" max="1307" width="10.85546875" style="10" customWidth="1"/>
    <col min="1308" max="1308" width="6" style="10" customWidth="1"/>
    <col min="1309" max="1309" width="14.85546875" style="10" customWidth="1"/>
    <col min="1310" max="1310" width="10.5703125" style="10" customWidth="1"/>
    <col min="1311" max="1311" width="5.5703125" style="10" customWidth="1"/>
    <col min="1312" max="1312" width="4.42578125" style="10" customWidth="1"/>
    <col min="1313" max="1313" width="5.5703125" style="10" customWidth="1"/>
    <col min="1314" max="1314" width="7" style="10" customWidth="1"/>
    <col min="1315" max="1315" width="6.42578125" style="10" customWidth="1"/>
    <col min="1316" max="1316" width="7.42578125" style="10" customWidth="1"/>
    <col min="1317" max="1317" width="5.140625" style="10" customWidth="1"/>
    <col min="1318" max="1320" width="3" style="10" customWidth="1"/>
    <col min="1321" max="1321" width="4.5703125" style="10" customWidth="1"/>
    <col min="1322" max="1322" width="8.85546875" style="10" customWidth="1"/>
    <col min="1323" max="1534" width="0" style="10" hidden="1" customWidth="1"/>
    <col min="1535" max="1535" width="5" style="10" customWidth="1"/>
    <col min="1536" max="1536" width="9.28515625" style="10"/>
    <col min="1537" max="1537" width="2.140625" style="10" customWidth="1"/>
    <col min="1538" max="1538" width="4.28515625" style="10" customWidth="1"/>
    <col min="1539" max="1539" width="5.140625" style="10" customWidth="1"/>
    <col min="1540" max="1540" width="7.7109375" style="10" customWidth="1"/>
    <col min="1541" max="1541" width="7.85546875" style="10" customWidth="1"/>
    <col min="1542" max="1542" width="28.7109375" style="10" customWidth="1"/>
    <col min="1543" max="1544" width="5.140625" style="10" customWidth="1"/>
    <col min="1545" max="1547" width="12.28515625" style="10" customWidth="1"/>
    <col min="1548" max="1548" width="6.42578125" style="10" customWidth="1"/>
    <col min="1549" max="1550" width="7.42578125" style="10" customWidth="1"/>
    <col min="1551" max="1552" width="6.85546875" style="10" customWidth="1"/>
    <col min="1553" max="1553" width="5.7109375" style="10" customWidth="1"/>
    <col min="1554" max="1554" width="7.28515625" style="10" customWidth="1"/>
    <col min="1555" max="1555" width="6.5703125" style="10" customWidth="1"/>
    <col min="1556" max="1556" width="6.42578125" style="10" customWidth="1"/>
    <col min="1557" max="1557" width="8.42578125" style="10" customWidth="1"/>
    <col min="1558" max="1560" width="6.7109375" style="10" customWidth="1"/>
    <col min="1561" max="1562" width="5.140625" style="10" customWidth="1"/>
    <col min="1563" max="1563" width="10.85546875" style="10" customWidth="1"/>
    <col min="1564" max="1564" width="6" style="10" customWidth="1"/>
    <col min="1565" max="1565" width="14.85546875" style="10" customWidth="1"/>
    <col min="1566" max="1566" width="10.5703125" style="10" customWidth="1"/>
    <col min="1567" max="1567" width="5.5703125" style="10" customWidth="1"/>
    <col min="1568" max="1568" width="4.42578125" style="10" customWidth="1"/>
    <col min="1569" max="1569" width="5.5703125" style="10" customWidth="1"/>
    <col min="1570" max="1570" width="7" style="10" customWidth="1"/>
    <col min="1571" max="1571" width="6.42578125" style="10" customWidth="1"/>
    <col min="1572" max="1572" width="7.42578125" style="10" customWidth="1"/>
    <col min="1573" max="1573" width="5.140625" style="10" customWidth="1"/>
    <col min="1574" max="1576" width="3" style="10" customWidth="1"/>
    <col min="1577" max="1577" width="4.5703125" style="10" customWidth="1"/>
    <col min="1578" max="1578" width="8.85546875" style="10" customWidth="1"/>
    <col min="1579" max="1790" width="0" style="10" hidden="1" customWidth="1"/>
    <col min="1791" max="1791" width="5" style="10" customWidth="1"/>
    <col min="1792" max="1792" width="9.28515625" style="10"/>
    <col min="1793" max="1793" width="2.140625" style="10" customWidth="1"/>
    <col min="1794" max="1794" width="4.28515625" style="10" customWidth="1"/>
    <col min="1795" max="1795" width="5.140625" style="10" customWidth="1"/>
    <col min="1796" max="1796" width="7.7109375" style="10" customWidth="1"/>
    <col min="1797" max="1797" width="7.85546875" style="10" customWidth="1"/>
    <col min="1798" max="1798" width="28.7109375" style="10" customWidth="1"/>
    <col min="1799" max="1800" width="5.140625" style="10" customWidth="1"/>
    <col min="1801" max="1803" width="12.28515625" style="10" customWidth="1"/>
    <col min="1804" max="1804" width="6.42578125" style="10" customWidth="1"/>
    <col min="1805" max="1806" width="7.42578125" style="10" customWidth="1"/>
    <col min="1807" max="1808" width="6.85546875" style="10" customWidth="1"/>
    <col min="1809" max="1809" width="5.7109375" style="10" customWidth="1"/>
    <col min="1810" max="1810" width="7.28515625" style="10" customWidth="1"/>
    <col min="1811" max="1811" width="6.5703125" style="10" customWidth="1"/>
    <col min="1812" max="1812" width="6.42578125" style="10" customWidth="1"/>
    <col min="1813" max="1813" width="8.42578125" style="10" customWidth="1"/>
    <col min="1814" max="1816" width="6.7109375" style="10" customWidth="1"/>
    <col min="1817" max="1818" width="5.140625" style="10" customWidth="1"/>
    <col min="1819" max="1819" width="10.85546875" style="10" customWidth="1"/>
    <col min="1820" max="1820" width="6" style="10" customWidth="1"/>
    <col min="1821" max="1821" width="14.85546875" style="10" customWidth="1"/>
    <col min="1822" max="1822" width="10.5703125" style="10" customWidth="1"/>
    <col min="1823" max="1823" width="5.5703125" style="10" customWidth="1"/>
    <col min="1824" max="1824" width="4.42578125" style="10" customWidth="1"/>
    <col min="1825" max="1825" width="5.5703125" style="10" customWidth="1"/>
    <col min="1826" max="1826" width="7" style="10" customWidth="1"/>
    <col min="1827" max="1827" width="6.42578125" style="10" customWidth="1"/>
    <col min="1828" max="1828" width="7.42578125" style="10" customWidth="1"/>
    <col min="1829" max="1829" width="5.140625" style="10" customWidth="1"/>
    <col min="1830" max="1832" width="3" style="10" customWidth="1"/>
    <col min="1833" max="1833" width="4.5703125" style="10" customWidth="1"/>
    <col min="1834" max="1834" width="8.85546875" style="10" customWidth="1"/>
    <col min="1835" max="2046" width="0" style="10" hidden="1" customWidth="1"/>
    <col min="2047" max="2047" width="5" style="10" customWidth="1"/>
    <col min="2048" max="2048" width="9.28515625" style="10"/>
    <col min="2049" max="2049" width="2.140625" style="10" customWidth="1"/>
    <col min="2050" max="2050" width="4.28515625" style="10" customWidth="1"/>
    <col min="2051" max="2051" width="5.140625" style="10" customWidth="1"/>
    <col min="2052" max="2052" width="7.7109375" style="10" customWidth="1"/>
    <col min="2053" max="2053" width="7.85546875" style="10" customWidth="1"/>
    <col min="2054" max="2054" width="28.7109375" style="10" customWidth="1"/>
    <col min="2055" max="2056" width="5.140625" style="10" customWidth="1"/>
    <col min="2057" max="2059" width="12.28515625" style="10" customWidth="1"/>
    <col min="2060" max="2060" width="6.42578125" style="10" customWidth="1"/>
    <col min="2061" max="2062" width="7.42578125" style="10" customWidth="1"/>
    <col min="2063" max="2064" width="6.85546875" style="10" customWidth="1"/>
    <col min="2065" max="2065" width="5.7109375" style="10" customWidth="1"/>
    <col min="2066" max="2066" width="7.28515625" style="10" customWidth="1"/>
    <col min="2067" max="2067" width="6.5703125" style="10" customWidth="1"/>
    <col min="2068" max="2068" width="6.42578125" style="10" customWidth="1"/>
    <col min="2069" max="2069" width="8.42578125" style="10" customWidth="1"/>
    <col min="2070" max="2072" width="6.7109375" style="10" customWidth="1"/>
    <col min="2073" max="2074" width="5.140625" style="10" customWidth="1"/>
    <col min="2075" max="2075" width="10.85546875" style="10" customWidth="1"/>
    <col min="2076" max="2076" width="6" style="10" customWidth="1"/>
    <col min="2077" max="2077" width="14.85546875" style="10" customWidth="1"/>
    <col min="2078" max="2078" width="10.5703125" style="10" customWidth="1"/>
    <col min="2079" max="2079" width="5.5703125" style="10" customWidth="1"/>
    <col min="2080" max="2080" width="4.42578125" style="10" customWidth="1"/>
    <col min="2081" max="2081" width="5.5703125" style="10" customWidth="1"/>
    <col min="2082" max="2082" width="7" style="10" customWidth="1"/>
    <col min="2083" max="2083" width="6.42578125" style="10" customWidth="1"/>
    <col min="2084" max="2084" width="7.42578125" style="10" customWidth="1"/>
    <col min="2085" max="2085" width="5.140625" style="10" customWidth="1"/>
    <col min="2086" max="2088" width="3" style="10" customWidth="1"/>
    <col min="2089" max="2089" width="4.5703125" style="10" customWidth="1"/>
    <col min="2090" max="2090" width="8.85546875" style="10" customWidth="1"/>
    <col min="2091" max="2302" width="0" style="10" hidden="1" customWidth="1"/>
    <col min="2303" max="2303" width="5" style="10" customWidth="1"/>
    <col min="2304" max="2304" width="9.28515625" style="10"/>
    <col min="2305" max="2305" width="2.140625" style="10" customWidth="1"/>
    <col min="2306" max="2306" width="4.28515625" style="10" customWidth="1"/>
    <col min="2307" max="2307" width="5.140625" style="10" customWidth="1"/>
    <col min="2308" max="2308" width="7.7109375" style="10" customWidth="1"/>
    <col min="2309" max="2309" width="7.85546875" style="10" customWidth="1"/>
    <col min="2310" max="2310" width="28.7109375" style="10" customWidth="1"/>
    <col min="2311" max="2312" width="5.140625" style="10" customWidth="1"/>
    <col min="2313" max="2315" width="12.28515625" style="10" customWidth="1"/>
    <col min="2316" max="2316" width="6.42578125" style="10" customWidth="1"/>
    <col min="2317" max="2318" width="7.42578125" style="10" customWidth="1"/>
    <col min="2319" max="2320" width="6.85546875" style="10" customWidth="1"/>
    <col min="2321" max="2321" width="5.7109375" style="10" customWidth="1"/>
    <col min="2322" max="2322" width="7.28515625" style="10" customWidth="1"/>
    <col min="2323" max="2323" width="6.5703125" style="10" customWidth="1"/>
    <col min="2324" max="2324" width="6.42578125" style="10" customWidth="1"/>
    <col min="2325" max="2325" width="8.42578125" style="10" customWidth="1"/>
    <col min="2326" max="2328" width="6.7109375" style="10" customWidth="1"/>
    <col min="2329" max="2330" width="5.140625" style="10" customWidth="1"/>
    <col min="2331" max="2331" width="10.85546875" style="10" customWidth="1"/>
    <col min="2332" max="2332" width="6" style="10" customWidth="1"/>
    <col min="2333" max="2333" width="14.85546875" style="10" customWidth="1"/>
    <col min="2334" max="2334" width="10.5703125" style="10" customWidth="1"/>
    <col min="2335" max="2335" width="5.5703125" style="10" customWidth="1"/>
    <col min="2336" max="2336" width="4.42578125" style="10" customWidth="1"/>
    <col min="2337" max="2337" width="5.5703125" style="10" customWidth="1"/>
    <col min="2338" max="2338" width="7" style="10" customWidth="1"/>
    <col min="2339" max="2339" width="6.42578125" style="10" customWidth="1"/>
    <col min="2340" max="2340" width="7.42578125" style="10" customWidth="1"/>
    <col min="2341" max="2341" width="5.140625" style="10" customWidth="1"/>
    <col min="2342" max="2344" width="3" style="10" customWidth="1"/>
    <col min="2345" max="2345" width="4.5703125" style="10" customWidth="1"/>
    <col min="2346" max="2346" width="8.85546875" style="10" customWidth="1"/>
    <col min="2347" max="2558" width="0" style="10" hidden="1" customWidth="1"/>
    <col min="2559" max="2559" width="5" style="10" customWidth="1"/>
    <col min="2560" max="2560" width="9.28515625" style="10"/>
    <col min="2561" max="2561" width="2.140625" style="10" customWidth="1"/>
    <col min="2562" max="2562" width="4.28515625" style="10" customWidth="1"/>
    <col min="2563" max="2563" width="5.140625" style="10" customWidth="1"/>
    <col min="2564" max="2564" width="7.7109375" style="10" customWidth="1"/>
    <col min="2565" max="2565" width="7.85546875" style="10" customWidth="1"/>
    <col min="2566" max="2566" width="28.7109375" style="10" customWidth="1"/>
    <col min="2567" max="2568" width="5.140625" style="10" customWidth="1"/>
    <col min="2569" max="2571" width="12.28515625" style="10" customWidth="1"/>
    <col min="2572" max="2572" width="6.42578125" style="10" customWidth="1"/>
    <col min="2573" max="2574" width="7.42578125" style="10" customWidth="1"/>
    <col min="2575" max="2576" width="6.85546875" style="10" customWidth="1"/>
    <col min="2577" max="2577" width="5.7109375" style="10" customWidth="1"/>
    <col min="2578" max="2578" width="7.28515625" style="10" customWidth="1"/>
    <col min="2579" max="2579" width="6.5703125" style="10" customWidth="1"/>
    <col min="2580" max="2580" width="6.42578125" style="10" customWidth="1"/>
    <col min="2581" max="2581" width="8.42578125" style="10" customWidth="1"/>
    <col min="2582" max="2584" width="6.7109375" style="10" customWidth="1"/>
    <col min="2585" max="2586" width="5.140625" style="10" customWidth="1"/>
    <col min="2587" max="2587" width="10.85546875" style="10" customWidth="1"/>
    <col min="2588" max="2588" width="6" style="10" customWidth="1"/>
    <col min="2589" max="2589" width="14.85546875" style="10" customWidth="1"/>
    <col min="2590" max="2590" width="10.5703125" style="10" customWidth="1"/>
    <col min="2591" max="2591" width="5.5703125" style="10" customWidth="1"/>
    <col min="2592" max="2592" width="4.42578125" style="10" customWidth="1"/>
    <col min="2593" max="2593" width="5.5703125" style="10" customWidth="1"/>
    <col min="2594" max="2594" width="7" style="10" customWidth="1"/>
    <col min="2595" max="2595" width="6.42578125" style="10" customWidth="1"/>
    <col min="2596" max="2596" width="7.42578125" style="10" customWidth="1"/>
    <col min="2597" max="2597" width="5.140625" style="10" customWidth="1"/>
    <col min="2598" max="2600" width="3" style="10" customWidth="1"/>
    <col min="2601" max="2601" width="4.5703125" style="10" customWidth="1"/>
    <col min="2602" max="2602" width="8.85546875" style="10" customWidth="1"/>
    <col min="2603" max="2814" width="0" style="10" hidden="1" customWidth="1"/>
    <col min="2815" max="2815" width="5" style="10" customWidth="1"/>
    <col min="2816" max="2816" width="9.28515625" style="10"/>
    <col min="2817" max="2817" width="2.140625" style="10" customWidth="1"/>
    <col min="2818" max="2818" width="4.28515625" style="10" customWidth="1"/>
    <col min="2819" max="2819" width="5.140625" style="10" customWidth="1"/>
    <col min="2820" max="2820" width="7.7109375" style="10" customWidth="1"/>
    <col min="2821" max="2821" width="7.85546875" style="10" customWidth="1"/>
    <col min="2822" max="2822" width="28.7109375" style="10" customWidth="1"/>
    <col min="2823" max="2824" width="5.140625" style="10" customWidth="1"/>
    <col min="2825" max="2827" width="12.28515625" style="10" customWidth="1"/>
    <col min="2828" max="2828" width="6.42578125" style="10" customWidth="1"/>
    <col min="2829" max="2830" width="7.42578125" style="10" customWidth="1"/>
    <col min="2831" max="2832" width="6.85546875" style="10" customWidth="1"/>
    <col min="2833" max="2833" width="5.7109375" style="10" customWidth="1"/>
    <col min="2834" max="2834" width="7.28515625" style="10" customWidth="1"/>
    <col min="2835" max="2835" width="6.5703125" style="10" customWidth="1"/>
    <col min="2836" max="2836" width="6.42578125" style="10" customWidth="1"/>
    <col min="2837" max="2837" width="8.42578125" style="10" customWidth="1"/>
    <col min="2838" max="2840" width="6.7109375" style="10" customWidth="1"/>
    <col min="2841" max="2842" width="5.140625" style="10" customWidth="1"/>
    <col min="2843" max="2843" width="10.85546875" style="10" customWidth="1"/>
    <col min="2844" max="2844" width="6" style="10" customWidth="1"/>
    <col min="2845" max="2845" width="14.85546875" style="10" customWidth="1"/>
    <col min="2846" max="2846" width="10.5703125" style="10" customWidth="1"/>
    <col min="2847" max="2847" width="5.5703125" style="10" customWidth="1"/>
    <col min="2848" max="2848" width="4.42578125" style="10" customWidth="1"/>
    <col min="2849" max="2849" width="5.5703125" style="10" customWidth="1"/>
    <col min="2850" max="2850" width="7" style="10" customWidth="1"/>
    <col min="2851" max="2851" width="6.42578125" style="10" customWidth="1"/>
    <col min="2852" max="2852" width="7.42578125" style="10" customWidth="1"/>
    <col min="2853" max="2853" width="5.140625" style="10" customWidth="1"/>
    <col min="2854" max="2856" width="3" style="10" customWidth="1"/>
    <col min="2857" max="2857" width="4.5703125" style="10" customWidth="1"/>
    <col min="2858" max="2858" width="8.85546875" style="10" customWidth="1"/>
    <col min="2859" max="3070" width="0" style="10" hidden="1" customWidth="1"/>
    <col min="3071" max="3071" width="5" style="10" customWidth="1"/>
    <col min="3072" max="3072" width="9.28515625" style="10"/>
    <col min="3073" max="3073" width="2.140625" style="10" customWidth="1"/>
    <col min="3074" max="3074" width="4.28515625" style="10" customWidth="1"/>
    <col min="3075" max="3075" width="5.140625" style="10" customWidth="1"/>
    <col min="3076" max="3076" width="7.7109375" style="10" customWidth="1"/>
    <col min="3077" max="3077" width="7.85546875" style="10" customWidth="1"/>
    <col min="3078" max="3078" width="28.7109375" style="10" customWidth="1"/>
    <col min="3079" max="3080" width="5.140625" style="10" customWidth="1"/>
    <col min="3081" max="3083" width="12.28515625" style="10" customWidth="1"/>
    <col min="3084" max="3084" width="6.42578125" style="10" customWidth="1"/>
    <col min="3085" max="3086" width="7.42578125" style="10" customWidth="1"/>
    <col min="3087" max="3088" width="6.85546875" style="10" customWidth="1"/>
    <col min="3089" max="3089" width="5.7109375" style="10" customWidth="1"/>
    <col min="3090" max="3090" width="7.28515625" style="10" customWidth="1"/>
    <col min="3091" max="3091" width="6.5703125" style="10" customWidth="1"/>
    <col min="3092" max="3092" width="6.42578125" style="10" customWidth="1"/>
    <col min="3093" max="3093" width="8.42578125" style="10" customWidth="1"/>
    <col min="3094" max="3096" width="6.7109375" style="10" customWidth="1"/>
    <col min="3097" max="3098" width="5.140625" style="10" customWidth="1"/>
    <col min="3099" max="3099" width="10.85546875" style="10" customWidth="1"/>
    <col min="3100" max="3100" width="6" style="10" customWidth="1"/>
    <col min="3101" max="3101" width="14.85546875" style="10" customWidth="1"/>
    <col min="3102" max="3102" width="10.5703125" style="10" customWidth="1"/>
    <col min="3103" max="3103" width="5.5703125" style="10" customWidth="1"/>
    <col min="3104" max="3104" width="4.42578125" style="10" customWidth="1"/>
    <col min="3105" max="3105" width="5.5703125" style="10" customWidth="1"/>
    <col min="3106" max="3106" width="7" style="10" customWidth="1"/>
    <col min="3107" max="3107" width="6.42578125" style="10" customWidth="1"/>
    <col min="3108" max="3108" width="7.42578125" style="10" customWidth="1"/>
    <col min="3109" max="3109" width="5.140625" style="10" customWidth="1"/>
    <col min="3110" max="3112" width="3" style="10" customWidth="1"/>
    <col min="3113" max="3113" width="4.5703125" style="10" customWidth="1"/>
    <col min="3114" max="3114" width="8.85546875" style="10" customWidth="1"/>
    <col min="3115" max="3326" width="0" style="10" hidden="1" customWidth="1"/>
    <col min="3327" max="3327" width="5" style="10" customWidth="1"/>
    <col min="3328" max="3328" width="9.28515625" style="10"/>
    <col min="3329" max="3329" width="2.140625" style="10" customWidth="1"/>
    <col min="3330" max="3330" width="4.28515625" style="10" customWidth="1"/>
    <col min="3331" max="3331" width="5.140625" style="10" customWidth="1"/>
    <col min="3332" max="3332" width="7.7109375" style="10" customWidth="1"/>
    <col min="3333" max="3333" width="7.85546875" style="10" customWidth="1"/>
    <col min="3334" max="3334" width="28.7109375" style="10" customWidth="1"/>
    <col min="3335" max="3336" width="5.140625" style="10" customWidth="1"/>
    <col min="3337" max="3339" width="12.28515625" style="10" customWidth="1"/>
    <col min="3340" max="3340" width="6.42578125" style="10" customWidth="1"/>
    <col min="3341" max="3342" width="7.42578125" style="10" customWidth="1"/>
    <col min="3343" max="3344" width="6.85546875" style="10" customWidth="1"/>
    <col min="3345" max="3345" width="5.7109375" style="10" customWidth="1"/>
    <col min="3346" max="3346" width="7.28515625" style="10" customWidth="1"/>
    <col min="3347" max="3347" width="6.5703125" style="10" customWidth="1"/>
    <col min="3348" max="3348" width="6.42578125" style="10" customWidth="1"/>
    <col min="3349" max="3349" width="8.42578125" style="10" customWidth="1"/>
    <col min="3350" max="3352" width="6.7109375" style="10" customWidth="1"/>
    <col min="3353" max="3354" width="5.140625" style="10" customWidth="1"/>
    <col min="3355" max="3355" width="10.85546875" style="10" customWidth="1"/>
    <col min="3356" max="3356" width="6" style="10" customWidth="1"/>
    <col min="3357" max="3357" width="14.85546875" style="10" customWidth="1"/>
    <col min="3358" max="3358" width="10.5703125" style="10" customWidth="1"/>
    <col min="3359" max="3359" width="5.5703125" style="10" customWidth="1"/>
    <col min="3360" max="3360" width="4.42578125" style="10" customWidth="1"/>
    <col min="3361" max="3361" width="5.5703125" style="10" customWidth="1"/>
    <col min="3362" max="3362" width="7" style="10" customWidth="1"/>
    <col min="3363" max="3363" width="6.42578125" style="10" customWidth="1"/>
    <col min="3364" max="3364" width="7.42578125" style="10" customWidth="1"/>
    <col min="3365" max="3365" width="5.140625" style="10" customWidth="1"/>
    <col min="3366" max="3368" width="3" style="10" customWidth="1"/>
    <col min="3369" max="3369" width="4.5703125" style="10" customWidth="1"/>
    <col min="3370" max="3370" width="8.85546875" style="10" customWidth="1"/>
    <col min="3371" max="3582" width="0" style="10" hidden="1" customWidth="1"/>
    <col min="3583" max="3583" width="5" style="10" customWidth="1"/>
    <col min="3584" max="3584" width="9.28515625" style="10"/>
    <col min="3585" max="3585" width="2.140625" style="10" customWidth="1"/>
    <col min="3586" max="3586" width="4.28515625" style="10" customWidth="1"/>
    <col min="3587" max="3587" width="5.140625" style="10" customWidth="1"/>
    <col min="3588" max="3588" width="7.7109375" style="10" customWidth="1"/>
    <col min="3589" max="3589" width="7.85546875" style="10" customWidth="1"/>
    <col min="3590" max="3590" width="28.7109375" style="10" customWidth="1"/>
    <col min="3591" max="3592" width="5.140625" style="10" customWidth="1"/>
    <col min="3593" max="3595" width="12.28515625" style="10" customWidth="1"/>
    <col min="3596" max="3596" width="6.42578125" style="10" customWidth="1"/>
    <col min="3597" max="3598" width="7.42578125" style="10" customWidth="1"/>
    <col min="3599" max="3600" width="6.85546875" style="10" customWidth="1"/>
    <col min="3601" max="3601" width="5.7109375" style="10" customWidth="1"/>
    <col min="3602" max="3602" width="7.28515625" style="10" customWidth="1"/>
    <col min="3603" max="3603" width="6.5703125" style="10" customWidth="1"/>
    <col min="3604" max="3604" width="6.42578125" style="10" customWidth="1"/>
    <col min="3605" max="3605" width="8.42578125" style="10" customWidth="1"/>
    <col min="3606" max="3608" width="6.7109375" style="10" customWidth="1"/>
    <col min="3609" max="3610" width="5.140625" style="10" customWidth="1"/>
    <col min="3611" max="3611" width="10.85546875" style="10" customWidth="1"/>
    <col min="3612" max="3612" width="6" style="10" customWidth="1"/>
    <col min="3613" max="3613" width="14.85546875" style="10" customWidth="1"/>
    <col min="3614" max="3614" width="10.5703125" style="10" customWidth="1"/>
    <col min="3615" max="3615" width="5.5703125" style="10" customWidth="1"/>
    <col min="3616" max="3616" width="4.42578125" style="10" customWidth="1"/>
    <col min="3617" max="3617" width="5.5703125" style="10" customWidth="1"/>
    <col min="3618" max="3618" width="7" style="10" customWidth="1"/>
    <col min="3619" max="3619" width="6.42578125" style="10" customWidth="1"/>
    <col min="3620" max="3620" width="7.42578125" style="10" customWidth="1"/>
    <col min="3621" max="3621" width="5.140625" style="10" customWidth="1"/>
    <col min="3622" max="3624" width="3" style="10" customWidth="1"/>
    <col min="3625" max="3625" width="4.5703125" style="10" customWidth="1"/>
    <col min="3626" max="3626" width="8.85546875" style="10" customWidth="1"/>
    <col min="3627" max="3838" width="0" style="10" hidden="1" customWidth="1"/>
    <col min="3839" max="3839" width="5" style="10" customWidth="1"/>
    <col min="3840" max="3840" width="9.28515625" style="10"/>
    <col min="3841" max="3841" width="2.140625" style="10" customWidth="1"/>
    <col min="3842" max="3842" width="4.28515625" style="10" customWidth="1"/>
    <col min="3843" max="3843" width="5.140625" style="10" customWidth="1"/>
    <col min="3844" max="3844" width="7.7109375" style="10" customWidth="1"/>
    <col min="3845" max="3845" width="7.85546875" style="10" customWidth="1"/>
    <col min="3846" max="3846" width="28.7109375" style="10" customWidth="1"/>
    <col min="3847" max="3848" width="5.140625" style="10" customWidth="1"/>
    <col min="3849" max="3851" width="12.28515625" style="10" customWidth="1"/>
    <col min="3852" max="3852" width="6.42578125" style="10" customWidth="1"/>
    <col min="3853" max="3854" width="7.42578125" style="10" customWidth="1"/>
    <col min="3855" max="3856" width="6.85546875" style="10" customWidth="1"/>
    <col min="3857" max="3857" width="5.7109375" style="10" customWidth="1"/>
    <col min="3858" max="3858" width="7.28515625" style="10" customWidth="1"/>
    <col min="3859" max="3859" width="6.5703125" style="10" customWidth="1"/>
    <col min="3860" max="3860" width="6.42578125" style="10" customWidth="1"/>
    <col min="3861" max="3861" width="8.42578125" style="10" customWidth="1"/>
    <col min="3862" max="3864" width="6.7109375" style="10" customWidth="1"/>
    <col min="3865" max="3866" width="5.140625" style="10" customWidth="1"/>
    <col min="3867" max="3867" width="10.85546875" style="10" customWidth="1"/>
    <col min="3868" max="3868" width="6" style="10" customWidth="1"/>
    <col min="3869" max="3869" width="14.85546875" style="10" customWidth="1"/>
    <col min="3870" max="3870" width="10.5703125" style="10" customWidth="1"/>
    <col min="3871" max="3871" width="5.5703125" style="10" customWidth="1"/>
    <col min="3872" max="3872" width="4.42578125" style="10" customWidth="1"/>
    <col min="3873" max="3873" width="5.5703125" style="10" customWidth="1"/>
    <col min="3874" max="3874" width="7" style="10" customWidth="1"/>
    <col min="3875" max="3875" width="6.42578125" style="10" customWidth="1"/>
    <col min="3876" max="3876" width="7.42578125" style="10" customWidth="1"/>
    <col min="3877" max="3877" width="5.140625" style="10" customWidth="1"/>
    <col min="3878" max="3880" width="3" style="10" customWidth="1"/>
    <col min="3881" max="3881" width="4.5703125" style="10" customWidth="1"/>
    <col min="3882" max="3882" width="8.85546875" style="10" customWidth="1"/>
    <col min="3883" max="4094" width="0" style="10" hidden="1" customWidth="1"/>
    <col min="4095" max="4095" width="5" style="10" customWidth="1"/>
    <col min="4096" max="4096" width="9.28515625" style="10"/>
    <col min="4097" max="4097" width="2.140625" style="10" customWidth="1"/>
    <col min="4098" max="4098" width="4.28515625" style="10" customWidth="1"/>
    <col min="4099" max="4099" width="5.140625" style="10" customWidth="1"/>
    <col min="4100" max="4100" width="7.7109375" style="10" customWidth="1"/>
    <col min="4101" max="4101" width="7.85546875" style="10" customWidth="1"/>
    <col min="4102" max="4102" width="28.7109375" style="10" customWidth="1"/>
    <col min="4103" max="4104" width="5.140625" style="10" customWidth="1"/>
    <col min="4105" max="4107" width="12.28515625" style="10" customWidth="1"/>
    <col min="4108" max="4108" width="6.42578125" style="10" customWidth="1"/>
    <col min="4109" max="4110" width="7.42578125" style="10" customWidth="1"/>
    <col min="4111" max="4112" width="6.85546875" style="10" customWidth="1"/>
    <col min="4113" max="4113" width="5.7109375" style="10" customWidth="1"/>
    <col min="4114" max="4114" width="7.28515625" style="10" customWidth="1"/>
    <col min="4115" max="4115" width="6.5703125" style="10" customWidth="1"/>
    <col min="4116" max="4116" width="6.42578125" style="10" customWidth="1"/>
    <col min="4117" max="4117" width="8.42578125" style="10" customWidth="1"/>
    <col min="4118" max="4120" width="6.7109375" style="10" customWidth="1"/>
    <col min="4121" max="4122" width="5.140625" style="10" customWidth="1"/>
    <col min="4123" max="4123" width="10.85546875" style="10" customWidth="1"/>
    <col min="4124" max="4124" width="6" style="10" customWidth="1"/>
    <col min="4125" max="4125" width="14.85546875" style="10" customWidth="1"/>
    <col min="4126" max="4126" width="10.5703125" style="10" customWidth="1"/>
    <col min="4127" max="4127" width="5.5703125" style="10" customWidth="1"/>
    <col min="4128" max="4128" width="4.42578125" style="10" customWidth="1"/>
    <col min="4129" max="4129" width="5.5703125" style="10" customWidth="1"/>
    <col min="4130" max="4130" width="7" style="10" customWidth="1"/>
    <col min="4131" max="4131" width="6.42578125" style="10" customWidth="1"/>
    <col min="4132" max="4132" width="7.42578125" style="10" customWidth="1"/>
    <col min="4133" max="4133" width="5.140625" style="10" customWidth="1"/>
    <col min="4134" max="4136" width="3" style="10" customWidth="1"/>
    <col min="4137" max="4137" width="4.5703125" style="10" customWidth="1"/>
    <col min="4138" max="4138" width="8.85546875" style="10" customWidth="1"/>
    <col min="4139" max="4350" width="0" style="10" hidden="1" customWidth="1"/>
    <col min="4351" max="4351" width="5" style="10" customWidth="1"/>
    <col min="4352" max="4352" width="9.28515625" style="10"/>
    <col min="4353" max="4353" width="2.140625" style="10" customWidth="1"/>
    <col min="4354" max="4354" width="4.28515625" style="10" customWidth="1"/>
    <col min="4355" max="4355" width="5.140625" style="10" customWidth="1"/>
    <col min="4356" max="4356" width="7.7109375" style="10" customWidth="1"/>
    <col min="4357" max="4357" width="7.85546875" style="10" customWidth="1"/>
    <col min="4358" max="4358" width="28.7109375" style="10" customWidth="1"/>
    <col min="4359" max="4360" width="5.140625" style="10" customWidth="1"/>
    <col min="4361" max="4363" width="12.28515625" style="10" customWidth="1"/>
    <col min="4364" max="4364" width="6.42578125" style="10" customWidth="1"/>
    <col min="4365" max="4366" width="7.42578125" style="10" customWidth="1"/>
    <col min="4367" max="4368" width="6.85546875" style="10" customWidth="1"/>
    <col min="4369" max="4369" width="5.7109375" style="10" customWidth="1"/>
    <col min="4370" max="4370" width="7.28515625" style="10" customWidth="1"/>
    <col min="4371" max="4371" width="6.5703125" style="10" customWidth="1"/>
    <col min="4372" max="4372" width="6.42578125" style="10" customWidth="1"/>
    <col min="4373" max="4373" width="8.42578125" style="10" customWidth="1"/>
    <col min="4374" max="4376" width="6.7109375" style="10" customWidth="1"/>
    <col min="4377" max="4378" width="5.140625" style="10" customWidth="1"/>
    <col min="4379" max="4379" width="10.85546875" style="10" customWidth="1"/>
    <col min="4380" max="4380" width="6" style="10" customWidth="1"/>
    <col min="4381" max="4381" width="14.85546875" style="10" customWidth="1"/>
    <col min="4382" max="4382" width="10.5703125" style="10" customWidth="1"/>
    <col min="4383" max="4383" width="5.5703125" style="10" customWidth="1"/>
    <col min="4384" max="4384" width="4.42578125" style="10" customWidth="1"/>
    <col min="4385" max="4385" width="5.5703125" style="10" customWidth="1"/>
    <col min="4386" max="4386" width="7" style="10" customWidth="1"/>
    <col min="4387" max="4387" width="6.42578125" style="10" customWidth="1"/>
    <col min="4388" max="4388" width="7.42578125" style="10" customWidth="1"/>
    <col min="4389" max="4389" width="5.140625" style="10" customWidth="1"/>
    <col min="4390" max="4392" width="3" style="10" customWidth="1"/>
    <col min="4393" max="4393" width="4.5703125" style="10" customWidth="1"/>
    <col min="4394" max="4394" width="8.85546875" style="10" customWidth="1"/>
    <col min="4395" max="4606" width="0" style="10" hidden="1" customWidth="1"/>
    <col min="4607" max="4607" width="5" style="10" customWidth="1"/>
    <col min="4608" max="4608" width="9.28515625" style="10"/>
    <col min="4609" max="4609" width="2.140625" style="10" customWidth="1"/>
    <col min="4610" max="4610" width="4.28515625" style="10" customWidth="1"/>
    <col min="4611" max="4611" width="5.140625" style="10" customWidth="1"/>
    <col min="4612" max="4612" width="7.7109375" style="10" customWidth="1"/>
    <col min="4613" max="4613" width="7.85546875" style="10" customWidth="1"/>
    <col min="4614" max="4614" width="28.7109375" style="10" customWidth="1"/>
    <col min="4615" max="4616" width="5.140625" style="10" customWidth="1"/>
    <col min="4617" max="4619" width="12.28515625" style="10" customWidth="1"/>
    <col min="4620" max="4620" width="6.42578125" style="10" customWidth="1"/>
    <col min="4621" max="4622" width="7.42578125" style="10" customWidth="1"/>
    <col min="4623" max="4624" width="6.85546875" style="10" customWidth="1"/>
    <col min="4625" max="4625" width="5.7109375" style="10" customWidth="1"/>
    <col min="4626" max="4626" width="7.28515625" style="10" customWidth="1"/>
    <col min="4627" max="4627" width="6.5703125" style="10" customWidth="1"/>
    <col min="4628" max="4628" width="6.42578125" style="10" customWidth="1"/>
    <col min="4629" max="4629" width="8.42578125" style="10" customWidth="1"/>
    <col min="4630" max="4632" width="6.7109375" style="10" customWidth="1"/>
    <col min="4633" max="4634" width="5.140625" style="10" customWidth="1"/>
    <col min="4635" max="4635" width="10.85546875" style="10" customWidth="1"/>
    <col min="4636" max="4636" width="6" style="10" customWidth="1"/>
    <col min="4637" max="4637" width="14.85546875" style="10" customWidth="1"/>
    <col min="4638" max="4638" width="10.5703125" style="10" customWidth="1"/>
    <col min="4639" max="4639" width="5.5703125" style="10" customWidth="1"/>
    <col min="4640" max="4640" width="4.42578125" style="10" customWidth="1"/>
    <col min="4641" max="4641" width="5.5703125" style="10" customWidth="1"/>
    <col min="4642" max="4642" width="7" style="10" customWidth="1"/>
    <col min="4643" max="4643" width="6.42578125" style="10" customWidth="1"/>
    <col min="4644" max="4644" width="7.42578125" style="10" customWidth="1"/>
    <col min="4645" max="4645" width="5.140625" style="10" customWidth="1"/>
    <col min="4646" max="4648" width="3" style="10" customWidth="1"/>
    <col min="4649" max="4649" width="4.5703125" style="10" customWidth="1"/>
    <col min="4650" max="4650" width="8.85546875" style="10" customWidth="1"/>
    <col min="4651" max="4862" width="0" style="10" hidden="1" customWidth="1"/>
    <col min="4863" max="4863" width="5" style="10" customWidth="1"/>
    <col min="4864" max="4864" width="9.28515625" style="10"/>
    <col min="4865" max="4865" width="2.140625" style="10" customWidth="1"/>
    <col min="4866" max="4866" width="4.28515625" style="10" customWidth="1"/>
    <col min="4867" max="4867" width="5.140625" style="10" customWidth="1"/>
    <col min="4868" max="4868" width="7.7109375" style="10" customWidth="1"/>
    <col min="4869" max="4869" width="7.85546875" style="10" customWidth="1"/>
    <col min="4870" max="4870" width="28.7109375" style="10" customWidth="1"/>
    <col min="4871" max="4872" width="5.140625" style="10" customWidth="1"/>
    <col min="4873" max="4875" width="12.28515625" style="10" customWidth="1"/>
    <col min="4876" max="4876" width="6.42578125" style="10" customWidth="1"/>
    <col min="4877" max="4878" width="7.42578125" style="10" customWidth="1"/>
    <col min="4879" max="4880" width="6.85546875" style="10" customWidth="1"/>
    <col min="4881" max="4881" width="5.7109375" style="10" customWidth="1"/>
    <col min="4882" max="4882" width="7.28515625" style="10" customWidth="1"/>
    <col min="4883" max="4883" width="6.5703125" style="10" customWidth="1"/>
    <col min="4884" max="4884" width="6.42578125" style="10" customWidth="1"/>
    <col min="4885" max="4885" width="8.42578125" style="10" customWidth="1"/>
    <col min="4886" max="4888" width="6.7109375" style="10" customWidth="1"/>
    <col min="4889" max="4890" width="5.140625" style="10" customWidth="1"/>
    <col min="4891" max="4891" width="10.85546875" style="10" customWidth="1"/>
    <col min="4892" max="4892" width="6" style="10" customWidth="1"/>
    <col min="4893" max="4893" width="14.85546875" style="10" customWidth="1"/>
    <col min="4894" max="4894" width="10.5703125" style="10" customWidth="1"/>
    <col min="4895" max="4895" width="5.5703125" style="10" customWidth="1"/>
    <col min="4896" max="4896" width="4.42578125" style="10" customWidth="1"/>
    <col min="4897" max="4897" width="5.5703125" style="10" customWidth="1"/>
    <col min="4898" max="4898" width="7" style="10" customWidth="1"/>
    <col min="4899" max="4899" width="6.42578125" style="10" customWidth="1"/>
    <col min="4900" max="4900" width="7.42578125" style="10" customWidth="1"/>
    <col min="4901" max="4901" width="5.140625" style="10" customWidth="1"/>
    <col min="4902" max="4904" width="3" style="10" customWidth="1"/>
    <col min="4905" max="4905" width="4.5703125" style="10" customWidth="1"/>
    <col min="4906" max="4906" width="8.85546875" style="10" customWidth="1"/>
    <col min="4907" max="5118" width="0" style="10" hidden="1" customWidth="1"/>
    <col min="5119" max="5119" width="5" style="10" customWidth="1"/>
    <col min="5120" max="5120" width="9.28515625" style="10"/>
    <col min="5121" max="5121" width="2.140625" style="10" customWidth="1"/>
    <col min="5122" max="5122" width="4.28515625" style="10" customWidth="1"/>
    <col min="5123" max="5123" width="5.140625" style="10" customWidth="1"/>
    <col min="5124" max="5124" width="7.7109375" style="10" customWidth="1"/>
    <col min="5125" max="5125" width="7.85546875" style="10" customWidth="1"/>
    <col min="5126" max="5126" width="28.7109375" style="10" customWidth="1"/>
    <col min="5127" max="5128" width="5.140625" style="10" customWidth="1"/>
    <col min="5129" max="5131" width="12.28515625" style="10" customWidth="1"/>
    <col min="5132" max="5132" width="6.42578125" style="10" customWidth="1"/>
    <col min="5133" max="5134" width="7.42578125" style="10" customWidth="1"/>
    <col min="5135" max="5136" width="6.85546875" style="10" customWidth="1"/>
    <col min="5137" max="5137" width="5.7109375" style="10" customWidth="1"/>
    <col min="5138" max="5138" width="7.28515625" style="10" customWidth="1"/>
    <col min="5139" max="5139" width="6.5703125" style="10" customWidth="1"/>
    <col min="5140" max="5140" width="6.42578125" style="10" customWidth="1"/>
    <col min="5141" max="5141" width="8.42578125" style="10" customWidth="1"/>
    <col min="5142" max="5144" width="6.7109375" style="10" customWidth="1"/>
    <col min="5145" max="5146" width="5.140625" style="10" customWidth="1"/>
    <col min="5147" max="5147" width="10.85546875" style="10" customWidth="1"/>
    <col min="5148" max="5148" width="6" style="10" customWidth="1"/>
    <col min="5149" max="5149" width="14.85546875" style="10" customWidth="1"/>
    <col min="5150" max="5150" width="10.5703125" style="10" customWidth="1"/>
    <col min="5151" max="5151" width="5.5703125" style="10" customWidth="1"/>
    <col min="5152" max="5152" width="4.42578125" style="10" customWidth="1"/>
    <col min="5153" max="5153" width="5.5703125" style="10" customWidth="1"/>
    <col min="5154" max="5154" width="7" style="10" customWidth="1"/>
    <col min="5155" max="5155" width="6.42578125" style="10" customWidth="1"/>
    <col min="5156" max="5156" width="7.42578125" style="10" customWidth="1"/>
    <col min="5157" max="5157" width="5.140625" style="10" customWidth="1"/>
    <col min="5158" max="5160" width="3" style="10" customWidth="1"/>
    <col min="5161" max="5161" width="4.5703125" style="10" customWidth="1"/>
    <col min="5162" max="5162" width="8.85546875" style="10" customWidth="1"/>
    <col min="5163" max="5374" width="0" style="10" hidden="1" customWidth="1"/>
    <col min="5375" max="5375" width="5" style="10" customWidth="1"/>
    <col min="5376" max="5376" width="9.28515625" style="10"/>
    <col min="5377" max="5377" width="2.140625" style="10" customWidth="1"/>
    <col min="5378" max="5378" width="4.28515625" style="10" customWidth="1"/>
    <col min="5379" max="5379" width="5.140625" style="10" customWidth="1"/>
    <col min="5380" max="5380" width="7.7109375" style="10" customWidth="1"/>
    <col min="5381" max="5381" width="7.85546875" style="10" customWidth="1"/>
    <col min="5382" max="5382" width="28.7109375" style="10" customWidth="1"/>
    <col min="5383" max="5384" width="5.140625" style="10" customWidth="1"/>
    <col min="5385" max="5387" width="12.28515625" style="10" customWidth="1"/>
    <col min="5388" max="5388" width="6.42578125" style="10" customWidth="1"/>
    <col min="5389" max="5390" width="7.42578125" style="10" customWidth="1"/>
    <col min="5391" max="5392" width="6.85546875" style="10" customWidth="1"/>
    <col min="5393" max="5393" width="5.7109375" style="10" customWidth="1"/>
    <col min="5394" max="5394" width="7.28515625" style="10" customWidth="1"/>
    <col min="5395" max="5395" width="6.5703125" style="10" customWidth="1"/>
    <col min="5396" max="5396" width="6.42578125" style="10" customWidth="1"/>
    <col min="5397" max="5397" width="8.42578125" style="10" customWidth="1"/>
    <col min="5398" max="5400" width="6.7109375" style="10" customWidth="1"/>
    <col min="5401" max="5402" width="5.140625" style="10" customWidth="1"/>
    <col min="5403" max="5403" width="10.85546875" style="10" customWidth="1"/>
    <col min="5404" max="5404" width="6" style="10" customWidth="1"/>
    <col min="5405" max="5405" width="14.85546875" style="10" customWidth="1"/>
    <col min="5406" max="5406" width="10.5703125" style="10" customWidth="1"/>
    <col min="5407" max="5407" width="5.5703125" style="10" customWidth="1"/>
    <col min="5408" max="5408" width="4.42578125" style="10" customWidth="1"/>
    <col min="5409" max="5409" width="5.5703125" style="10" customWidth="1"/>
    <col min="5410" max="5410" width="7" style="10" customWidth="1"/>
    <col min="5411" max="5411" width="6.42578125" style="10" customWidth="1"/>
    <col min="5412" max="5412" width="7.42578125" style="10" customWidth="1"/>
    <col min="5413" max="5413" width="5.140625" style="10" customWidth="1"/>
    <col min="5414" max="5416" width="3" style="10" customWidth="1"/>
    <col min="5417" max="5417" width="4.5703125" style="10" customWidth="1"/>
    <col min="5418" max="5418" width="8.85546875" style="10" customWidth="1"/>
    <col min="5419" max="5630" width="0" style="10" hidden="1" customWidth="1"/>
    <col min="5631" max="5631" width="5" style="10" customWidth="1"/>
    <col min="5632" max="5632" width="9.28515625" style="10"/>
    <col min="5633" max="5633" width="2.140625" style="10" customWidth="1"/>
    <col min="5634" max="5634" width="4.28515625" style="10" customWidth="1"/>
    <col min="5635" max="5635" width="5.140625" style="10" customWidth="1"/>
    <col min="5636" max="5636" width="7.7109375" style="10" customWidth="1"/>
    <col min="5637" max="5637" width="7.85546875" style="10" customWidth="1"/>
    <col min="5638" max="5638" width="28.7109375" style="10" customWidth="1"/>
    <col min="5639" max="5640" width="5.140625" style="10" customWidth="1"/>
    <col min="5641" max="5643" width="12.28515625" style="10" customWidth="1"/>
    <col min="5644" max="5644" width="6.42578125" style="10" customWidth="1"/>
    <col min="5645" max="5646" width="7.42578125" style="10" customWidth="1"/>
    <col min="5647" max="5648" width="6.85546875" style="10" customWidth="1"/>
    <col min="5649" max="5649" width="5.7109375" style="10" customWidth="1"/>
    <col min="5650" max="5650" width="7.28515625" style="10" customWidth="1"/>
    <col min="5651" max="5651" width="6.5703125" style="10" customWidth="1"/>
    <col min="5652" max="5652" width="6.42578125" style="10" customWidth="1"/>
    <col min="5653" max="5653" width="8.42578125" style="10" customWidth="1"/>
    <col min="5654" max="5656" width="6.7109375" style="10" customWidth="1"/>
    <col min="5657" max="5658" width="5.140625" style="10" customWidth="1"/>
    <col min="5659" max="5659" width="10.85546875" style="10" customWidth="1"/>
    <col min="5660" max="5660" width="6" style="10" customWidth="1"/>
    <col min="5661" max="5661" width="14.85546875" style="10" customWidth="1"/>
    <col min="5662" max="5662" width="10.5703125" style="10" customWidth="1"/>
    <col min="5663" max="5663" width="5.5703125" style="10" customWidth="1"/>
    <col min="5664" max="5664" width="4.42578125" style="10" customWidth="1"/>
    <col min="5665" max="5665" width="5.5703125" style="10" customWidth="1"/>
    <col min="5666" max="5666" width="7" style="10" customWidth="1"/>
    <col min="5667" max="5667" width="6.42578125" style="10" customWidth="1"/>
    <col min="5668" max="5668" width="7.42578125" style="10" customWidth="1"/>
    <col min="5669" max="5669" width="5.140625" style="10" customWidth="1"/>
    <col min="5670" max="5672" width="3" style="10" customWidth="1"/>
    <col min="5673" max="5673" width="4.5703125" style="10" customWidth="1"/>
    <col min="5674" max="5674" width="8.85546875" style="10" customWidth="1"/>
    <col min="5675" max="5886" width="0" style="10" hidden="1" customWidth="1"/>
    <col min="5887" max="5887" width="5" style="10" customWidth="1"/>
    <col min="5888" max="5888" width="9.28515625" style="10"/>
    <col min="5889" max="5889" width="2.140625" style="10" customWidth="1"/>
    <col min="5890" max="5890" width="4.28515625" style="10" customWidth="1"/>
    <col min="5891" max="5891" width="5.140625" style="10" customWidth="1"/>
    <col min="5892" max="5892" width="7.7109375" style="10" customWidth="1"/>
    <col min="5893" max="5893" width="7.85546875" style="10" customWidth="1"/>
    <col min="5894" max="5894" width="28.7109375" style="10" customWidth="1"/>
    <col min="5895" max="5896" width="5.140625" style="10" customWidth="1"/>
    <col min="5897" max="5899" width="12.28515625" style="10" customWidth="1"/>
    <col min="5900" max="5900" width="6.42578125" style="10" customWidth="1"/>
    <col min="5901" max="5902" width="7.42578125" style="10" customWidth="1"/>
    <col min="5903" max="5904" width="6.85546875" style="10" customWidth="1"/>
    <col min="5905" max="5905" width="5.7109375" style="10" customWidth="1"/>
    <col min="5906" max="5906" width="7.28515625" style="10" customWidth="1"/>
    <col min="5907" max="5907" width="6.5703125" style="10" customWidth="1"/>
    <col min="5908" max="5908" width="6.42578125" style="10" customWidth="1"/>
    <col min="5909" max="5909" width="8.42578125" style="10" customWidth="1"/>
    <col min="5910" max="5912" width="6.7109375" style="10" customWidth="1"/>
    <col min="5913" max="5914" width="5.140625" style="10" customWidth="1"/>
    <col min="5915" max="5915" width="10.85546875" style="10" customWidth="1"/>
    <col min="5916" max="5916" width="6" style="10" customWidth="1"/>
    <col min="5917" max="5917" width="14.85546875" style="10" customWidth="1"/>
    <col min="5918" max="5918" width="10.5703125" style="10" customWidth="1"/>
    <col min="5919" max="5919" width="5.5703125" style="10" customWidth="1"/>
    <col min="5920" max="5920" width="4.42578125" style="10" customWidth="1"/>
    <col min="5921" max="5921" width="5.5703125" style="10" customWidth="1"/>
    <col min="5922" max="5922" width="7" style="10" customWidth="1"/>
    <col min="5923" max="5923" width="6.42578125" style="10" customWidth="1"/>
    <col min="5924" max="5924" width="7.42578125" style="10" customWidth="1"/>
    <col min="5925" max="5925" width="5.140625" style="10" customWidth="1"/>
    <col min="5926" max="5928" width="3" style="10" customWidth="1"/>
    <col min="5929" max="5929" width="4.5703125" style="10" customWidth="1"/>
    <col min="5930" max="5930" width="8.85546875" style="10" customWidth="1"/>
    <col min="5931" max="6142" width="0" style="10" hidden="1" customWidth="1"/>
    <col min="6143" max="6143" width="5" style="10" customWidth="1"/>
    <col min="6144" max="6144" width="9.28515625" style="10"/>
    <col min="6145" max="6145" width="2.140625" style="10" customWidth="1"/>
    <col min="6146" max="6146" width="4.28515625" style="10" customWidth="1"/>
    <col min="6147" max="6147" width="5.140625" style="10" customWidth="1"/>
    <col min="6148" max="6148" width="7.7109375" style="10" customWidth="1"/>
    <col min="6149" max="6149" width="7.85546875" style="10" customWidth="1"/>
    <col min="6150" max="6150" width="28.7109375" style="10" customWidth="1"/>
    <col min="6151" max="6152" width="5.140625" style="10" customWidth="1"/>
    <col min="6153" max="6155" width="12.28515625" style="10" customWidth="1"/>
    <col min="6156" max="6156" width="6.42578125" style="10" customWidth="1"/>
    <col min="6157" max="6158" width="7.42578125" style="10" customWidth="1"/>
    <col min="6159" max="6160" width="6.85546875" style="10" customWidth="1"/>
    <col min="6161" max="6161" width="5.7109375" style="10" customWidth="1"/>
    <col min="6162" max="6162" width="7.28515625" style="10" customWidth="1"/>
    <col min="6163" max="6163" width="6.5703125" style="10" customWidth="1"/>
    <col min="6164" max="6164" width="6.42578125" style="10" customWidth="1"/>
    <col min="6165" max="6165" width="8.42578125" style="10" customWidth="1"/>
    <col min="6166" max="6168" width="6.7109375" style="10" customWidth="1"/>
    <col min="6169" max="6170" width="5.140625" style="10" customWidth="1"/>
    <col min="6171" max="6171" width="10.85546875" style="10" customWidth="1"/>
    <col min="6172" max="6172" width="6" style="10" customWidth="1"/>
    <col min="6173" max="6173" width="14.85546875" style="10" customWidth="1"/>
    <col min="6174" max="6174" width="10.5703125" style="10" customWidth="1"/>
    <col min="6175" max="6175" width="5.5703125" style="10" customWidth="1"/>
    <col min="6176" max="6176" width="4.42578125" style="10" customWidth="1"/>
    <col min="6177" max="6177" width="5.5703125" style="10" customWidth="1"/>
    <col min="6178" max="6178" width="7" style="10" customWidth="1"/>
    <col min="6179" max="6179" width="6.42578125" style="10" customWidth="1"/>
    <col min="6180" max="6180" width="7.42578125" style="10" customWidth="1"/>
    <col min="6181" max="6181" width="5.140625" style="10" customWidth="1"/>
    <col min="6182" max="6184" width="3" style="10" customWidth="1"/>
    <col min="6185" max="6185" width="4.5703125" style="10" customWidth="1"/>
    <col min="6186" max="6186" width="8.85546875" style="10" customWidth="1"/>
    <col min="6187" max="6398" width="0" style="10" hidden="1" customWidth="1"/>
    <col min="6399" max="6399" width="5" style="10" customWidth="1"/>
    <col min="6400" max="6400" width="9.28515625" style="10"/>
    <col min="6401" max="6401" width="2.140625" style="10" customWidth="1"/>
    <col min="6402" max="6402" width="4.28515625" style="10" customWidth="1"/>
    <col min="6403" max="6403" width="5.140625" style="10" customWidth="1"/>
    <col min="6404" max="6404" width="7.7109375" style="10" customWidth="1"/>
    <col min="6405" max="6405" width="7.85546875" style="10" customWidth="1"/>
    <col min="6406" max="6406" width="28.7109375" style="10" customWidth="1"/>
    <col min="6407" max="6408" width="5.140625" style="10" customWidth="1"/>
    <col min="6409" max="6411" width="12.28515625" style="10" customWidth="1"/>
    <col min="6412" max="6412" width="6.42578125" style="10" customWidth="1"/>
    <col min="6413" max="6414" width="7.42578125" style="10" customWidth="1"/>
    <col min="6415" max="6416" width="6.85546875" style="10" customWidth="1"/>
    <col min="6417" max="6417" width="5.7109375" style="10" customWidth="1"/>
    <col min="6418" max="6418" width="7.28515625" style="10" customWidth="1"/>
    <col min="6419" max="6419" width="6.5703125" style="10" customWidth="1"/>
    <col min="6420" max="6420" width="6.42578125" style="10" customWidth="1"/>
    <col min="6421" max="6421" width="8.42578125" style="10" customWidth="1"/>
    <col min="6422" max="6424" width="6.7109375" style="10" customWidth="1"/>
    <col min="6425" max="6426" width="5.140625" style="10" customWidth="1"/>
    <col min="6427" max="6427" width="10.85546875" style="10" customWidth="1"/>
    <col min="6428" max="6428" width="6" style="10" customWidth="1"/>
    <col min="6429" max="6429" width="14.85546875" style="10" customWidth="1"/>
    <col min="6430" max="6430" width="10.5703125" style="10" customWidth="1"/>
    <col min="6431" max="6431" width="5.5703125" style="10" customWidth="1"/>
    <col min="6432" max="6432" width="4.42578125" style="10" customWidth="1"/>
    <col min="6433" max="6433" width="5.5703125" style="10" customWidth="1"/>
    <col min="6434" max="6434" width="7" style="10" customWidth="1"/>
    <col min="6435" max="6435" width="6.42578125" style="10" customWidth="1"/>
    <col min="6436" max="6436" width="7.42578125" style="10" customWidth="1"/>
    <col min="6437" max="6437" width="5.140625" style="10" customWidth="1"/>
    <col min="6438" max="6440" width="3" style="10" customWidth="1"/>
    <col min="6441" max="6441" width="4.5703125" style="10" customWidth="1"/>
    <col min="6442" max="6442" width="8.85546875" style="10" customWidth="1"/>
    <col min="6443" max="6654" width="0" style="10" hidden="1" customWidth="1"/>
    <col min="6655" max="6655" width="5" style="10" customWidth="1"/>
    <col min="6656" max="6656" width="9.28515625" style="10"/>
    <col min="6657" max="6657" width="2.140625" style="10" customWidth="1"/>
    <col min="6658" max="6658" width="4.28515625" style="10" customWidth="1"/>
    <col min="6659" max="6659" width="5.140625" style="10" customWidth="1"/>
    <col min="6660" max="6660" width="7.7109375" style="10" customWidth="1"/>
    <col min="6661" max="6661" width="7.85546875" style="10" customWidth="1"/>
    <col min="6662" max="6662" width="28.7109375" style="10" customWidth="1"/>
    <col min="6663" max="6664" width="5.140625" style="10" customWidth="1"/>
    <col min="6665" max="6667" width="12.28515625" style="10" customWidth="1"/>
    <col min="6668" max="6668" width="6.42578125" style="10" customWidth="1"/>
    <col min="6669" max="6670" width="7.42578125" style="10" customWidth="1"/>
    <col min="6671" max="6672" width="6.85546875" style="10" customWidth="1"/>
    <col min="6673" max="6673" width="5.7109375" style="10" customWidth="1"/>
    <col min="6674" max="6674" width="7.28515625" style="10" customWidth="1"/>
    <col min="6675" max="6675" width="6.5703125" style="10" customWidth="1"/>
    <col min="6676" max="6676" width="6.42578125" style="10" customWidth="1"/>
    <col min="6677" max="6677" width="8.42578125" style="10" customWidth="1"/>
    <col min="6678" max="6680" width="6.7109375" style="10" customWidth="1"/>
    <col min="6681" max="6682" width="5.140625" style="10" customWidth="1"/>
    <col min="6683" max="6683" width="10.85546875" style="10" customWidth="1"/>
    <col min="6684" max="6684" width="6" style="10" customWidth="1"/>
    <col min="6685" max="6685" width="14.85546875" style="10" customWidth="1"/>
    <col min="6686" max="6686" width="10.5703125" style="10" customWidth="1"/>
    <col min="6687" max="6687" width="5.5703125" style="10" customWidth="1"/>
    <col min="6688" max="6688" width="4.42578125" style="10" customWidth="1"/>
    <col min="6689" max="6689" width="5.5703125" style="10" customWidth="1"/>
    <col min="6690" max="6690" width="7" style="10" customWidth="1"/>
    <col min="6691" max="6691" width="6.42578125" style="10" customWidth="1"/>
    <col min="6692" max="6692" width="7.42578125" style="10" customWidth="1"/>
    <col min="6693" max="6693" width="5.140625" style="10" customWidth="1"/>
    <col min="6694" max="6696" width="3" style="10" customWidth="1"/>
    <col min="6697" max="6697" width="4.5703125" style="10" customWidth="1"/>
    <col min="6698" max="6698" width="8.85546875" style="10" customWidth="1"/>
    <col min="6699" max="6910" width="0" style="10" hidden="1" customWidth="1"/>
    <col min="6911" max="6911" width="5" style="10" customWidth="1"/>
    <col min="6912" max="6912" width="9.28515625" style="10"/>
    <col min="6913" max="6913" width="2.140625" style="10" customWidth="1"/>
    <col min="6914" max="6914" width="4.28515625" style="10" customWidth="1"/>
    <col min="6915" max="6915" width="5.140625" style="10" customWidth="1"/>
    <col min="6916" max="6916" width="7.7109375" style="10" customWidth="1"/>
    <col min="6917" max="6917" width="7.85546875" style="10" customWidth="1"/>
    <col min="6918" max="6918" width="28.7109375" style="10" customWidth="1"/>
    <col min="6919" max="6920" width="5.140625" style="10" customWidth="1"/>
    <col min="6921" max="6923" width="12.28515625" style="10" customWidth="1"/>
    <col min="6924" max="6924" width="6.42578125" style="10" customWidth="1"/>
    <col min="6925" max="6926" width="7.42578125" style="10" customWidth="1"/>
    <col min="6927" max="6928" width="6.85546875" style="10" customWidth="1"/>
    <col min="6929" max="6929" width="5.7109375" style="10" customWidth="1"/>
    <col min="6930" max="6930" width="7.28515625" style="10" customWidth="1"/>
    <col min="6931" max="6931" width="6.5703125" style="10" customWidth="1"/>
    <col min="6932" max="6932" width="6.42578125" style="10" customWidth="1"/>
    <col min="6933" max="6933" width="8.42578125" style="10" customWidth="1"/>
    <col min="6934" max="6936" width="6.7109375" style="10" customWidth="1"/>
    <col min="6937" max="6938" width="5.140625" style="10" customWidth="1"/>
    <col min="6939" max="6939" width="10.85546875" style="10" customWidth="1"/>
    <col min="6940" max="6940" width="6" style="10" customWidth="1"/>
    <col min="6941" max="6941" width="14.85546875" style="10" customWidth="1"/>
    <col min="6942" max="6942" width="10.5703125" style="10" customWidth="1"/>
    <col min="6943" max="6943" width="5.5703125" style="10" customWidth="1"/>
    <col min="6944" max="6944" width="4.42578125" style="10" customWidth="1"/>
    <col min="6945" max="6945" width="5.5703125" style="10" customWidth="1"/>
    <col min="6946" max="6946" width="7" style="10" customWidth="1"/>
    <col min="6947" max="6947" width="6.42578125" style="10" customWidth="1"/>
    <col min="6948" max="6948" width="7.42578125" style="10" customWidth="1"/>
    <col min="6949" max="6949" width="5.140625" style="10" customWidth="1"/>
    <col min="6950" max="6952" width="3" style="10" customWidth="1"/>
    <col min="6953" max="6953" width="4.5703125" style="10" customWidth="1"/>
    <col min="6954" max="6954" width="8.85546875" style="10" customWidth="1"/>
    <col min="6955" max="7166" width="0" style="10" hidden="1" customWidth="1"/>
    <col min="7167" max="7167" width="5" style="10" customWidth="1"/>
    <col min="7168" max="7168" width="9.28515625" style="10"/>
    <col min="7169" max="7169" width="2.140625" style="10" customWidth="1"/>
    <col min="7170" max="7170" width="4.28515625" style="10" customWidth="1"/>
    <col min="7171" max="7171" width="5.140625" style="10" customWidth="1"/>
    <col min="7172" max="7172" width="7.7109375" style="10" customWidth="1"/>
    <col min="7173" max="7173" width="7.85546875" style="10" customWidth="1"/>
    <col min="7174" max="7174" width="28.7109375" style="10" customWidth="1"/>
    <col min="7175" max="7176" width="5.140625" style="10" customWidth="1"/>
    <col min="7177" max="7179" width="12.28515625" style="10" customWidth="1"/>
    <col min="7180" max="7180" width="6.42578125" style="10" customWidth="1"/>
    <col min="7181" max="7182" width="7.42578125" style="10" customWidth="1"/>
    <col min="7183" max="7184" width="6.85546875" style="10" customWidth="1"/>
    <col min="7185" max="7185" width="5.7109375" style="10" customWidth="1"/>
    <col min="7186" max="7186" width="7.28515625" style="10" customWidth="1"/>
    <col min="7187" max="7187" width="6.5703125" style="10" customWidth="1"/>
    <col min="7188" max="7188" width="6.42578125" style="10" customWidth="1"/>
    <col min="7189" max="7189" width="8.42578125" style="10" customWidth="1"/>
    <col min="7190" max="7192" width="6.7109375" style="10" customWidth="1"/>
    <col min="7193" max="7194" width="5.140625" style="10" customWidth="1"/>
    <col min="7195" max="7195" width="10.85546875" style="10" customWidth="1"/>
    <col min="7196" max="7196" width="6" style="10" customWidth="1"/>
    <col min="7197" max="7197" width="14.85546875" style="10" customWidth="1"/>
    <col min="7198" max="7198" width="10.5703125" style="10" customWidth="1"/>
    <col min="7199" max="7199" width="5.5703125" style="10" customWidth="1"/>
    <col min="7200" max="7200" width="4.42578125" style="10" customWidth="1"/>
    <col min="7201" max="7201" width="5.5703125" style="10" customWidth="1"/>
    <col min="7202" max="7202" width="7" style="10" customWidth="1"/>
    <col min="7203" max="7203" width="6.42578125" style="10" customWidth="1"/>
    <col min="7204" max="7204" width="7.42578125" style="10" customWidth="1"/>
    <col min="7205" max="7205" width="5.140625" style="10" customWidth="1"/>
    <col min="7206" max="7208" width="3" style="10" customWidth="1"/>
    <col min="7209" max="7209" width="4.5703125" style="10" customWidth="1"/>
    <col min="7210" max="7210" width="8.85546875" style="10" customWidth="1"/>
    <col min="7211" max="7422" width="0" style="10" hidden="1" customWidth="1"/>
    <col min="7423" max="7423" width="5" style="10" customWidth="1"/>
    <col min="7424" max="7424" width="9.28515625" style="10"/>
    <col min="7425" max="7425" width="2.140625" style="10" customWidth="1"/>
    <col min="7426" max="7426" width="4.28515625" style="10" customWidth="1"/>
    <col min="7427" max="7427" width="5.140625" style="10" customWidth="1"/>
    <col min="7428" max="7428" width="7.7109375" style="10" customWidth="1"/>
    <col min="7429" max="7429" width="7.85546875" style="10" customWidth="1"/>
    <col min="7430" max="7430" width="28.7109375" style="10" customWidth="1"/>
    <col min="7431" max="7432" width="5.140625" style="10" customWidth="1"/>
    <col min="7433" max="7435" width="12.28515625" style="10" customWidth="1"/>
    <col min="7436" max="7436" width="6.42578125" style="10" customWidth="1"/>
    <col min="7437" max="7438" width="7.42578125" style="10" customWidth="1"/>
    <col min="7439" max="7440" width="6.85546875" style="10" customWidth="1"/>
    <col min="7441" max="7441" width="5.7109375" style="10" customWidth="1"/>
    <col min="7442" max="7442" width="7.28515625" style="10" customWidth="1"/>
    <col min="7443" max="7443" width="6.5703125" style="10" customWidth="1"/>
    <col min="7444" max="7444" width="6.42578125" style="10" customWidth="1"/>
    <col min="7445" max="7445" width="8.42578125" style="10" customWidth="1"/>
    <col min="7446" max="7448" width="6.7109375" style="10" customWidth="1"/>
    <col min="7449" max="7450" width="5.140625" style="10" customWidth="1"/>
    <col min="7451" max="7451" width="10.85546875" style="10" customWidth="1"/>
    <col min="7452" max="7452" width="6" style="10" customWidth="1"/>
    <col min="7453" max="7453" width="14.85546875" style="10" customWidth="1"/>
    <col min="7454" max="7454" width="10.5703125" style="10" customWidth="1"/>
    <col min="7455" max="7455" width="5.5703125" style="10" customWidth="1"/>
    <col min="7456" max="7456" width="4.42578125" style="10" customWidth="1"/>
    <col min="7457" max="7457" width="5.5703125" style="10" customWidth="1"/>
    <col min="7458" max="7458" width="7" style="10" customWidth="1"/>
    <col min="7459" max="7459" width="6.42578125" style="10" customWidth="1"/>
    <col min="7460" max="7460" width="7.42578125" style="10" customWidth="1"/>
    <col min="7461" max="7461" width="5.140625" style="10" customWidth="1"/>
    <col min="7462" max="7464" width="3" style="10" customWidth="1"/>
    <col min="7465" max="7465" width="4.5703125" style="10" customWidth="1"/>
    <col min="7466" max="7466" width="8.85546875" style="10" customWidth="1"/>
    <col min="7467" max="7678" width="0" style="10" hidden="1" customWidth="1"/>
    <col min="7679" max="7679" width="5" style="10" customWidth="1"/>
    <col min="7680" max="7680" width="9.28515625" style="10"/>
    <col min="7681" max="7681" width="2.140625" style="10" customWidth="1"/>
    <col min="7682" max="7682" width="4.28515625" style="10" customWidth="1"/>
    <col min="7683" max="7683" width="5.140625" style="10" customWidth="1"/>
    <col min="7684" max="7684" width="7.7109375" style="10" customWidth="1"/>
    <col min="7685" max="7685" width="7.85546875" style="10" customWidth="1"/>
    <col min="7686" max="7686" width="28.7109375" style="10" customWidth="1"/>
    <col min="7687" max="7688" width="5.140625" style="10" customWidth="1"/>
    <col min="7689" max="7691" width="12.28515625" style="10" customWidth="1"/>
    <col min="7692" max="7692" width="6.42578125" style="10" customWidth="1"/>
    <col min="7693" max="7694" width="7.42578125" style="10" customWidth="1"/>
    <col min="7695" max="7696" width="6.85546875" style="10" customWidth="1"/>
    <col min="7697" max="7697" width="5.7109375" style="10" customWidth="1"/>
    <col min="7698" max="7698" width="7.28515625" style="10" customWidth="1"/>
    <col min="7699" max="7699" width="6.5703125" style="10" customWidth="1"/>
    <col min="7700" max="7700" width="6.42578125" style="10" customWidth="1"/>
    <col min="7701" max="7701" width="8.42578125" style="10" customWidth="1"/>
    <col min="7702" max="7704" width="6.7109375" style="10" customWidth="1"/>
    <col min="7705" max="7706" width="5.140625" style="10" customWidth="1"/>
    <col min="7707" max="7707" width="10.85546875" style="10" customWidth="1"/>
    <col min="7708" max="7708" width="6" style="10" customWidth="1"/>
    <col min="7709" max="7709" width="14.85546875" style="10" customWidth="1"/>
    <col min="7710" max="7710" width="10.5703125" style="10" customWidth="1"/>
    <col min="7711" max="7711" width="5.5703125" style="10" customWidth="1"/>
    <col min="7712" max="7712" width="4.42578125" style="10" customWidth="1"/>
    <col min="7713" max="7713" width="5.5703125" style="10" customWidth="1"/>
    <col min="7714" max="7714" width="7" style="10" customWidth="1"/>
    <col min="7715" max="7715" width="6.42578125" style="10" customWidth="1"/>
    <col min="7716" max="7716" width="7.42578125" style="10" customWidth="1"/>
    <col min="7717" max="7717" width="5.140625" style="10" customWidth="1"/>
    <col min="7718" max="7720" width="3" style="10" customWidth="1"/>
    <col min="7721" max="7721" width="4.5703125" style="10" customWidth="1"/>
    <col min="7722" max="7722" width="8.85546875" style="10" customWidth="1"/>
    <col min="7723" max="7934" width="0" style="10" hidden="1" customWidth="1"/>
    <col min="7935" max="7935" width="5" style="10" customWidth="1"/>
    <col min="7936" max="7936" width="9.28515625" style="10"/>
    <col min="7937" max="7937" width="2.140625" style="10" customWidth="1"/>
    <col min="7938" max="7938" width="4.28515625" style="10" customWidth="1"/>
    <col min="7939" max="7939" width="5.140625" style="10" customWidth="1"/>
    <col min="7940" max="7940" width="7.7109375" style="10" customWidth="1"/>
    <col min="7941" max="7941" width="7.85546875" style="10" customWidth="1"/>
    <col min="7942" max="7942" width="28.7109375" style="10" customWidth="1"/>
    <col min="7943" max="7944" width="5.140625" style="10" customWidth="1"/>
    <col min="7945" max="7947" width="12.28515625" style="10" customWidth="1"/>
    <col min="7948" max="7948" width="6.42578125" style="10" customWidth="1"/>
    <col min="7949" max="7950" width="7.42578125" style="10" customWidth="1"/>
    <col min="7951" max="7952" width="6.85546875" style="10" customWidth="1"/>
    <col min="7953" max="7953" width="5.7109375" style="10" customWidth="1"/>
    <col min="7954" max="7954" width="7.28515625" style="10" customWidth="1"/>
    <col min="7955" max="7955" width="6.5703125" style="10" customWidth="1"/>
    <col min="7956" max="7956" width="6.42578125" style="10" customWidth="1"/>
    <col min="7957" max="7957" width="8.42578125" style="10" customWidth="1"/>
    <col min="7958" max="7960" width="6.7109375" style="10" customWidth="1"/>
    <col min="7961" max="7962" width="5.140625" style="10" customWidth="1"/>
    <col min="7963" max="7963" width="10.85546875" style="10" customWidth="1"/>
    <col min="7964" max="7964" width="6" style="10" customWidth="1"/>
    <col min="7965" max="7965" width="14.85546875" style="10" customWidth="1"/>
    <col min="7966" max="7966" width="10.5703125" style="10" customWidth="1"/>
    <col min="7967" max="7967" width="5.5703125" style="10" customWidth="1"/>
    <col min="7968" max="7968" width="4.42578125" style="10" customWidth="1"/>
    <col min="7969" max="7969" width="5.5703125" style="10" customWidth="1"/>
    <col min="7970" max="7970" width="7" style="10" customWidth="1"/>
    <col min="7971" max="7971" width="6.42578125" style="10" customWidth="1"/>
    <col min="7972" max="7972" width="7.42578125" style="10" customWidth="1"/>
    <col min="7973" max="7973" width="5.140625" style="10" customWidth="1"/>
    <col min="7974" max="7976" width="3" style="10" customWidth="1"/>
    <col min="7977" max="7977" width="4.5703125" style="10" customWidth="1"/>
    <col min="7978" max="7978" width="8.85546875" style="10" customWidth="1"/>
    <col min="7979" max="8190" width="0" style="10" hidden="1" customWidth="1"/>
    <col min="8191" max="8191" width="5" style="10" customWidth="1"/>
    <col min="8192" max="8192" width="9.28515625" style="10"/>
    <col min="8193" max="8193" width="2.140625" style="10" customWidth="1"/>
    <col min="8194" max="8194" width="4.28515625" style="10" customWidth="1"/>
    <col min="8195" max="8195" width="5.140625" style="10" customWidth="1"/>
    <col min="8196" max="8196" width="7.7109375" style="10" customWidth="1"/>
    <col min="8197" max="8197" width="7.85546875" style="10" customWidth="1"/>
    <col min="8198" max="8198" width="28.7109375" style="10" customWidth="1"/>
    <col min="8199" max="8200" width="5.140625" style="10" customWidth="1"/>
    <col min="8201" max="8203" width="12.28515625" style="10" customWidth="1"/>
    <col min="8204" max="8204" width="6.42578125" style="10" customWidth="1"/>
    <col min="8205" max="8206" width="7.42578125" style="10" customWidth="1"/>
    <col min="8207" max="8208" width="6.85546875" style="10" customWidth="1"/>
    <col min="8209" max="8209" width="5.7109375" style="10" customWidth="1"/>
    <col min="8210" max="8210" width="7.28515625" style="10" customWidth="1"/>
    <col min="8211" max="8211" width="6.5703125" style="10" customWidth="1"/>
    <col min="8212" max="8212" width="6.42578125" style="10" customWidth="1"/>
    <col min="8213" max="8213" width="8.42578125" style="10" customWidth="1"/>
    <col min="8214" max="8216" width="6.7109375" style="10" customWidth="1"/>
    <col min="8217" max="8218" width="5.140625" style="10" customWidth="1"/>
    <col min="8219" max="8219" width="10.85546875" style="10" customWidth="1"/>
    <col min="8220" max="8220" width="6" style="10" customWidth="1"/>
    <col min="8221" max="8221" width="14.85546875" style="10" customWidth="1"/>
    <col min="8222" max="8222" width="10.5703125" style="10" customWidth="1"/>
    <col min="8223" max="8223" width="5.5703125" style="10" customWidth="1"/>
    <col min="8224" max="8224" width="4.42578125" style="10" customWidth="1"/>
    <col min="8225" max="8225" width="5.5703125" style="10" customWidth="1"/>
    <col min="8226" max="8226" width="7" style="10" customWidth="1"/>
    <col min="8227" max="8227" width="6.42578125" style="10" customWidth="1"/>
    <col min="8228" max="8228" width="7.42578125" style="10" customWidth="1"/>
    <col min="8229" max="8229" width="5.140625" style="10" customWidth="1"/>
    <col min="8230" max="8232" width="3" style="10" customWidth="1"/>
    <col min="8233" max="8233" width="4.5703125" style="10" customWidth="1"/>
    <col min="8234" max="8234" width="8.85546875" style="10" customWidth="1"/>
    <col min="8235" max="8446" width="0" style="10" hidden="1" customWidth="1"/>
    <col min="8447" max="8447" width="5" style="10" customWidth="1"/>
    <col min="8448" max="8448" width="9.28515625" style="10"/>
    <col min="8449" max="8449" width="2.140625" style="10" customWidth="1"/>
    <col min="8450" max="8450" width="4.28515625" style="10" customWidth="1"/>
    <col min="8451" max="8451" width="5.140625" style="10" customWidth="1"/>
    <col min="8452" max="8452" width="7.7109375" style="10" customWidth="1"/>
    <col min="8453" max="8453" width="7.85546875" style="10" customWidth="1"/>
    <col min="8454" max="8454" width="28.7109375" style="10" customWidth="1"/>
    <col min="8455" max="8456" width="5.140625" style="10" customWidth="1"/>
    <col min="8457" max="8459" width="12.28515625" style="10" customWidth="1"/>
    <col min="8460" max="8460" width="6.42578125" style="10" customWidth="1"/>
    <col min="8461" max="8462" width="7.42578125" style="10" customWidth="1"/>
    <col min="8463" max="8464" width="6.85546875" style="10" customWidth="1"/>
    <col min="8465" max="8465" width="5.7109375" style="10" customWidth="1"/>
    <col min="8466" max="8466" width="7.28515625" style="10" customWidth="1"/>
    <col min="8467" max="8467" width="6.5703125" style="10" customWidth="1"/>
    <col min="8468" max="8468" width="6.42578125" style="10" customWidth="1"/>
    <col min="8469" max="8469" width="8.42578125" style="10" customWidth="1"/>
    <col min="8470" max="8472" width="6.7109375" style="10" customWidth="1"/>
    <col min="8473" max="8474" width="5.140625" style="10" customWidth="1"/>
    <col min="8475" max="8475" width="10.85546875" style="10" customWidth="1"/>
    <col min="8476" max="8476" width="6" style="10" customWidth="1"/>
    <col min="8477" max="8477" width="14.85546875" style="10" customWidth="1"/>
    <col min="8478" max="8478" width="10.5703125" style="10" customWidth="1"/>
    <col min="8479" max="8479" width="5.5703125" style="10" customWidth="1"/>
    <col min="8480" max="8480" width="4.42578125" style="10" customWidth="1"/>
    <col min="8481" max="8481" width="5.5703125" style="10" customWidth="1"/>
    <col min="8482" max="8482" width="7" style="10" customWidth="1"/>
    <col min="8483" max="8483" width="6.42578125" style="10" customWidth="1"/>
    <col min="8484" max="8484" width="7.42578125" style="10" customWidth="1"/>
    <col min="8485" max="8485" width="5.140625" style="10" customWidth="1"/>
    <col min="8486" max="8488" width="3" style="10" customWidth="1"/>
    <col min="8489" max="8489" width="4.5703125" style="10" customWidth="1"/>
    <col min="8490" max="8490" width="8.85546875" style="10" customWidth="1"/>
    <col min="8491" max="8702" width="0" style="10" hidden="1" customWidth="1"/>
    <col min="8703" max="8703" width="5" style="10" customWidth="1"/>
    <col min="8704" max="8704" width="9.28515625" style="10"/>
    <col min="8705" max="8705" width="2.140625" style="10" customWidth="1"/>
    <col min="8706" max="8706" width="4.28515625" style="10" customWidth="1"/>
    <col min="8707" max="8707" width="5.140625" style="10" customWidth="1"/>
    <col min="8708" max="8708" width="7.7109375" style="10" customWidth="1"/>
    <col min="8709" max="8709" width="7.85546875" style="10" customWidth="1"/>
    <col min="8710" max="8710" width="28.7109375" style="10" customWidth="1"/>
    <col min="8711" max="8712" width="5.140625" style="10" customWidth="1"/>
    <col min="8713" max="8715" width="12.28515625" style="10" customWidth="1"/>
    <col min="8716" max="8716" width="6.42578125" style="10" customWidth="1"/>
    <col min="8717" max="8718" width="7.42578125" style="10" customWidth="1"/>
    <col min="8719" max="8720" width="6.85546875" style="10" customWidth="1"/>
    <col min="8721" max="8721" width="5.7109375" style="10" customWidth="1"/>
    <col min="8722" max="8722" width="7.28515625" style="10" customWidth="1"/>
    <col min="8723" max="8723" width="6.5703125" style="10" customWidth="1"/>
    <col min="8724" max="8724" width="6.42578125" style="10" customWidth="1"/>
    <col min="8725" max="8725" width="8.42578125" style="10" customWidth="1"/>
    <col min="8726" max="8728" width="6.7109375" style="10" customWidth="1"/>
    <col min="8729" max="8730" width="5.140625" style="10" customWidth="1"/>
    <col min="8731" max="8731" width="10.85546875" style="10" customWidth="1"/>
    <col min="8732" max="8732" width="6" style="10" customWidth="1"/>
    <col min="8733" max="8733" width="14.85546875" style="10" customWidth="1"/>
    <col min="8734" max="8734" width="10.5703125" style="10" customWidth="1"/>
    <col min="8735" max="8735" width="5.5703125" style="10" customWidth="1"/>
    <col min="8736" max="8736" width="4.42578125" style="10" customWidth="1"/>
    <col min="8737" max="8737" width="5.5703125" style="10" customWidth="1"/>
    <col min="8738" max="8738" width="7" style="10" customWidth="1"/>
    <col min="8739" max="8739" width="6.42578125" style="10" customWidth="1"/>
    <col min="8740" max="8740" width="7.42578125" style="10" customWidth="1"/>
    <col min="8741" max="8741" width="5.140625" style="10" customWidth="1"/>
    <col min="8742" max="8744" width="3" style="10" customWidth="1"/>
    <col min="8745" max="8745" width="4.5703125" style="10" customWidth="1"/>
    <col min="8746" max="8746" width="8.85546875" style="10" customWidth="1"/>
    <col min="8747" max="8958" width="0" style="10" hidden="1" customWidth="1"/>
    <col min="8959" max="8959" width="5" style="10" customWidth="1"/>
    <col min="8960" max="8960" width="9.28515625" style="10"/>
    <col min="8961" max="8961" width="2.140625" style="10" customWidth="1"/>
    <col min="8962" max="8962" width="4.28515625" style="10" customWidth="1"/>
    <col min="8963" max="8963" width="5.140625" style="10" customWidth="1"/>
    <col min="8964" max="8964" width="7.7109375" style="10" customWidth="1"/>
    <col min="8965" max="8965" width="7.85546875" style="10" customWidth="1"/>
    <col min="8966" max="8966" width="28.7109375" style="10" customWidth="1"/>
    <col min="8967" max="8968" width="5.140625" style="10" customWidth="1"/>
    <col min="8969" max="8971" width="12.28515625" style="10" customWidth="1"/>
    <col min="8972" max="8972" width="6.42578125" style="10" customWidth="1"/>
    <col min="8973" max="8974" width="7.42578125" style="10" customWidth="1"/>
    <col min="8975" max="8976" width="6.85546875" style="10" customWidth="1"/>
    <col min="8977" max="8977" width="5.7109375" style="10" customWidth="1"/>
    <col min="8978" max="8978" width="7.28515625" style="10" customWidth="1"/>
    <col min="8979" max="8979" width="6.5703125" style="10" customWidth="1"/>
    <col min="8980" max="8980" width="6.42578125" style="10" customWidth="1"/>
    <col min="8981" max="8981" width="8.42578125" style="10" customWidth="1"/>
    <col min="8982" max="8984" width="6.7109375" style="10" customWidth="1"/>
    <col min="8985" max="8986" width="5.140625" style="10" customWidth="1"/>
    <col min="8987" max="8987" width="10.85546875" style="10" customWidth="1"/>
    <col min="8988" max="8988" width="6" style="10" customWidth="1"/>
    <col min="8989" max="8989" width="14.85546875" style="10" customWidth="1"/>
    <col min="8990" max="8990" width="10.5703125" style="10" customWidth="1"/>
    <col min="8991" max="8991" width="5.5703125" style="10" customWidth="1"/>
    <col min="8992" max="8992" width="4.42578125" style="10" customWidth="1"/>
    <col min="8993" max="8993" width="5.5703125" style="10" customWidth="1"/>
    <col min="8994" max="8994" width="7" style="10" customWidth="1"/>
    <col min="8995" max="8995" width="6.42578125" style="10" customWidth="1"/>
    <col min="8996" max="8996" width="7.42578125" style="10" customWidth="1"/>
    <col min="8997" max="8997" width="5.140625" style="10" customWidth="1"/>
    <col min="8998" max="9000" width="3" style="10" customWidth="1"/>
    <col min="9001" max="9001" width="4.5703125" style="10" customWidth="1"/>
    <col min="9002" max="9002" width="8.85546875" style="10" customWidth="1"/>
    <col min="9003" max="9214" width="0" style="10" hidden="1" customWidth="1"/>
    <col min="9215" max="9215" width="5" style="10" customWidth="1"/>
    <col min="9216" max="9216" width="9.28515625" style="10"/>
    <col min="9217" max="9217" width="2.140625" style="10" customWidth="1"/>
    <col min="9218" max="9218" width="4.28515625" style="10" customWidth="1"/>
    <col min="9219" max="9219" width="5.140625" style="10" customWidth="1"/>
    <col min="9220" max="9220" width="7.7109375" style="10" customWidth="1"/>
    <col min="9221" max="9221" width="7.85546875" style="10" customWidth="1"/>
    <col min="9222" max="9222" width="28.7109375" style="10" customWidth="1"/>
    <col min="9223" max="9224" width="5.140625" style="10" customWidth="1"/>
    <col min="9225" max="9227" width="12.28515625" style="10" customWidth="1"/>
    <col min="9228" max="9228" width="6.42578125" style="10" customWidth="1"/>
    <col min="9229" max="9230" width="7.42578125" style="10" customWidth="1"/>
    <col min="9231" max="9232" width="6.85546875" style="10" customWidth="1"/>
    <col min="9233" max="9233" width="5.7109375" style="10" customWidth="1"/>
    <col min="9234" max="9234" width="7.28515625" style="10" customWidth="1"/>
    <col min="9235" max="9235" width="6.5703125" style="10" customWidth="1"/>
    <col min="9236" max="9236" width="6.42578125" style="10" customWidth="1"/>
    <col min="9237" max="9237" width="8.42578125" style="10" customWidth="1"/>
    <col min="9238" max="9240" width="6.7109375" style="10" customWidth="1"/>
    <col min="9241" max="9242" width="5.140625" style="10" customWidth="1"/>
    <col min="9243" max="9243" width="10.85546875" style="10" customWidth="1"/>
    <col min="9244" max="9244" width="6" style="10" customWidth="1"/>
    <col min="9245" max="9245" width="14.85546875" style="10" customWidth="1"/>
    <col min="9246" max="9246" width="10.5703125" style="10" customWidth="1"/>
    <col min="9247" max="9247" width="5.5703125" style="10" customWidth="1"/>
    <col min="9248" max="9248" width="4.42578125" style="10" customWidth="1"/>
    <col min="9249" max="9249" width="5.5703125" style="10" customWidth="1"/>
    <col min="9250" max="9250" width="7" style="10" customWidth="1"/>
    <col min="9251" max="9251" width="6.42578125" style="10" customWidth="1"/>
    <col min="9252" max="9252" width="7.42578125" style="10" customWidth="1"/>
    <col min="9253" max="9253" width="5.140625" style="10" customWidth="1"/>
    <col min="9254" max="9256" width="3" style="10" customWidth="1"/>
    <col min="9257" max="9257" width="4.5703125" style="10" customWidth="1"/>
    <col min="9258" max="9258" width="8.85546875" style="10" customWidth="1"/>
    <col min="9259" max="9470" width="0" style="10" hidden="1" customWidth="1"/>
    <col min="9471" max="9471" width="5" style="10" customWidth="1"/>
    <col min="9472" max="9472" width="9.28515625" style="10"/>
    <col min="9473" max="9473" width="2.140625" style="10" customWidth="1"/>
    <col min="9474" max="9474" width="4.28515625" style="10" customWidth="1"/>
    <col min="9475" max="9475" width="5.140625" style="10" customWidth="1"/>
    <col min="9476" max="9476" width="7.7109375" style="10" customWidth="1"/>
    <col min="9477" max="9477" width="7.85546875" style="10" customWidth="1"/>
    <col min="9478" max="9478" width="28.7109375" style="10" customWidth="1"/>
    <col min="9479" max="9480" width="5.140625" style="10" customWidth="1"/>
    <col min="9481" max="9483" width="12.28515625" style="10" customWidth="1"/>
    <col min="9484" max="9484" width="6.42578125" style="10" customWidth="1"/>
    <col min="9485" max="9486" width="7.42578125" style="10" customWidth="1"/>
    <col min="9487" max="9488" width="6.85546875" style="10" customWidth="1"/>
    <col min="9489" max="9489" width="5.7109375" style="10" customWidth="1"/>
    <col min="9490" max="9490" width="7.28515625" style="10" customWidth="1"/>
    <col min="9491" max="9491" width="6.5703125" style="10" customWidth="1"/>
    <col min="9492" max="9492" width="6.42578125" style="10" customWidth="1"/>
    <col min="9493" max="9493" width="8.42578125" style="10" customWidth="1"/>
    <col min="9494" max="9496" width="6.7109375" style="10" customWidth="1"/>
    <col min="9497" max="9498" width="5.140625" style="10" customWidth="1"/>
    <col min="9499" max="9499" width="10.85546875" style="10" customWidth="1"/>
    <col min="9500" max="9500" width="6" style="10" customWidth="1"/>
    <col min="9501" max="9501" width="14.85546875" style="10" customWidth="1"/>
    <col min="9502" max="9502" width="10.5703125" style="10" customWidth="1"/>
    <col min="9503" max="9503" width="5.5703125" style="10" customWidth="1"/>
    <col min="9504" max="9504" width="4.42578125" style="10" customWidth="1"/>
    <col min="9505" max="9505" width="5.5703125" style="10" customWidth="1"/>
    <col min="9506" max="9506" width="7" style="10" customWidth="1"/>
    <col min="9507" max="9507" width="6.42578125" style="10" customWidth="1"/>
    <col min="9508" max="9508" width="7.42578125" style="10" customWidth="1"/>
    <col min="9509" max="9509" width="5.140625" style="10" customWidth="1"/>
    <col min="9510" max="9512" width="3" style="10" customWidth="1"/>
    <col min="9513" max="9513" width="4.5703125" style="10" customWidth="1"/>
    <col min="9514" max="9514" width="8.85546875" style="10" customWidth="1"/>
    <col min="9515" max="9726" width="0" style="10" hidden="1" customWidth="1"/>
    <col min="9727" max="9727" width="5" style="10" customWidth="1"/>
    <col min="9728" max="9728" width="9.28515625" style="10"/>
    <col min="9729" max="9729" width="2.140625" style="10" customWidth="1"/>
    <col min="9730" max="9730" width="4.28515625" style="10" customWidth="1"/>
    <col min="9731" max="9731" width="5.140625" style="10" customWidth="1"/>
    <col min="9732" max="9732" width="7.7109375" style="10" customWidth="1"/>
    <col min="9733" max="9733" width="7.85546875" style="10" customWidth="1"/>
    <col min="9734" max="9734" width="28.7109375" style="10" customWidth="1"/>
    <col min="9735" max="9736" width="5.140625" style="10" customWidth="1"/>
    <col min="9737" max="9739" width="12.28515625" style="10" customWidth="1"/>
    <col min="9740" max="9740" width="6.42578125" style="10" customWidth="1"/>
    <col min="9741" max="9742" width="7.42578125" style="10" customWidth="1"/>
    <col min="9743" max="9744" width="6.85546875" style="10" customWidth="1"/>
    <col min="9745" max="9745" width="5.7109375" style="10" customWidth="1"/>
    <col min="9746" max="9746" width="7.28515625" style="10" customWidth="1"/>
    <col min="9747" max="9747" width="6.5703125" style="10" customWidth="1"/>
    <col min="9748" max="9748" width="6.42578125" style="10" customWidth="1"/>
    <col min="9749" max="9749" width="8.42578125" style="10" customWidth="1"/>
    <col min="9750" max="9752" width="6.7109375" style="10" customWidth="1"/>
    <col min="9753" max="9754" width="5.140625" style="10" customWidth="1"/>
    <col min="9755" max="9755" width="10.85546875" style="10" customWidth="1"/>
    <col min="9756" max="9756" width="6" style="10" customWidth="1"/>
    <col min="9757" max="9757" width="14.85546875" style="10" customWidth="1"/>
    <col min="9758" max="9758" width="10.5703125" style="10" customWidth="1"/>
    <col min="9759" max="9759" width="5.5703125" style="10" customWidth="1"/>
    <col min="9760" max="9760" width="4.42578125" style="10" customWidth="1"/>
    <col min="9761" max="9761" width="5.5703125" style="10" customWidth="1"/>
    <col min="9762" max="9762" width="7" style="10" customWidth="1"/>
    <col min="9763" max="9763" width="6.42578125" style="10" customWidth="1"/>
    <col min="9764" max="9764" width="7.42578125" style="10" customWidth="1"/>
    <col min="9765" max="9765" width="5.140625" style="10" customWidth="1"/>
    <col min="9766" max="9768" width="3" style="10" customWidth="1"/>
    <col min="9769" max="9769" width="4.5703125" style="10" customWidth="1"/>
    <col min="9770" max="9770" width="8.85546875" style="10" customWidth="1"/>
    <col min="9771" max="9982" width="0" style="10" hidden="1" customWidth="1"/>
    <col min="9983" max="9983" width="5" style="10" customWidth="1"/>
    <col min="9984" max="9984" width="9.28515625" style="10"/>
    <col min="9985" max="9985" width="2.140625" style="10" customWidth="1"/>
    <col min="9986" max="9986" width="4.28515625" style="10" customWidth="1"/>
    <col min="9987" max="9987" width="5.140625" style="10" customWidth="1"/>
    <col min="9988" max="9988" width="7.7109375" style="10" customWidth="1"/>
    <col min="9989" max="9989" width="7.85546875" style="10" customWidth="1"/>
    <col min="9990" max="9990" width="28.7109375" style="10" customWidth="1"/>
    <col min="9991" max="9992" width="5.140625" style="10" customWidth="1"/>
    <col min="9993" max="9995" width="12.28515625" style="10" customWidth="1"/>
    <col min="9996" max="9996" width="6.42578125" style="10" customWidth="1"/>
    <col min="9997" max="9998" width="7.42578125" style="10" customWidth="1"/>
    <col min="9999" max="10000" width="6.85546875" style="10" customWidth="1"/>
    <col min="10001" max="10001" width="5.7109375" style="10" customWidth="1"/>
    <col min="10002" max="10002" width="7.28515625" style="10" customWidth="1"/>
    <col min="10003" max="10003" width="6.5703125" style="10" customWidth="1"/>
    <col min="10004" max="10004" width="6.42578125" style="10" customWidth="1"/>
    <col min="10005" max="10005" width="8.42578125" style="10" customWidth="1"/>
    <col min="10006" max="10008" width="6.7109375" style="10" customWidth="1"/>
    <col min="10009" max="10010" width="5.140625" style="10" customWidth="1"/>
    <col min="10011" max="10011" width="10.85546875" style="10" customWidth="1"/>
    <col min="10012" max="10012" width="6" style="10" customWidth="1"/>
    <col min="10013" max="10013" width="14.85546875" style="10" customWidth="1"/>
    <col min="10014" max="10014" width="10.5703125" style="10" customWidth="1"/>
    <col min="10015" max="10015" width="5.5703125" style="10" customWidth="1"/>
    <col min="10016" max="10016" width="4.42578125" style="10" customWidth="1"/>
    <col min="10017" max="10017" width="5.5703125" style="10" customWidth="1"/>
    <col min="10018" max="10018" width="7" style="10" customWidth="1"/>
    <col min="10019" max="10019" width="6.42578125" style="10" customWidth="1"/>
    <col min="10020" max="10020" width="7.42578125" style="10" customWidth="1"/>
    <col min="10021" max="10021" width="5.140625" style="10" customWidth="1"/>
    <col min="10022" max="10024" width="3" style="10" customWidth="1"/>
    <col min="10025" max="10025" width="4.5703125" style="10" customWidth="1"/>
    <col min="10026" max="10026" width="8.85546875" style="10" customWidth="1"/>
    <col min="10027" max="10238" width="0" style="10" hidden="1" customWidth="1"/>
    <col min="10239" max="10239" width="5" style="10" customWidth="1"/>
    <col min="10240" max="10240" width="9.28515625" style="10"/>
    <col min="10241" max="10241" width="2.140625" style="10" customWidth="1"/>
    <col min="10242" max="10242" width="4.28515625" style="10" customWidth="1"/>
    <col min="10243" max="10243" width="5.140625" style="10" customWidth="1"/>
    <col min="10244" max="10244" width="7.7109375" style="10" customWidth="1"/>
    <col min="10245" max="10245" width="7.85546875" style="10" customWidth="1"/>
    <col min="10246" max="10246" width="28.7109375" style="10" customWidth="1"/>
    <col min="10247" max="10248" width="5.140625" style="10" customWidth="1"/>
    <col min="10249" max="10251" width="12.28515625" style="10" customWidth="1"/>
    <col min="10252" max="10252" width="6.42578125" style="10" customWidth="1"/>
    <col min="10253" max="10254" width="7.42578125" style="10" customWidth="1"/>
    <col min="10255" max="10256" width="6.85546875" style="10" customWidth="1"/>
    <col min="10257" max="10257" width="5.7109375" style="10" customWidth="1"/>
    <col min="10258" max="10258" width="7.28515625" style="10" customWidth="1"/>
    <col min="10259" max="10259" width="6.5703125" style="10" customWidth="1"/>
    <col min="10260" max="10260" width="6.42578125" style="10" customWidth="1"/>
    <col min="10261" max="10261" width="8.42578125" style="10" customWidth="1"/>
    <col min="10262" max="10264" width="6.7109375" style="10" customWidth="1"/>
    <col min="10265" max="10266" width="5.140625" style="10" customWidth="1"/>
    <col min="10267" max="10267" width="10.85546875" style="10" customWidth="1"/>
    <col min="10268" max="10268" width="6" style="10" customWidth="1"/>
    <col min="10269" max="10269" width="14.85546875" style="10" customWidth="1"/>
    <col min="10270" max="10270" width="10.5703125" style="10" customWidth="1"/>
    <col min="10271" max="10271" width="5.5703125" style="10" customWidth="1"/>
    <col min="10272" max="10272" width="4.42578125" style="10" customWidth="1"/>
    <col min="10273" max="10273" width="5.5703125" style="10" customWidth="1"/>
    <col min="10274" max="10274" width="7" style="10" customWidth="1"/>
    <col min="10275" max="10275" width="6.42578125" style="10" customWidth="1"/>
    <col min="10276" max="10276" width="7.42578125" style="10" customWidth="1"/>
    <col min="10277" max="10277" width="5.140625" style="10" customWidth="1"/>
    <col min="10278" max="10280" width="3" style="10" customWidth="1"/>
    <col min="10281" max="10281" width="4.5703125" style="10" customWidth="1"/>
    <col min="10282" max="10282" width="8.85546875" style="10" customWidth="1"/>
    <col min="10283" max="10494" width="0" style="10" hidden="1" customWidth="1"/>
    <col min="10495" max="10495" width="5" style="10" customWidth="1"/>
    <col min="10496" max="10496" width="9.28515625" style="10"/>
    <col min="10497" max="10497" width="2.140625" style="10" customWidth="1"/>
    <col min="10498" max="10498" width="4.28515625" style="10" customWidth="1"/>
    <col min="10499" max="10499" width="5.140625" style="10" customWidth="1"/>
    <col min="10500" max="10500" width="7.7109375" style="10" customWidth="1"/>
    <col min="10501" max="10501" width="7.85546875" style="10" customWidth="1"/>
    <col min="10502" max="10502" width="28.7109375" style="10" customWidth="1"/>
    <col min="10503" max="10504" width="5.140625" style="10" customWidth="1"/>
    <col min="10505" max="10507" width="12.28515625" style="10" customWidth="1"/>
    <col min="10508" max="10508" width="6.42578125" style="10" customWidth="1"/>
    <col min="10509" max="10510" width="7.42578125" style="10" customWidth="1"/>
    <col min="10511" max="10512" width="6.85546875" style="10" customWidth="1"/>
    <col min="10513" max="10513" width="5.7109375" style="10" customWidth="1"/>
    <col min="10514" max="10514" width="7.28515625" style="10" customWidth="1"/>
    <col min="10515" max="10515" width="6.5703125" style="10" customWidth="1"/>
    <col min="10516" max="10516" width="6.42578125" style="10" customWidth="1"/>
    <col min="10517" max="10517" width="8.42578125" style="10" customWidth="1"/>
    <col min="10518" max="10520" width="6.7109375" style="10" customWidth="1"/>
    <col min="10521" max="10522" width="5.140625" style="10" customWidth="1"/>
    <col min="10523" max="10523" width="10.85546875" style="10" customWidth="1"/>
    <col min="10524" max="10524" width="6" style="10" customWidth="1"/>
    <col min="10525" max="10525" width="14.85546875" style="10" customWidth="1"/>
    <col min="10526" max="10526" width="10.5703125" style="10" customWidth="1"/>
    <col min="10527" max="10527" width="5.5703125" style="10" customWidth="1"/>
    <col min="10528" max="10528" width="4.42578125" style="10" customWidth="1"/>
    <col min="10529" max="10529" width="5.5703125" style="10" customWidth="1"/>
    <col min="10530" max="10530" width="7" style="10" customWidth="1"/>
    <col min="10531" max="10531" width="6.42578125" style="10" customWidth="1"/>
    <col min="10532" max="10532" width="7.42578125" style="10" customWidth="1"/>
    <col min="10533" max="10533" width="5.140625" style="10" customWidth="1"/>
    <col min="10534" max="10536" width="3" style="10" customWidth="1"/>
    <col min="10537" max="10537" width="4.5703125" style="10" customWidth="1"/>
    <col min="10538" max="10538" width="8.85546875" style="10" customWidth="1"/>
    <col min="10539" max="10750" width="0" style="10" hidden="1" customWidth="1"/>
    <col min="10751" max="10751" width="5" style="10" customWidth="1"/>
    <col min="10752" max="10752" width="9.28515625" style="10"/>
    <col min="10753" max="10753" width="2.140625" style="10" customWidth="1"/>
    <col min="10754" max="10754" width="4.28515625" style="10" customWidth="1"/>
    <col min="10755" max="10755" width="5.140625" style="10" customWidth="1"/>
    <col min="10756" max="10756" width="7.7109375" style="10" customWidth="1"/>
    <col min="10757" max="10757" width="7.85546875" style="10" customWidth="1"/>
    <col min="10758" max="10758" width="28.7109375" style="10" customWidth="1"/>
    <col min="10759" max="10760" width="5.140625" style="10" customWidth="1"/>
    <col min="10761" max="10763" width="12.28515625" style="10" customWidth="1"/>
    <col min="10764" max="10764" width="6.42578125" style="10" customWidth="1"/>
    <col min="10765" max="10766" width="7.42578125" style="10" customWidth="1"/>
    <col min="10767" max="10768" width="6.85546875" style="10" customWidth="1"/>
    <col min="10769" max="10769" width="5.7109375" style="10" customWidth="1"/>
    <col min="10770" max="10770" width="7.28515625" style="10" customWidth="1"/>
    <col min="10771" max="10771" width="6.5703125" style="10" customWidth="1"/>
    <col min="10772" max="10772" width="6.42578125" style="10" customWidth="1"/>
    <col min="10773" max="10773" width="8.42578125" style="10" customWidth="1"/>
    <col min="10774" max="10776" width="6.7109375" style="10" customWidth="1"/>
    <col min="10777" max="10778" width="5.140625" style="10" customWidth="1"/>
    <col min="10779" max="10779" width="10.85546875" style="10" customWidth="1"/>
    <col min="10780" max="10780" width="6" style="10" customWidth="1"/>
    <col min="10781" max="10781" width="14.85546875" style="10" customWidth="1"/>
    <col min="10782" max="10782" width="10.5703125" style="10" customWidth="1"/>
    <col min="10783" max="10783" width="5.5703125" style="10" customWidth="1"/>
    <col min="10784" max="10784" width="4.42578125" style="10" customWidth="1"/>
    <col min="10785" max="10785" width="5.5703125" style="10" customWidth="1"/>
    <col min="10786" max="10786" width="7" style="10" customWidth="1"/>
    <col min="10787" max="10787" width="6.42578125" style="10" customWidth="1"/>
    <col min="10788" max="10788" width="7.42578125" style="10" customWidth="1"/>
    <col min="10789" max="10789" width="5.140625" style="10" customWidth="1"/>
    <col min="10790" max="10792" width="3" style="10" customWidth="1"/>
    <col min="10793" max="10793" width="4.5703125" style="10" customWidth="1"/>
    <col min="10794" max="10794" width="8.85546875" style="10" customWidth="1"/>
    <col min="10795" max="11006" width="0" style="10" hidden="1" customWidth="1"/>
    <col min="11007" max="11007" width="5" style="10" customWidth="1"/>
    <col min="11008" max="11008" width="9.28515625" style="10"/>
    <col min="11009" max="11009" width="2.140625" style="10" customWidth="1"/>
    <col min="11010" max="11010" width="4.28515625" style="10" customWidth="1"/>
    <col min="11011" max="11011" width="5.140625" style="10" customWidth="1"/>
    <col min="11012" max="11012" width="7.7109375" style="10" customWidth="1"/>
    <col min="11013" max="11013" width="7.85546875" style="10" customWidth="1"/>
    <col min="11014" max="11014" width="28.7109375" style="10" customWidth="1"/>
    <col min="11015" max="11016" width="5.140625" style="10" customWidth="1"/>
    <col min="11017" max="11019" width="12.28515625" style="10" customWidth="1"/>
    <col min="11020" max="11020" width="6.42578125" style="10" customWidth="1"/>
    <col min="11021" max="11022" width="7.42578125" style="10" customWidth="1"/>
    <col min="11023" max="11024" width="6.85546875" style="10" customWidth="1"/>
    <col min="11025" max="11025" width="5.7109375" style="10" customWidth="1"/>
    <col min="11026" max="11026" width="7.28515625" style="10" customWidth="1"/>
    <col min="11027" max="11027" width="6.5703125" style="10" customWidth="1"/>
    <col min="11028" max="11028" width="6.42578125" style="10" customWidth="1"/>
    <col min="11029" max="11029" width="8.42578125" style="10" customWidth="1"/>
    <col min="11030" max="11032" width="6.7109375" style="10" customWidth="1"/>
    <col min="11033" max="11034" width="5.140625" style="10" customWidth="1"/>
    <col min="11035" max="11035" width="10.85546875" style="10" customWidth="1"/>
    <col min="11036" max="11036" width="6" style="10" customWidth="1"/>
    <col min="11037" max="11037" width="14.85546875" style="10" customWidth="1"/>
    <col min="11038" max="11038" width="10.5703125" style="10" customWidth="1"/>
    <col min="11039" max="11039" width="5.5703125" style="10" customWidth="1"/>
    <col min="11040" max="11040" width="4.42578125" style="10" customWidth="1"/>
    <col min="11041" max="11041" width="5.5703125" style="10" customWidth="1"/>
    <col min="11042" max="11042" width="7" style="10" customWidth="1"/>
    <col min="11043" max="11043" width="6.42578125" style="10" customWidth="1"/>
    <col min="11044" max="11044" width="7.42578125" style="10" customWidth="1"/>
    <col min="11045" max="11045" width="5.140625" style="10" customWidth="1"/>
    <col min="11046" max="11048" width="3" style="10" customWidth="1"/>
    <col min="11049" max="11049" width="4.5703125" style="10" customWidth="1"/>
    <col min="11050" max="11050" width="8.85546875" style="10" customWidth="1"/>
    <col min="11051" max="11262" width="0" style="10" hidden="1" customWidth="1"/>
    <col min="11263" max="11263" width="5" style="10" customWidth="1"/>
    <col min="11264" max="11264" width="9.28515625" style="10"/>
    <col min="11265" max="11265" width="2.140625" style="10" customWidth="1"/>
    <col min="11266" max="11266" width="4.28515625" style="10" customWidth="1"/>
    <col min="11267" max="11267" width="5.140625" style="10" customWidth="1"/>
    <col min="11268" max="11268" width="7.7109375" style="10" customWidth="1"/>
    <col min="11269" max="11269" width="7.85546875" style="10" customWidth="1"/>
    <col min="11270" max="11270" width="28.7109375" style="10" customWidth="1"/>
    <col min="11271" max="11272" width="5.140625" style="10" customWidth="1"/>
    <col min="11273" max="11275" width="12.28515625" style="10" customWidth="1"/>
    <col min="11276" max="11276" width="6.42578125" style="10" customWidth="1"/>
    <col min="11277" max="11278" width="7.42578125" style="10" customWidth="1"/>
    <col min="11279" max="11280" width="6.85546875" style="10" customWidth="1"/>
    <col min="11281" max="11281" width="5.7109375" style="10" customWidth="1"/>
    <col min="11282" max="11282" width="7.28515625" style="10" customWidth="1"/>
    <col min="11283" max="11283" width="6.5703125" style="10" customWidth="1"/>
    <col min="11284" max="11284" width="6.42578125" style="10" customWidth="1"/>
    <col min="11285" max="11285" width="8.42578125" style="10" customWidth="1"/>
    <col min="11286" max="11288" width="6.7109375" style="10" customWidth="1"/>
    <col min="11289" max="11290" width="5.140625" style="10" customWidth="1"/>
    <col min="11291" max="11291" width="10.85546875" style="10" customWidth="1"/>
    <col min="11292" max="11292" width="6" style="10" customWidth="1"/>
    <col min="11293" max="11293" width="14.85546875" style="10" customWidth="1"/>
    <col min="11294" max="11294" width="10.5703125" style="10" customWidth="1"/>
    <col min="11295" max="11295" width="5.5703125" style="10" customWidth="1"/>
    <col min="11296" max="11296" width="4.42578125" style="10" customWidth="1"/>
    <col min="11297" max="11297" width="5.5703125" style="10" customWidth="1"/>
    <col min="11298" max="11298" width="7" style="10" customWidth="1"/>
    <col min="11299" max="11299" width="6.42578125" style="10" customWidth="1"/>
    <col min="11300" max="11300" width="7.42578125" style="10" customWidth="1"/>
    <col min="11301" max="11301" width="5.140625" style="10" customWidth="1"/>
    <col min="11302" max="11304" width="3" style="10" customWidth="1"/>
    <col min="11305" max="11305" width="4.5703125" style="10" customWidth="1"/>
    <col min="11306" max="11306" width="8.85546875" style="10" customWidth="1"/>
    <col min="11307" max="11518" width="0" style="10" hidden="1" customWidth="1"/>
    <col min="11519" max="11519" width="5" style="10" customWidth="1"/>
    <col min="11520" max="11520" width="9.28515625" style="10"/>
    <col min="11521" max="11521" width="2.140625" style="10" customWidth="1"/>
    <col min="11522" max="11522" width="4.28515625" style="10" customWidth="1"/>
    <col min="11523" max="11523" width="5.140625" style="10" customWidth="1"/>
    <col min="11524" max="11524" width="7.7109375" style="10" customWidth="1"/>
    <col min="11525" max="11525" width="7.85546875" style="10" customWidth="1"/>
    <col min="11526" max="11526" width="28.7109375" style="10" customWidth="1"/>
    <col min="11527" max="11528" width="5.140625" style="10" customWidth="1"/>
    <col min="11529" max="11531" width="12.28515625" style="10" customWidth="1"/>
    <col min="11532" max="11532" width="6.42578125" style="10" customWidth="1"/>
    <col min="11533" max="11534" width="7.42578125" style="10" customWidth="1"/>
    <col min="11535" max="11536" width="6.85546875" style="10" customWidth="1"/>
    <col min="11537" max="11537" width="5.7109375" style="10" customWidth="1"/>
    <col min="11538" max="11538" width="7.28515625" style="10" customWidth="1"/>
    <col min="11539" max="11539" width="6.5703125" style="10" customWidth="1"/>
    <col min="11540" max="11540" width="6.42578125" style="10" customWidth="1"/>
    <col min="11541" max="11541" width="8.42578125" style="10" customWidth="1"/>
    <col min="11542" max="11544" width="6.7109375" style="10" customWidth="1"/>
    <col min="11545" max="11546" width="5.140625" style="10" customWidth="1"/>
    <col min="11547" max="11547" width="10.85546875" style="10" customWidth="1"/>
    <col min="11548" max="11548" width="6" style="10" customWidth="1"/>
    <col min="11549" max="11549" width="14.85546875" style="10" customWidth="1"/>
    <col min="11550" max="11550" width="10.5703125" style="10" customWidth="1"/>
    <col min="11551" max="11551" width="5.5703125" style="10" customWidth="1"/>
    <col min="11552" max="11552" width="4.42578125" style="10" customWidth="1"/>
    <col min="11553" max="11553" width="5.5703125" style="10" customWidth="1"/>
    <col min="11554" max="11554" width="7" style="10" customWidth="1"/>
    <col min="11555" max="11555" width="6.42578125" style="10" customWidth="1"/>
    <col min="11556" max="11556" width="7.42578125" style="10" customWidth="1"/>
    <col min="11557" max="11557" width="5.140625" style="10" customWidth="1"/>
    <col min="11558" max="11560" width="3" style="10" customWidth="1"/>
    <col min="11561" max="11561" width="4.5703125" style="10" customWidth="1"/>
    <col min="11562" max="11562" width="8.85546875" style="10" customWidth="1"/>
    <col min="11563" max="11774" width="0" style="10" hidden="1" customWidth="1"/>
    <col min="11775" max="11775" width="5" style="10" customWidth="1"/>
    <col min="11776" max="11776" width="9.28515625" style="10"/>
    <col min="11777" max="11777" width="2.140625" style="10" customWidth="1"/>
    <col min="11778" max="11778" width="4.28515625" style="10" customWidth="1"/>
    <col min="11779" max="11779" width="5.140625" style="10" customWidth="1"/>
    <col min="11780" max="11780" width="7.7109375" style="10" customWidth="1"/>
    <col min="11781" max="11781" width="7.85546875" style="10" customWidth="1"/>
    <col min="11782" max="11782" width="28.7109375" style="10" customWidth="1"/>
    <col min="11783" max="11784" width="5.140625" style="10" customWidth="1"/>
    <col min="11785" max="11787" width="12.28515625" style="10" customWidth="1"/>
    <col min="11788" max="11788" width="6.42578125" style="10" customWidth="1"/>
    <col min="11789" max="11790" width="7.42578125" style="10" customWidth="1"/>
    <col min="11791" max="11792" width="6.85546875" style="10" customWidth="1"/>
    <col min="11793" max="11793" width="5.7109375" style="10" customWidth="1"/>
    <col min="11794" max="11794" width="7.28515625" style="10" customWidth="1"/>
    <col min="11795" max="11795" width="6.5703125" style="10" customWidth="1"/>
    <col min="11796" max="11796" width="6.42578125" style="10" customWidth="1"/>
    <col min="11797" max="11797" width="8.42578125" style="10" customWidth="1"/>
    <col min="11798" max="11800" width="6.7109375" style="10" customWidth="1"/>
    <col min="11801" max="11802" width="5.140625" style="10" customWidth="1"/>
    <col min="11803" max="11803" width="10.85546875" style="10" customWidth="1"/>
    <col min="11804" max="11804" width="6" style="10" customWidth="1"/>
    <col min="11805" max="11805" width="14.85546875" style="10" customWidth="1"/>
    <col min="11806" max="11806" width="10.5703125" style="10" customWidth="1"/>
    <col min="11807" max="11807" width="5.5703125" style="10" customWidth="1"/>
    <col min="11808" max="11808" width="4.42578125" style="10" customWidth="1"/>
    <col min="11809" max="11809" width="5.5703125" style="10" customWidth="1"/>
    <col min="11810" max="11810" width="7" style="10" customWidth="1"/>
    <col min="11811" max="11811" width="6.42578125" style="10" customWidth="1"/>
    <col min="11812" max="11812" width="7.42578125" style="10" customWidth="1"/>
    <col min="11813" max="11813" width="5.140625" style="10" customWidth="1"/>
    <col min="11814" max="11816" width="3" style="10" customWidth="1"/>
    <col min="11817" max="11817" width="4.5703125" style="10" customWidth="1"/>
    <col min="11818" max="11818" width="8.85546875" style="10" customWidth="1"/>
    <col min="11819" max="12030" width="0" style="10" hidden="1" customWidth="1"/>
    <col min="12031" max="12031" width="5" style="10" customWidth="1"/>
    <col min="12032" max="12032" width="9.28515625" style="10"/>
    <col min="12033" max="12033" width="2.140625" style="10" customWidth="1"/>
    <col min="12034" max="12034" width="4.28515625" style="10" customWidth="1"/>
    <col min="12035" max="12035" width="5.140625" style="10" customWidth="1"/>
    <col min="12036" max="12036" width="7.7109375" style="10" customWidth="1"/>
    <col min="12037" max="12037" width="7.85546875" style="10" customWidth="1"/>
    <col min="12038" max="12038" width="28.7109375" style="10" customWidth="1"/>
    <col min="12039" max="12040" width="5.140625" style="10" customWidth="1"/>
    <col min="12041" max="12043" width="12.28515625" style="10" customWidth="1"/>
    <col min="12044" max="12044" width="6.42578125" style="10" customWidth="1"/>
    <col min="12045" max="12046" width="7.42578125" style="10" customWidth="1"/>
    <col min="12047" max="12048" width="6.85546875" style="10" customWidth="1"/>
    <col min="12049" max="12049" width="5.7109375" style="10" customWidth="1"/>
    <col min="12050" max="12050" width="7.28515625" style="10" customWidth="1"/>
    <col min="12051" max="12051" width="6.5703125" style="10" customWidth="1"/>
    <col min="12052" max="12052" width="6.42578125" style="10" customWidth="1"/>
    <col min="12053" max="12053" width="8.42578125" style="10" customWidth="1"/>
    <col min="12054" max="12056" width="6.7109375" style="10" customWidth="1"/>
    <col min="12057" max="12058" width="5.140625" style="10" customWidth="1"/>
    <col min="12059" max="12059" width="10.85546875" style="10" customWidth="1"/>
    <col min="12060" max="12060" width="6" style="10" customWidth="1"/>
    <col min="12061" max="12061" width="14.85546875" style="10" customWidth="1"/>
    <col min="12062" max="12062" width="10.5703125" style="10" customWidth="1"/>
    <col min="12063" max="12063" width="5.5703125" style="10" customWidth="1"/>
    <col min="12064" max="12064" width="4.42578125" style="10" customWidth="1"/>
    <col min="12065" max="12065" width="5.5703125" style="10" customWidth="1"/>
    <col min="12066" max="12066" width="7" style="10" customWidth="1"/>
    <col min="12067" max="12067" width="6.42578125" style="10" customWidth="1"/>
    <col min="12068" max="12068" width="7.42578125" style="10" customWidth="1"/>
    <col min="12069" max="12069" width="5.140625" style="10" customWidth="1"/>
    <col min="12070" max="12072" width="3" style="10" customWidth="1"/>
    <col min="12073" max="12073" width="4.5703125" style="10" customWidth="1"/>
    <col min="12074" max="12074" width="8.85546875" style="10" customWidth="1"/>
    <col min="12075" max="12286" width="0" style="10" hidden="1" customWidth="1"/>
    <col min="12287" max="12287" width="5" style="10" customWidth="1"/>
    <col min="12288" max="12288" width="9.28515625" style="10"/>
    <col min="12289" max="12289" width="2.140625" style="10" customWidth="1"/>
    <col min="12290" max="12290" width="4.28515625" style="10" customWidth="1"/>
    <col min="12291" max="12291" width="5.140625" style="10" customWidth="1"/>
    <col min="12292" max="12292" width="7.7109375" style="10" customWidth="1"/>
    <col min="12293" max="12293" width="7.85546875" style="10" customWidth="1"/>
    <col min="12294" max="12294" width="28.7109375" style="10" customWidth="1"/>
    <col min="12295" max="12296" width="5.140625" style="10" customWidth="1"/>
    <col min="12297" max="12299" width="12.28515625" style="10" customWidth="1"/>
    <col min="12300" max="12300" width="6.42578125" style="10" customWidth="1"/>
    <col min="12301" max="12302" width="7.42578125" style="10" customWidth="1"/>
    <col min="12303" max="12304" width="6.85546875" style="10" customWidth="1"/>
    <col min="12305" max="12305" width="5.7109375" style="10" customWidth="1"/>
    <col min="12306" max="12306" width="7.28515625" style="10" customWidth="1"/>
    <col min="12307" max="12307" width="6.5703125" style="10" customWidth="1"/>
    <col min="12308" max="12308" width="6.42578125" style="10" customWidth="1"/>
    <col min="12309" max="12309" width="8.42578125" style="10" customWidth="1"/>
    <col min="12310" max="12312" width="6.7109375" style="10" customWidth="1"/>
    <col min="12313" max="12314" width="5.140625" style="10" customWidth="1"/>
    <col min="12315" max="12315" width="10.85546875" style="10" customWidth="1"/>
    <col min="12316" max="12316" width="6" style="10" customWidth="1"/>
    <col min="12317" max="12317" width="14.85546875" style="10" customWidth="1"/>
    <col min="12318" max="12318" width="10.5703125" style="10" customWidth="1"/>
    <col min="12319" max="12319" width="5.5703125" style="10" customWidth="1"/>
    <col min="12320" max="12320" width="4.42578125" style="10" customWidth="1"/>
    <col min="12321" max="12321" width="5.5703125" style="10" customWidth="1"/>
    <col min="12322" max="12322" width="7" style="10" customWidth="1"/>
    <col min="12323" max="12323" width="6.42578125" style="10" customWidth="1"/>
    <col min="12324" max="12324" width="7.42578125" style="10" customWidth="1"/>
    <col min="12325" max="12325" width="5.140625" style="10" customWidth="1"/>
    <col min="12326" max="12328" width="3" style="10" customWidth="1"/>
    <col min="12329" max="12329" width="4.5703125" style="10" customWidth="1"/>
    <col min="12330" max="12330" width="8.85546875" style="10" customWidth="1"/>
    <col min="12331" max="12542" width="0" style="10" hidden="1" customWidth="1"/>
    <col min="12543" max="12543" width="5" style="10" customWidth="1"/>
    <col min="12544" max="12544" width="9.28515625" style="10"/>
    <col min="12545" max="12545" width="2.140625" style="10" customWidth="1"/>
    <col min="12546" max="12546" width="4.28515625" style="10" customWidth="1"/>
    <col min="12547" max="12547" width="5.140625" style="10" customWidth="1"/>
    <col min="12548" max="12548" width="7.7109375" style="10" customWidth="1"/>
    <col min="12549" max="12549" width="7.85546875" style="10" customWidth="1"/>
    <col min="12550" max="12550" width="28.7109375" style="10" customWidth="1"/>
    <col min="12551" max="12552" width="5.140625" style="10" customWidth="1"/>
    <col min="12553" max="12555" width="12.28515625" style="10" customWidth="1"/>
    <col min="12556" max="12556" width="6.42578125" style="10" customWidth="1"/>
    <col min="12557" max="12558" width="7.42578125" style="10" customWidth="1"/>
    <col min="12559" max="12560" width="6.85546875" style="10" customWidth="1"/>
    <col min="12561" max="12561" width="5.7109375" style="10" customWidth="1"/>
    <col min="12562" max="12562" width="7.28515625" style="10" customWidth="1"/>
    <col min="12563" max="12563" width="6.5703125" style="10" customWidth="1"/>
    <col min="12564" max="12564" width="6.42578125" style="10" customWidth="1"/>
    <col min="12565" max="12565" width="8.42578125" style="10" customWidth="1"/>
    <col min="12566" max="12568" width="6.7109375" style="10" customWidth="1"/>
    <col min="12569" max="12570" width="5.140625" style="10" customWidth="1"/>
    <col min="12571" max="12571" width="10.85546875" style="10" customWidth="1"/>
    <col min="12572" max="12572" width="6" style="10" customWidth="1"/>
    <col min="12573" max="12573" width="14.85546875" style="10" customWidth="1"/>
    <col min="12574" max="12574" width="10.5703125" style="10" customWidth="1"/>
    <col min="12575" max="12575" width="5.5703125" style="10" customWidth="1"/>
    <col min="12576" max="12576" width="4.42578125" style="10" customWidth="1"/>
    <col min="12577" max="12577" width="5.5703125" style="10" customWidth="1"/>
    <col min="12578" max="12578" width="7" style="10" customWidth="1"/>
    <col min="12579" max="12579" width="6.42578125" style="10" customWidth="1"/>
    <col min="12580" max="12580" width="7.42578125" style="10" customWidth="1"/>
    <col min="12581" max="12581" width="5.140625" style="10" customWidth="1"/>
    <col min="12582" max="12584" width="3" style="10" customWidth="1"/>
    <col min="12585" max="12585" width="4.5703125" style="10" customWidth="1"/>
    <col min="12586" max="12586" width="8.85546875" style="10" customWidth="1"/>
    <col min="12587" max="12798" width="0" style="10" hidden="1" customWidth="1"/>
    <col min="12799" max="12799" width="5" style="10" customWidth="1"/>
    <col min="12800" max="12800" width="9.28515625" style="10"/>
    <col min="12801" max="12801" width="2.140625" style="10" customWidth="1"/>
    <col min="12802" max="12802" width="4.28515625" style="10" customWidth="1"/>
    <col min="12803" max="12803" width="5.140625" style="10" customWidth="1"/>
    <col min="12804" max="12804" width="7.7109375" style="10" customWidth="1"/>
    <col min="12805" max="12805" width="7.85546875" style="10" customWidth="1"/>
    <col min="12806" max="12806" width="28.7109375" style="10" customWidth="1"/>
    <col min="12807" max="12808" width="5.140625" style="10" customWidth="1"/>
    <col min="12809" max="12811" width="12.28515625" style="10" customWidth="1"/>
    <col min="12812" max="12812" width="6.42578125" style="10" customWidth="1"/>
    <col min="12813" max="12814" width="7.42578125" style="10" customWidth="1"/>
    <col min="12815" max="12816" width="6.85546875" style="10" customWidth="1"/>
    <col min="12817" max="12817" width="5.7109375" style="10" customWidth="1"/>
    <col min="12818" max="12818" width="7.28515625" style="10" customWidth="1"/>
    <col min="12819" max="12819" width="6.5703125" style="10" customWidth="1"/>
    <col min="12820" max="12820" width="6.42578125" style="10" customWidth="1"/>
    <col min="12821" max="12821" width="8.42578125" style="10" customWidth="1"/>
    <col min="12822" max="12824" width="6.7109375" style="10" customWidth="1"/>
    <col min="12825" max="12826" width="5.140625" style="10" customWidth="1"/>
    <col min="12827" max="12827" width="10.85546875" style="10" customWidth="1"/>
    <col min="12828" max="12828" width="6" style="10" customWidth="1"/>
    <col min="12829" max="12829" width="14.85546875" style="10" customWidth="1"/>
    <col min="12830" max="12830" width="10.5703125" style="10" customWidth="1"/>
    <col min="12831" max="12831" width="5.5703125" style="10" customWidth="1"/>
    <col min="12832" max="12832" width="4.42578125" style="10" customWidth="1"/>
    <col min="12833" max="12833" width="5.5703125" style="10" customWidth="1"/>
    <col min="12834" max="12834" width="7" style="10" customWidth="1"/>
    <col min="12835" max="12835" width="6.42578125" style="10" customWidth="1"/>
    <col min="12836" max="12836" width="7.42578125" style="10" customWidth="1"/>
    <col min="12837" max="12837" width="5.140625" style="10" customWidth="1"/>
    <col min="12838" max="12840" width="3" style="10" customWidth="1"/>
    <col min="12841" max="12841" width="4.5703125" style="10" customWidth="1"/>
    <col min="12842" max="12842" width="8.85546875" style="10" customWidth="1"/>
    <col min="12843" max="13054" width="0" style="10" hidden="1" customWidth="1"/>
    <col min="13055" max="13055" width="5" style="10" customWidth="1"/>
    <col min="13056" max="13056" width="9.28515625" style="10"/>
    <col min="13057" max="13057" width="2.140625" style="10" customWidth="1"/>
    <col min="13058" max="13058" width="4.28515625" style="10" customWidth="1"/>
    <col min="13059" max="13059" width="5.140625" style="10" customWidth="1"/>
    <col min="13060" max="13060" width="7.7109375" style="10" customWidth="1"/>
    <col min="13061" max="13061" width="7.85546875" style="10" customWidth="1"/>
    <col min="13062" max="13062" width="28.7109375" style="10" customWidth="1"/>
    <col min="13063" max="13064" width="5.140625" style="10" customWidth="1"/>
    <col min="13065" max="13067" width="12.28515625" style="10" customWidth="1"/>
    <col min="13068" max="13068" width="6.42578125" style="10" customWidth="1"/>
    <col min="13069" max="13070" width="7.42578125" style="10" customWidth="1"/>
    <col min="13071" max="13072" width="6.85546875" style="10" customWidth="1"/>
    <col min="13073" max="13073" width="5.7109375" style="10" customWidth="1"/>
    <col min="13074" max="13074" width="7.28515625" style="10" customWidth="1"/>
    <col min="13075" max="13075" width="6.5703125" style="10" customWidth="1"/>
    <col min="13076" max="13076" width="6.42578125" style="10" customWidth="1"/>
    <col min="13077" max="13077" width="8.42578125" style="10" customWidth="1"/>
    <col min="13078" max="13080" width="6.7109375" style="10" customWidth="1"/>
    <col min="13081" max="13082" width="5.140625" style="10" customWidth="1"/>
    <col min="13083" max="13083" width="10.85546875" style="10" customWidth="1"/>
    <col min="13084" max="13084" width="6" style="10" customWidth="1"/>
    <col min="13085" max="13085" width="14.85546875" style="10" customWidth="1"/>
    <col min="13086" max="13086" width="10.5703125" style="10" customWidth="1"/>
    <col min="13087" max="13087" width="5.5703125" style="10" customWidth="1"/>
    <col min="13088" max="13088" width="4.42578125" style="10" customWidth="1"/>
    <col min="13089" max="13089" width="5.5703125" style="10" customWidth="1"/>
    <col min="13090" max="13090" width="7" style="10" customWidth="1"/>
    <col min="13091" max="13091" width="6.42578125" style="10" customWidth="1"/>
    <col min="13092" max="13092" width="7.42578125" style="10" customWidth="1"/>
    <col min="13093" max="13093" width="5.140625" style="10" customWidth="1"/>
    <col min="13094" max="13096" width="3" style="10" customWidth="1"/>
    <col min="13097" max="13097" width="4.5703125" style="10" customWidth="1"/>
    <col min="13098" max="13098" width="8.85546875" style="10" customWidth="1"/>
    <col min="13099" max="13310" width="0" style="10" hidden="1" customWidth="1"/>
    <col min="13311" max="13311" width="5" style="10" customWidth="1"/>
    <col min="13312" max="13312" width="9.28515625" style="10"/>
    <col min="13313" max="13313" width="2.140625" style="10" customWidth="1"/>
    <col min="13314" max="13314" width="4.28515625" style="10" customWidth="1"/>
    <col min="13315" max="13315" width="5.140625" style="10" customWidth="1"/>
    <col min="13316" max="13316" width="7.7109375" style="10" customWidth="1"/>
    <col min="13317" max="13317" width="7.85546875" style="10" customWidth="1"/>
    <col min="13318" max="13318" width="28.7109375" style="10" customWidth="1"/>
    <col min="13319" max="13320" width="5.140625" style="10" customWidth="1"/>
    <col min="13321" max="13323" width="12.28515625" style="10" customWidth="1"/>
    <col min="13324" max="13324" width="6.42578125" style="10" customWidth="1"/>
    <col min="13325" max="13326" width="7.42578125" style="10" customWidth="1"/>
    <col min="13327" max="13328" width="6.85546875" style="10" customWidth="1"/>
    <col min="13329" max="13329" width="5.7109375" style="10" customWidth="1"/>
    <col min="13330" max="13330" width="7.28515625" style="10" customWidth="1"/>
    <col min="13331" max="13331" width="6.5703125" style="10" customWidth="1"/>
    <col min="13332" max="13332" width="6.42578125" style="10" customWidth="1"/>
    <col min="13333" max="13333" width="8.42578125" style="10" customWidth="1"/>
    <col min="13334" max="13336" width="6.7109375" style="10" customWidth="1"/>
    <col min="13337" max="13338" width="5.140625" style="10" customWidth="1"/>
    <col min="13339" max="13339" width="10.85546875" style="10" customWidth="1"/>
    <col min="13340" max="13340" width="6" style="10" customWidth="1"/>
    <col min="13341" max="13341" width="14.85546875" style="10" customWidth="1"/>
    <col min="13342" max="13342" width="10.5703125" style="10" customWidth="1"/>
    <col min="13343" max="13343" width="5.5703125" style="10" customWidth="1"/>
    <col min="13344" max="13344" width="4.42578125" style="10" customWidth="1"/>
    <col min="13345" max="13345" width="5.5703125" style="10" customWidth="1"/>
    <col min="13346" max="13346" width="7" style="10" customWidth="1"/>
    <col min="13347" max="13347" width="6.42578125" style="10" customWidth="1"/>
    <col min="13348" max="13348" width="7.42578125" style="10" customWidth="1"/>
    <col min="13349" max="13349" width="5.140625" style="10" customWidth="1"/>
    <col min="13350" max="13352" width="3" style="10" customWidth="1"/>
    <col min="13353" max="13353" width="4.5703125" style="10" customWidth="1"/>
    <col min="13354" max="13354" width="8.85546875" style="10" customWidth="1"/>
    <col min="13355" max="13566" width="0" style="10" hidden="1" customWidth="1"/>
    <col min="13567" max="13567" width="5" style="10" customWidth="1"/>
    <col min="13568" max="13568" width="9.28515625" style="10"/>
    <col min="13569" max="13569" width="2.140625" style="10" customWidth="1"/>
    <col min="13570" max="13570" width="4.28515625" style="10" customWidth="1"/>
    <col min="13571" max="13571" width="5.140625" style="10" customWidth="1"/>
    <col min="13572" max="13572" width="7.7109375" style="10" customWidth="1"/>
    <col min="13573" max="13573" width="7.85546875" style="10" customWidth="1"/>
    <col min="13574" max="13574" width="28.7109375" style="10" customWidth="1"/>
    <col min="13575" max="13576" width="5.140625" style="10" customWidth="1"/>
    <col min="13577" max="13579" width="12.28515625" style="10" customWidth="1"/>
    <col min="13580" max="13580" width="6.42578125" style="10" customWidth="1"/>
    <col min="13581" max="13582" width="7.42578125" style="10" customWidth="1"/>
    <col min="13583" max="13584" width="6.85546875" style="10" customWidth="1"/>
    <col min="13585" max="13585" width="5.7109375" style="10" customWidth="1"/>
    <col min="13586" max="13586" width="7.28515625" style="10" customWidth="1"/>
    <col min="13587" max="13587" width="6.5703125" style="10" customWidth="1"/>
    <col min="13588" max="13588" width="6.42578125" style="10" customWidth="1"/>
    <col min="13589" max="13589" width="8.42578125" style="10" customWidth="1"/>
    <col min="13590" max="13592" width="6.7109375" style="10" customWidth="1"/>
    <col min="13593" max="13594" width="5.140625" style="10" customWidth="1"/>
    <col min="13595" max="13595" width="10.85546875" style="10" customWidth="1"/>
    <col min="13596" max="13596" width="6" style="10" customWidth="1"/>
    <col min="13597" max="13597" width="14.85546875" style="10" customWidth="1"/>
    <col min="13598" max="13598" width="10.5703125" style="10" customWidth="1"/>
    <col min="13599" max="13599" width="5.5703125" style="10" customWidth="1"/>
    <col min="13600" max="13600" width="4.42578125" style="10" customWidth="1"/>
    <col min="13601" max="13601" width="5.5703125" style="10" customWidth="1"/>
    <col min="13602" max="13602" width="7" style="10" customWidth="1"/>
    <col min="13603" max="13603" width="6.42578125" style="10" customWidth="1"/>
    <col min="13604" max="13604" width="7.42578125" style="10" customWidth="1"/>
    <col min="13605" max="13605" width="5.140625" style="10" customWidth="1"/>
    <col min="13606" max="13608" width="3" style="10" customWidth="1"/>
    <col min="13609" max="13609" width="4.5703125" style="10" customWidth="1"/>
    <col min="13610" max="13610" width="8.85546875" style="10" customWidth="1"/>
    <col min="13611" max="13822" width="0" style="10" hidden="1" customWidth="1"/>
    <col min="13823" max="13823" width="5" style="10" customWidth="1"/>
    <col min="13824" max="13824" width="9.28515625" style="10"/>
    <col min="13825" max="13825" width="2.140625" style="10" customWidth="1"/>
    <col min="13826" max="13826" width="4.28515625" style="10" customWidth="1"/>
    <col min="13827" max="13827" width="5.140625" style="10" customWidth="1"/>
    <col min="13828" max="13828" width="7.7109375" style="10" customWidth="1"/>
    <col min="13829" max="13829" width="7.85546875" style="10" customWidth="1"/>
    <col min="13830" max="13830" width="28.7109375" style="10" customWidth="1"/>
    <col min="13831" max="13832" width="5.140625" style="10" customWidth="1"/>
    <col min="13833" max="13835" width="12.28515625" style="10" customWidth="1"/>
    <col min="13836" max="13836" width="6.42578125" style="10" customWidth="1"/>
    <col min="13837" max="13838" width="7.42578125" style="10" customWidth="1"/>
    <col min="13839" max="13840" width="6.85546875" style="10" customWidth="1"/>
    <col min="13841" max="13841" width="5.7109375" style="10" customWidth="1"/>
    <col min="13842" max="13842" width="7.28515625" style="10" customWidth="1"/>
    <col min="13843" max="13843" width="6.5703125" style="10" customWidth="1"/>
    <col min="13844" max="13844" width="6.42578125" style="10" customWidth="1"/>
    <col min="13845" max="13845" width="8.42578125" style="10" customWidth="1"/>
    <col min="13846" max="13848" width="6.7109375" style="10" customWidth="1"/>
    <col min="13849" max="13850" width="5.140625" style="10" customWidth="1"/>
    <col min="13851" max="13851" width="10.85546875" style="10" customWidth="1"/>
    <col min="13852" max="13852" width="6" style="10" customWidth="1"/>
    <col min="13853" max="13853" width="14.85546875" style="10" customWidth="1"/>
    <col min="13854" max="13854" width="10.5703125" style="10" customWidth="1"/>
    <col min="13855" max="13855" width="5.5703125" style="10" customWidth="1"/>
    <col min="13856" max="13856" width="4.42578125" style="10" customWidth="1"/>
    <col min="13857" max="13857" width="5.5703125" style="10" customWidth="1"/>
    <col min="13858" max="13858" width="7" style="10" customWidth="1"/>
    <col min="13859" max="13859" width="6.42578125" style="10" customWidth="1"/>
    <col min="13860" max="13860" width="7.42578125" style="10" customWidth="1"/>
    <col min="13861" max="13861" width="5.140625" style="10" customWidth="1"/>
    <col min="13862" max="13864" width="3" style="10" customWidth="1"/>
    <col min="13865" max="13865" width="4.5703125" style="10" customWidth="1"/>
    <col min="13866" max="13866" width="8.85546875" style="10" customWidth="1"/>
    <col min="13867" max="14078" width="0" style="10" hidden="1" customWidth="1"/>
    <col min="14079" max="14079" width="5" style="10" customWidth="1"/>
    <col min="14080" max="14080" width="9.28515625" style="10"/>
    <col min="14081" max="14081" width="2.140625" style="10" customWidth="1"/>
    <col min="14082" max="14082" width="4.28515625" style="10" customWidth="1"/>
    <col min="14083" max="14083" width="5.140625" style="10" customWidth="1"/>
    <col min="14084" max="14084" width="7.7109375" style="10" customWidth="1"/>
    <col min="14085" max="14085" width="7.85546875" style="10" customWidth="1"/>
    <col min="14086" max="14086" width="28.7109375" style="10" customWidth="1"/>
    <col min="14087" max="14088" width="5.140625" style="10" customWidth="1"/>
    <col min="14089" max="14091" width="12.28515625" style="10" customWidth="1"/>
    <col min="14092" max="14092" width="6.42578125" style="10" customWidth="1"/>
    <col min="14093" max="14094" width="7.42578125" style="10" customWidth="1"/>
    <col min="14095" max="14096" width="6.85546875" style="10" customWidth="1"/>
    <col min="14097" max="14097" width="5.7109375" style="10" customWidth="1"/>
    <col min="14098" max="14098" width="7.28515625" style="10" customWidth="1"/>
    <col min="14099" max="14099" width="6.5703125" style="10" customWidth="1"/>
    <col min="14100" max="14100" width="6.42578125" style="10" customWidth="1"/>
    <col min="14101" max="14101" width="8.42578125" style="10" customWidth="1"/>
    <col min="14102" max="14104" width="6.7109375" style="10" customWidth="1"/>
    <col min="14105" max="14106" width="5.140625" style="10" customWidth="1"/>
    <col min="14107" max="14107" width="10.85546875" style="10" customWidth="1"/>
    <col min="14108" max="14108" width="6" style="10" customWidth="1"/>
    <col min="14109" max="14109" width="14.85546875" style="10" customWidth="1"/>
    <col min="14110" max="14110" width="10.5703125" style="10" customWidth="1"/>
    <col min="14111" max="14111" width="5.5703125" style="10" customWidth="1"/>
    <col min="14112" max="14112" width="4.42578125" style="10" customWidth="1"/>
    <col min="14113" max="14113" width="5.5703125" style="10" customWidth="1"/>
    <col min="14114" max="14114" width="7" style="10" customWidth="1"/>
    <col min="14115" max="14115" width="6.42578125" style="10" customWidth="1"/>
    <col min="14116" max="14116" width="7.42578125" style="10" customWidth="1"/>
    <col min="14117" max="14117" width="5.140625" style="10" customWidth="1"/>
    <col min="14118" max="14120" width="3" style="10" customWidth="1"/>
    <col min="14121" max="14121" width="4.5703125" style="10" customWidth="1"/>
    <col min="14122" max="14122" width="8.85546875" style="10" customWidth="1"/>
    <col min="14123" max="14334" width="0" style="10" hidden="1" customWidth="1"/>
    <col min="14335" max="14335" width="5" style="10" customWidth="1"/>
    <col min="14336" max="14336" width="9.28515625" style="10"/>
    <col min="14337" max="14337" width="2.140625" style="10" customWidth="1"/>
    <col min="14338" max="14338" width="4.28515625" style="10" customWidth="1"/>
    <col min="14339" max="14339" width="5.140625" style="10" customWidth="1"/>
    <col min="14340" max="14340" width="7.7109375" style="10" customWidth="1"/>
    <col min="14341" max="14341" width="7.85546875" style="10" customWidth="1"/>
    <col min="14342" max="14342" width="28.7109375" style="10" customWidth="1"/>
    <col min="14343" max="14344" width="5.140625" style="10" customWidth="1"/>
    <col min="14345" max="14347" width="12.28515625" style="10" customWidth="1"/>
    <col min="14348" max="14348" width="6.42578125" style="10" customWidth="1"/>
    <col min="14349" max="14350" width="7.42578125" style="10" customWidth="1"/>
    <col min="14351" max="14352" width="6.85546875" style="10" customWidth="1"/>
    <col min="14353" max="14353" width="5.7109375" style="10" customWidth="1"/>
    <col min="14354" max="14354" width="7.28515625" style="10" customWidth="1"/>
    <col min="14355" max="14355" width="6.5703125" style="10" customWidth="1"/>
    <col min="14356" max="14356" width="6.42578125" style="10" customWidth="1"/>
    <col min="14357" max="14357" width="8.42578125" style="10" customWidth="1"/>
    <col min="14358" max="14360" width="6.7109375" style="10" customWidth="1"/>
    <col min="14361" max="14362" width="5.140625" style="10" customWidth="1"/>
    <col min="14363" max="14363" width="10.85546875" style="10" customWidth="1"/>
    <col min="14364" max="14364" width="6" style="10" customWidth="1"/>
    <col min="14365" max="14365" width="14.85546875" style="10" customWidth="1"/>
    <col min="14366" max="14366" width="10.5703125" style="10" customWidth="1"/>
    <col min="14367" max="14367" width="5.5703125" style="10" customWidth="1"/>
    <col min="14368" max="14368" width="4.42578125" style="10" customWidth="1"/>
    <col min="14369" max="14369" width="5.5703125" style="10" customWidth="1"/>
    <col min="14370" max="14370" width="7" style="10" customWidth="1"/>
    <col min="14371" max="14371" width="6.42578125" style="10" customWidth="1"/>
    <col min="14372" max="14372" width="7.42578125" style="10" customWidth="1"/>
    <col min="14373" max="14373" width="5.140625" style="10" customWidth="1"/>
    <col min="14374" max="14376" width="3" style="10" customWidth="1"/>
    <col min="14377" max="14377" width="4.5703125" style="10" customWidth="1"/>
    <col min="14378" max="14378" width="8.85546875" style="10" customWidth="1"/>
    <col min="14379" max="14590" width="0" style="10" hidden="1" customWidth="1"/>
    <col min="14591" max="14591" width="5" style="10" customWidth="1"/>
    <col min="14592" max="14592" width="9.28515625" style="10"/>
    <col min="14593" max="14593" width="2.140625" style="10" customWidth="1"/>
    <col min="14594" max="14594" width="4.28515625" style="10" customWidth="1"/>
    <col min="14595" max="14595" width="5.140625" style="10" customWidth="1"/>
    <col min="14596" max="14596" width="7.7109375" style="10" customWidth="1"/>
    <col min="14597" max="14597" width="7.85546875" style="10" customWidth="1"/>
    <col min="14598" max="14598" width="28.7109375" style="10" customWidth="1"/>
    <col min="14599" max="14600" width="5.140625" style="10" customWidth="1"/>
    <col min="14601" max="14603" width="12.28515625" style="10" customWidth="1"/>
    <col min="14604" max="14604" width="6.42578125" style="10" customWidth="1"/>
    <col min="14605" max="14606" width="7.42578125" style="10" customWidth="1"/>
    <col min="14607" max="14608" width="6.85546875" style="10" customWidth="1"/>
    <col min="14609" max="14609" width="5.7109375" style="10" customWidth="1"/>
    <col min="14610" max="14610" width="7.28515625" style="10" customWidth="1"/>
    <col min="14611" max="14611" width="6.5703125" style="10" customWidth="1"/>
    <col min="14612" max="14612" width="6.42578125" style="10" customWidth="1"/>
    <col min="14613" max="14613" width="8.42578125" style="10" customWidth="1"/>
    <col min="14614" max="14616" width="6.7109375" style="10" customWidth="1"/>
    <col min="14617" max="14618" width="5.140625" style="10" customWidth="1"/>
    <col min="14619" max="14619" width="10.85546875" style="10" customWidth="1"/>
    <col min="14620" max="14620" width="6" style="10" customWidth="1"/>
    <col min="14621" max="14621" width="14.85546875" style="10" customWidth="1"/>
    <col min="14622" max="14622" width="10.5703125" style="10" customWidth="1"/>
    <col min="14623" max="14623" width="5.5703125" style="10" customWidth="1"/>
    <col min="14624" max="14624" width="4.42578125" style="10" customWidth="1"/>
    <col min="14625" max="14625" width="5.5703125" style="10" customWidth="1"/>
    <col min="14626" max="14626" width="7" style="10" customWidth="1"/>
    <col min="14627" max="14627" width="6.42578125" style="10" customWidth="1"/>
    <col min="14628" max="14628" width="7.42578125" style="10" customWidth="1"/>
    <col min="14629" max="14629" width="5.140625" style="10" customWidth="1"/>
    <col min="14630" max="14632" width="3" style="10" customWidth="1"/>
    <col min="14633" max="14633" width="4.5703125" style="10" customWidth="1"/>
    <col min="14634" max="14634" width="8.85546875" style="10" customWidth="1"/>
    <col min="14635" max="14846" width="0" style="10" hidden="1" customWidth="1"/>
    <col min="14847" max="14847" width="5" style="10" customWidth="1"/>
    <col min="14848" max="14848" width="9.28515625" style="10"/>
    <col min="14849" max="14849" width="2.140625" style="10" customWidth="1"/>
    <col min="14850" max="14850" width="4.28515625" style="10" customWidth="1"/>
    <col min="14851" max="14851" width="5.140625" style="10" customWidth="1"/>
    <col min="14852" max="14852" width="7.7109375" style="10" customWidth="1"/>
    <col min="14853" max="14853" width="7.85546875" style="10" customWidth="1"/>
    <col min="14854" max="14854" width="28.7109375" style="10" customWidth="1"/>
    <col min="14855" max="14856" width="5.140625" style="10" customWidth="1"/>
    <col min="14857" max="14859" width="12.28515625" style="10" customWidth="1"/>
    <col min="14860" max="14860" width="6.42578125" style="10" customWidth="1"/>
    <col min="14861" max="14862" width="7.42578125" style="10" customWidth="1"/>
    <col min="14863" max="14864" width="6.85546875" style="10" customWidth="1"/>
    <col min="14865" max="14865" width="5.7109375" style="10" customWidth="1"/>
    <col min="14866" max="14866" width="7.28515625" style="10" customWidth="1"/>
    <col min="14867" max="14867" width="6.5703125" style="10" customWidth="1"/>
    <col min="14868" max="14868" width="6.42578125" style="10" customWidth="1"/>
    <col min="14869" max="14869" width="8.42578125" style="10" customWidth="1"/>
    <col min="14870" max="14872" width="6.7109375" style="10" customWidth="1"/>
    <col min="14873" max="14874" width="5.140625" style="10" customWidth="1"/>
    <col min="14875" max="14875" width="10.85546875" style="10" customWidth="1"/>
    <col min="14876" max="14876" width="6" style="10" customWidth="1"/>
    <col min="14877" max="14877" width="14.85546875" style="10" customWidth="1"/>
    <col min="14878" max="14878" width="10.5703125" style="10" customWidth="1"/>
    <col min="14879" max="14879" width="5.5703125" style="10" customWidth="1"/>
    <col min="14880" max="14880" width="4.42578125" style="10" customWidth="1"/>
    <col min="14881" max="14881" width="5.5703125" style="10" customWidth="1"/>
    <col min="14882" max="14882" width="7" style="10" customWidth="1"/>
    <col min="14883" max="14883" width="6.42578125" style="10" customWidth="1"/>
    <col min="14884" max="14884" width="7.42578125" style="10" customWidth="1"/>
    <col min="14885" max="14885" width="5.140625" style="10" customWidth="1"/>
    <col min="14886" max="14888" width="3" style="10" customWidth="1"/>
    <col min="14889" max="14889" width="4.5703125" style="10" customWidth="1"/>
    <col min="14890" max="14890" width="8.85546875" style="10" customWidth="1"/>
    <col min="14891" max="15102" width="0" style="10" hidden="1" customWidth="1"/>
    <col min="15103" max="15103" width="5" style="10" customWidth="1"/>
    <col min="15104" max="15104" width="9.28515625" style="10"/>
    <col min="15105" max="15105" width="2.140625" style="10" customWidth="1"/>
    <col min="15106" max="15106" width="4.28515625" style="10" customWidth="1"/>
    <col min="15107" max="15107" width="5.140625" style="10" customWidth="1"/>
    <col min="15108" max="15108" width="7.7109375" style="10" customWidth="1"/>
    <col min="15109" max="15109" width="7.85546875" style="10" customWidth="1"/>
    <col min="15110" max="15110" width="28.7109375" style="10" customWidth="1"/>
    <col min="15111" max="15112" width="5.140625" style="10" customWidth="1"/>
    <col min="15113" max="15115" width="12.28515625" style="10" customWidth="1"/>
    <col min="15116" max="15116" width="6.42578125" style="10" customWidth="1"/>
    <col min="15117" max="15118" width="7.42578125" style="10" customWidth="1"/>
    <col min="15119" max="15120" width="6.85546875" style="10" customWidth="1"/>
    <col min="15121" max="15121" width="5.7109375" style="10" customWidth="1"/>
    <col min="15122" max="15122" width="7.28515625" style="10" customWidth="1"/>
    <col min="15123" max="15123" width="6.5703125" style="10" customWidth="1"/>
    <col min="15124" max="15124" width="6.42578125" style="10" customWidth="1"/>
    <col min="15125" max="15125" width="8.42578125" style="10" customWidth="1"/>
    <col min="15126" max="15128" width="6.7109375" style="10" customWidth="1"/>
    <col min="15129" max="15130" width="5.140625" style="10" customWidth="1"/>
    <col min="15131" max="15131" width="10.85546875" style="10" customWidth="1"/>
    <col min="15132" max="15132" width="6" style="10" customWidth="1"/>
    <col min="15133" max="15133" width="14.85546875" style="10" customWidth="1"/>
    <col min="15134" max="15134" width="10.5703125" style="10" customWidth="1"/>
    <col min="15135" max="15135" width="5.5703125" style="10" customWidth="1"/>
    <col min="15136" max="15136" width="4.42578125" style="10" customWidth="1"/>
    <col min="15137" max="15137" width="5.5703125" style="10" customWidth="1"/>
    <col min="15138" max="15138" width="7" style="10" customWidth="1"/>
    <col min="15139" max="15139" width="6.42578125" style="10" customWidth="1"/>
    <col min="15140" max="15140" width="7.42578125" style="10" customWidth="1"/>
    <col min="15141" max="15141" width="5.140625" style="10" customWidth="1"/>
    <col min="15142" max="15144" width="3" style="10" customWidth="1"/>
    <col min="15145" max="15145" width="4.5703125" style="10" customWidth="1"/>
    <col min="15146" max="15146" width="8.85546875" style="10" customWidth="1"/>
    <col min="15147" max="15358" width="0" style="10" hidden="1" customWidth="1"/>
    <col min="15359" max="15359" width="5" style="10" customWidth="1"/>
    <col min="15360" max="15360" width="9.28515625" style="10"/>
    <col min="15361" max="15361" width="2.140625" style="10" customWidth="1"/>
    <col min="15362" max="15362" width="4.28515625" style="10" customWidth="1"/>
    <col min="15363" max="15363" width="5.140625" style="10" customWidth="1"/>
    <col min="15364" max="15364" width="7.7109375" style="10" customWidth="1"/>
    <col min="15365" max="15365" width="7.85546875" style="10" customWidth="1"/>
    <col min="15366" max="15366" width="28.7109375" style="10" customWidth="1"/>
    <col min="15367" max="15368" width="5.140625" style="10" customWidth="1"/>
    <col min="15369" max="15371" width="12.28515625" style="10" customWidth="1"/>
    <col min="15372" max="15372" width="6.42578125" style="10" customWidth="1"/>
    <col min="15373" max="15374" width="7.42578125" style="10" customWidth="1"/>
    <col min="15375" max="15376" width="6.85546875" style="10" customWidth="1"/>
    <col min="15377" max="15377" width="5.7109375" style="10" customWidth="1"/>
    <col min="15378" max="15378" width="7.28515625" style="10" customWidth="1"/>
    <col min="15379" max="15379" width="6.5703125" style="10" customWidth="1"/>
    <col min="15380" max="15380" width="6.42578125" style="10" customWidth="1"/>
    <col min="15381" max="15381" width="8.42578125" style="10" customWidth="1"/>
    <col min="15382" max="15384" width="6.7109375" style="10" customWidth="1"/>
    <col min="15385" max="15386" width="5.140625" style="10" customWidth="1"/>
    <col min="15387" max="15387" width="10.85546875" style="10" customWidth="1"/>
    <col min="15388" max="15388" width="6" style="10" customWidth="1"/>
    <col min="15389" max="15389" width="14.85546875" style="10" customWidth="1"/>
    <col min="15390" max="15390" width="10.5703125" style="10" customWidth="1"/>
    <col min="15391" max="15391" width="5.5703125" style="10" customWidth="1"/>
    <col min="15392" max="15392" width="4.42578125" style="10" customWidth="1"/>
    <col min="15393" max="15393" width="5.5703125" style="10" customWidth="1"/>
    <col min="15394" max="15394" width="7" style="10" customWidth="1"/>
    <col min="15395" max="15395" width="6.42578125" style="10" customWidth="1"/>
    <col min="15396" max="15396" width="7.42578125" style="10" customWidth="1"/>
    <col min="15397" max="15397" width="5.140625" style="10" customWidth="1"/>
    <col min="15398" max="15400" width="3" style="10" customWidth="1"/>
    <col min="15401" max="15401" width="4.5703125" style="10" customWidth="1"/>
    <col min="15402" max="15402" width="8.85546875" style="10" customWidth="1"/>
    <col min="15403" max="15614" width="0" style="10" hidden="1" customWidth="1"/>
    <col min="15615" max="15615" width="5" style="10" customWidth="1"/>
    <col min="15616" max="15616" width="9.28515625" style="10"/>
    <col min="15617" max="15617" width="2.140625" style="10" customWidth="1"/>
    <col min="15618" max="15618" width="4.28515625" style="10" customWidth="1"/>
    <col min="15619" max="15619" width="5.140625" style="10" customWidth="1"/>
    <col min="15620" max="15620" width="7.7109375" style="10" customWidth="1"/>
    <col min="15621" max="15621" width="7.85546875" style="10" customWidth="1"/>
    <col min="15622" max="15622" width="28.7109375" style="10" customWidth="1"/>
    <col min="15623" max="15624" width="5.140625" style="10" customWidth="1"/>
    <col min="15625" max="15627" width="12.28515625" style="10" customWidth="1"/>
    <col min="15628" max="15628" width="6.42578125" style="10" customWidth="1"/>
    <col min="15629" max="15630" width="7.42578125" style="10" customWidth="1"/>
    <col min="15631" max="15632" width="6.85546875" style="10" customWidth="1"/>
    <col min="15633" max="15633" width="5.7109375" style="10" customWidth="1"/>
    <col min="15634" max="15634" width="7.28515625" style="10" customWidth="1"/>
    <col min="15635" max="15635" width="6.5703125" style="10" customWidth="1"/>
    <col min="15636" max="15636" width="6.42578125" style="10" customWidth="1"/>
    <col min="15637" max="15637" width="8.42578125" style="10" customWidth="1"/>
    <col min="15638" max="15640" width="6.7109375" style="10" customWidth="1"/>
    <col min="15641" max="15642" width="5.140625" style="10" customWidth="1"/>
    <col min="15643" max="15643" width="10.85546875" style="10" customWidth="1"/>
    <col min="15644" max="15644" width="6" style="10" customWidth="1"/>
    <col min="15645" max="15645" width="14.85546875" style="10" customWidth="1"/>
    <col min="15646" max="15646" width="10.5703125" style="10" customWidth="1"/>
    <col min="15647" max="15647" width="5.5703125" style="10" customWidth="1"/>
    <col min="15648" max="15648" width="4.42578125" style="10" customWidth="1"/>
    <col min="15649" max="15649" width="5.5703125" style="10" customWidth="1"/>
    <col min="15650" max="15650" width="7" style="10" customWidth="1"/>
    <col min="15651" max="15651" width="6.42578125" style="10" customWidth="1"/>
    <col min="15652" max="15652" width="7.42578125" style="10" customWidth="1"/>
    <col min="15653" max="15653" width="5.140625" style="10" customWidth="1"/>
    <col min="15654" max="15656" width="3" style="10" customWidth="1"/>
    <col min="15657" max="15657" width="4.5703125" style="10" customWidth="1"/>
    <col min="15658" max="15658" width="8.85546875" style="10" customWidth="1"/>
    <col min="15659" max="15870" width="0" style="10" hidden="1" customWidth="1"/>
    <col min="15871" max="15871" width="5" style="10" customWidth="1"/>
    <col min="15872" max="15872" width="9.28515625" style="10"/>
    <col min="15873" max="15873" width="2.140625" style="10" customWidth="1"/>
    <col min="15874" max="15874" width="4.28515625" style="10" customWidth="1"/>
    <col min="15875" max="15875" width="5.140625" style="10" customWidth="1"/>
    <col min="15876" max="15876" width="7.7109375" style="10" customWidth="1"/>
    <col min="15877" max="15877" width="7.85546875" style="10" customWidth="1"/>
    <col min="15878" max="15878" width="28.7109375" style="10" customWidth="1"/>
    <col min="15879" max="15880" width="5.140625" style="10" customWidth="1"/>
    <col min="15881" max="15883" width="12.28515625" style="10" customWidth="1"/>
    <col min="15884" max="15884" width="6.42578125" style="10" customWidth="1"/>
    <col min="15885" max="15886" width="7.42578125" style="10" customWidth="1"/>
    <col min="15887" max="15888" width="6.85546875" style="10" customWidth="1"/>
    <col min="15889" max="15889" width="5.7109375" style="10" customWidth="1"/>
    <col min="15890" max="15890" width="7.28515625" style="10" customWidth="1"/>
    <col min="15891" max="15891" width="6.5703125" style="10" customWidth="1"/>
    <col min="15892" max="15892" width="6.42578125" style="10" customWidth="1"/>
    <col min="15893" max="15893" width="8.42578125" style="10" customWidth="1"/>
    <col min="15894" max="15896" width="6.7109375" style="10" customWidth="1"/>
    <col min="15897" max="15898" width="5.140625" style="10" customWidth="1"/>
    <col min="15899" max="15899" width="10.85546875" style="10" customWidth="1"/>
    <col min="15900" max="15900" width="6" style="10" customWidth="1"/>
    <col min="15901" max="15901" width="14.85546875" style="10" customWidth="1"/>
    <col min="15902" max="15902" width="10.5703125" style="10" customWidth="1"/>
    <col min="15903" max="15903" width="5.5703125" style="10" customWidth="1"/>
    <col min="15904" max="15904" width="4.42578125" style="10" customWidth="1"/>
    <col min="15905" max="15905" width="5.5703125" style="10" customWidth="1"/>
    <col min="15906" max="15906" width="7" style="10" customWidth="1"/>
    <col min="15907" max="15907" width="6.42578125" style="10" customWidth="1"/>
    <col min="15908" max="15908" width="7.42578125" style="10" customWidth="1"/>
    <col min="15909" max="15909" width="5.140625" style="10" customWidth="1"/>
    <col min="15910" max="15912" width="3" style="10" customWidth="1"/>
    <col min="15913" max="15913" width="4.5703125" style="10" customWidth="1"/>
    <col min="15914" max="15914" width="8.85546875" style="10" customWidth="1"/>
    <col min="15915" max="16126" width="0" style="10" hidden="1" customWidth="1"/>
    <col min="16127" max="16127" width="5" style="10" customWidth="1"/>
    <col min="16128" max="16128" width="9.28515625" style="10"/>
    <col min="16129" max="16129" width="2.140625" style="10" customWidth="1"/>
    <col min="16130" max="16130" width="4.28515625" style="10" customWidth="1"/>
    <col min="16131" max="16131" width="5.140625" style="10" customWidth="1"/>
    <col min="16132" max="16132" width="7.7109375" style="10" customWidth="1"/>
    <col min="16133" max="16133" width="7.85546875" style="10" customWidth="1"/>
    <col min="16134" max="16134" width="28.7109375" style="10" customWidth="1"/>
    <col min="16135" max="16136" width="5.140625" style="10" customWidth="1"/>
    <col min="16137" max="16139" width="12.28515625" style="10" customWidth="1"/>
    <col min="16140" max="16140" width="6.42578125" style="10" customWidth="1"/>
    <col min="16141" max="16142" width="7.42578125" style="10" customWidth="1"/>
    <col min="16143" max="16144" width="6.85546875" style="10" customWidth="1"/>
    <col min="16145" max="16145" width="5.7109375" style="10" customWidth="1"/>
    <col min="16146" max="16146" width="7.28515625" style="10" customWidth="1"/>
    <col min="16147" max="16147" width="6.5703125" style="10" customWidth="1"/>
    <col min="16148" max="16148" width="6.42578125" style="10" customWidth="1"/>
    <col min="16149" max="16149" width="8.42578125" style="10" customWidth="1"/>
    <col min="16150" max="16152" width="6.7109375" style="10" customWidth="1"/>
    <col min="16153" max="16154" width="5.140625" style="10" customWidth="1"/>
    <col min="16155" max="16155" width="10.85546875" style="10" customWidth="1"/>
    <col min="16156" max="16156" width="6" style="10" customWidth="1"/>
    <col min="16157" max="16157" width="14.85546875" style="10" customWidth="1"/>
    <col min="16158" max="16158" width="10.5703125" style="10" customWidth="1"/>
    <col min="16159" max="16159" width="5.5703125" style="10" customWidth="1"/>
    <col min="16160" max="16160" width="4.42578125" style="10" customWidth="1"/>
    <col min="16161" max="16161" width="5.5703125" style="10" customWidth="1"/>
    <col min="16162" max="16162" width="7" style="10" customWidth="1"/>
    <col min="16163" max="16163" width="6.42578125" style="10" customWidth="1"/>
    <col min="16164" max="16164" width="7.42578125" style="10" customWidth="1"/>
    <col min="16165" max="16165" width="5.140625" style="10" customWidth="1"/>
    <col min="16166" max="16168" width="3" style="10" customWidth="1"/>
    <col min="16169" max="16169" width="4.5703125" style="10" customWidth="1"/>
    <col min="16170" max="16170" width="8.85546875" style="10" customWidth="1"/>
    <col min="16171" max="16382" width="0" style="10" hidden="1" customWidth="1"/>
    <col min="16383" max="16383" width="5" style="10" customWidth="1"/>
    <col min="16384" max="16384" width="9.28515625" style="10"/>
  </cols>
  <sheetData>
    <row r="1" spans="2:42" s="1" customFormat="1" ht="6" customHeight="1">
      <c r="I1" s="2"/>
    </row>
    <row r="2" spans="2:42" s="1" customFormat="1" ht="14.25" customHeight="1">
      <c r="B2" s="25" t="s">
        <v>0</v>
      </c>
      <c r="C2" s="25"/>
      <c r="D2" s="25"/>
      <c r="E2" s="25"/>
      <c r="F2" s="23" t="s">
        <v>165</v>
      </c>
      <c r="G2" s="23"/>
      <c r="H2" s="26" t="s">
        <v>4</v>
      </c>
      <c r="I2" s="26"/>
      <c r="J2" s="22" t="s">
        <v>166</v>
      </c>
      <c r="K2" s="22"/>
      <c r="L2" s="22"/>
      <c r="M2" s="22"/>
      <c r="N2" s="22"/>
      <c r="O2" s="22"/>
      <c r="P2" s="22"/>
    </row>
    <row r="3" spans="2:42" s="1" customFormat="1" ht="14.25" customHeight="1">
      <c r="B3" s="23" t="s">
        <v>1</v>
      </c>
      <c r="C3" s="23"/>
      <c r="D3" s="23"/>
      <c r="E3" s="23"/>
      <c r="F3" s="23" t="s">
        <v>62</v>
      </c>
      <c r="G3" s="23"/>
      <c r="H3" s="4"/>
      <c r="I3" s="4"/>
      <c r="Q3" s="4"/>
      <c r="R3" s="4"/>
      <c r="S3" s="4"/>
      <c r="T3" s="4"/>
      <c r="U3" s="4"/>
      <c r="V3" s="4"/>
      <c r="W3" s="4"/>
      <c r="X3" s="4"/>
      <c r="Y3" s="4"/>
      <c r="Z3" s="4"/>
      <c r="AA3" s="4"/>
      <c r="AB3" s="4"/>
      <c r="AC3" s="4"/>
      <c r="AD3" s="4"/>
      <c r="AE3" s="4"/>
      <c r="AF3" s="4"/>
      <c r="AG3" s="4"/>
      <c r="AH3" s="4"/>
      <c r="AI3" s="4"/>
      <c r="AJ3" s="4"/>
      <c r="AK3" s="4"/>
      <c r="AL3" s="4"/>
      <c r="AM3" s="4"/>
      <c r="AN3" s="4"/>
      <c r="AO3" s="4"/>
      <c r="AP3" s="4"/>
    </row>
    <row r="4" spans="2:42" s="1" customFormat="1" ht="14.25" customHeight="1">
      <c r="B4" s="23" t="s">
        <v>2</v>
      </c>
      <c r="C4" s="23"/>
      <c r="D4" s="23"/>
      <c r="E4" s="23"/>
      <c r="F4" s="23" t="s">
        <v>167</v>
      </c>
      <c r="G4" s="23"/>
      <c r="H4" s="9"/>
      <c r="I4" s="24" t="s">
        <v>5</v>
      </c>
      <c r="J4" s="24"/>
      <c r="K4" s="24"/>
      <c r="L4" s="24"/>
      <c r="M4" s="24"/>
      <c r="N4" s="24"/>
      <c r="O4" s="24"/>
      <c r="P4" s="24"/>
      <c r="Q4" s="4"/>
      <c r="R4" s="4"/>
      <c r="S4" s="4"/>
      <c r="T4" s="4"/>
      <c r="U4" s="4"/>
      <c r="V4" s="4"/>
      <c r="W4" s="4"/>
      <c r="X4" s="4"/>
      <c r="Y4" s="4"/>
      <c r="Z4" s="4"/>
      <c r="AA4" s="4"/>
      <c r="AB4" s="4"/>
      <c r="AC4" s="4"/>
      <c r="AD4" s="4"/>
      <c r="AE4" s="4"/>
      <c r="AF4" s="4"/>
      <c r="AG4" s="4"/>
      <c r="AH4" s="4"/>
      <c r="AI4" s="4"/>
      <c r="AJ4" s="4"/>
      <c r="AK4" s="4"/>
      <c r="AL4" s="4"/>
      <c r="AM4" s="4"/>
      <c r="AN4" s="4"/>
      <c r="AO4" s="4"/>
      <c r="AP4" s="4"/>
    </row>
    <row r="5" spans="2:42" s="1" customFormat="1" ht="14.25" customHeight="1">
      <c r="B5" s="23" t="s">
        <v>60</v>
      </c>
      <c r="C5" s="23"/>
      <c r="D5" s="23"/>
      <c r="E5" s="23"/>
      <c r="F5" s="23" t="s">
        <v>168</v>
      </c>
      <c r="G5" s="23"/>
      <c r="H5" s="9"/>
      <c r="I5" s="24"/>
      <c r="J5" s="24"/>
      <c r="K5" s="24"/>
      <c r="L5" s="24"/>
      <c r="M5" s="24"/>
      <c r="N5" s="24"/>
      <c r="O5" s="24"/>
      <c r="P5" s="24"/>
      <c r="Q5" s="4"/>
      <c r="R5" s="4"/>
      <c r="S5" s="4"/>
      <c r="T5" s="4"/>
      <c r="U5" s="4"/>
      <c r="V5" s="4"/>
      <c r="W5" s="4"/>
      <c r="X5" s="4"/>
      <c r="Y5" s="4"/>
      <c r="Z5" s="4"/>
      <c r="AA5" s="4"/>
      <c r="AB5" s="4"/>
      <c r="AC5" s="4"/>
      <c r="AD5" s="4"/>
      <c r="AE5" s="4"/>
      <c r="AF5" s="4"/>
      <c r="AG5" s="4"/>
      <c r="AH5" s="4"/>
      <c r="AI5" s="4"/>
      <c r="AJ5" s="4"/>
      <c r="AK5" s="4"/>
      <c r="AL5" s="4"/>
      <c r="AM5" s="4"/>
      <c r="AN5" s="4"/>
      <c r="AO5" s="4"/>
      <c r="AP5" s="4"/>
    </row>
    <row r="6" spans="2:42" s="1" customFormat="1" ht="14.25" customHeight="1">
      <c r="B6" s="23" t="s">
        <v>3</v>
      </c>
      <c r="C6" s="23"/>
      <c r="D6" s="23"/>
      <c r="E6" s="23"/>
      <c r="F6" s="23" t="s">
        <v>169</v>
      </c>
      <c r="G6" s="23"/>
      <c r="H6" s="9"/>
      <c r="I6" s="27" t="s">
        <v>164</v>
      </c>
      <c r="J6" s="27"/>
      <c r="K6" s="27"/>
      <c r="L6" s="27"/>
      <c r="M6" s="27"/>
      <c r="N6" s="27"/>
      <c r="O6" s="27"/>
      <c r="P6" s="27"/>
      <c r="Q6" s="4"/>
      <c r="R6" s="4"/>
      <c r="S6" s="4"/>
      <c r="T6" s="4"/>
      <c r="U6" s="4"/>
      <c r="V6" s="4"/>
      <c r="W6" s="4"/>
      <c r="X6" s="4"/>
      <c r="Y6" s="4"/>
      <c r="Z6" s="4"/>
      <c r="AA6" s="4"/>
      <c r="AB6" s="4"/>
      <c r="AC6" s="4"/>
      <c r="AD6" s="4"/>
      <c r="AE6" s="4"/>
      <c r="AF6" s="4"/>
      <c r="AG6" s="4"/>
      <c r="AH6" s="4"/>
      <c r="AI6" s="4"/>
      <c r="AJ6" s="4"/>
      <c r="AK6" s="4"/>
      <c r="AL6" s="4"/>
      <c r="AM6" s="4"/>
      <c r="AN6" s="4"/>
      <c r="AO6" s="4"/>
      <c r="AP6" s="4"/>
    </row>
    <row r="7" spans="2:42" s="1" customFormat="1" ht="14.25" customHeight="1">
      <c r="B7" s="4"/>
      <c r="C7" s="4"/>
      <c r="D7" s="4"/>
      <c r="E7" s="4"/>
      <c r="F7" s="4"/>
      <c r="G7" s="4"/>
      <c r="H7" s="4"/>
      <c r="I7" s="28"/>
      <c r="J7" s="28"/>
      <c r="K7" s="28"/>
      <c r="L7" s="28"/>
      <c r="M7" s="28"/>
      <c r="N7" s="28"/>
      <c r="O7" s="28"/>
      <c r="P7" s="28"/>
      <c r="Q7" s="4"/>
      <c r="R7" s="4"/>
      <c r="S7" s="4"/>
      <c r="T7" s="4"/>
      <c r="U7" s="4"/>
      <c r="V7" s="4"/>
      <c r="W7" s="4"/>
      <c r="X7" s="4"/>
      <c r="Y7" s="4"/>
      <c r="Z7" s="4"/>
      <c r="AA7" s="4"/>
      <c r="AB7" s="4"/>
      <c r="AC7" s="4"/>
      <c r="AD7" s="4"/>
      <c r="AE7" s="4"/>
      <c r="AF7" s="4"/>
      <c r="AG7" s="4"/>
      <c r="AH7" s="4"/>
      <c r="AI7" s="4"/>
      <c r="AJ7" s="4"/>
      <c r="AK7" s="4"/>
      <c r="AL7" s="4"/>
      <c r="AM7" s="4"/>
      <c r="AN7" s="4"/>
      <c r="AO7" s="4"/>
      <c r="AP7" s="4"/>
    </row>
    <row r="8" spans="2:42" s="1" customFormat="1" ht="14.25" customHeight="1">
      <c r="B8" s="4"/>
      <c r="C8" s="4"/>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row>
    <row r="9" spans="2:42" s="6" customFormat="1" ht="14.25" customHeight="1">
      <c r="B9" s="29" t="s">
        <v>6</v>
      </c>
      <c r="C9" s="29" t="s">
        <v>7</v>
      </c>
      <c r="D9" s="29"/>
      <c r="E9" s="29" t="s">
        <v>9</v>
      </c>
      <c r="F9" s="30" t="s">
        <v>10</v>
      </c>
      <c r="G9" s="30" t="s">
        <v>11</v>
      </c>
      <c r="H9" s="30"/>
      <c r="I9" s="29" t="s">
        <v>12</v>
      </c>
      <c r="J9" s="29"/>
      <c r="K9" s="29"/>
      <c r="L9" s="29"/>
      <c r="M9" s="30" t="s">
        <v>13</v>
      </c>
      <c r="N9" s="30"/>
      <c r="O9" s="31" t="s">
        <v>34</v>
      </c>
      <c r="P9" s="31" t="s">
        <v>35</v>
      </c>
      <c r="Q9" s="31" t="s">
        <v>36</v>
      </c>
      <c r="R9" s="32" t="s">
        <v>15</v>
      </c>
      <c r="S9" s="29" t="s">
        <v>16</v>
      </c>
      <c r="T9" s="29"/>
      <c r="U9" s="29"/>
      <c r="V9" s="29"/>
      <c r="W9" s="29"/>
      <c r="X9" s="29"/>
      <c r="Y9" s="29" t="s">
        <v>18</v>
      </c>
      <c r="Z9" s="29"/>
      <c r="AA9" s="33" t="s">
        <v>19</v>
      </c>
      <c r="AB9" s="33"/>
      <c r="AC9" s="31" t="s">
        <v>25</v>
      </c>
      <c r="AD9" s="31" t="s">
        <v>57</v>
      </c>
      <c r="AE9" s="31" t="s">
        <v>20</v>
      </c>
      <c r="AF9" s="31" t="s">
        <v>56</v>
      </c>
      <c r="AG9" s="33" t="s">
        <v>58</v>
      </c>
      <c r="AH9" s="33"/>
      <c r="AI9" s="33"/>
      <c r="AJ9" s="33"/>
      <c r="AK9" s="33"/>
      <c r="AL9" s="35" t="s">
        <v>22</v>
      </c>
      <c r="AM9" s="36"/>
      <c r="AN9" s="37"/>
      <c r="AO9" s="31" t="s">
        <v>23</v>
      </c>
    </row>
    <row r="10" spans="2:42" s="6" customFormat="1" ht="24.75" customHeight="1">
      <c r="B10" s="29"/>
      <c r="C10" s="29" t="s">
        <v>26</v>
      </c>
      <c r="D10" s="29" t="s">
        <v>8</v>
      </c>
      <c r="E10" s="29"/>
      <c r="F10" s="30"/>
      <c r="G10" s="30"/>
      <c r="H10" s="30"/>
      <c r="I10" s="29"/>
      <c r="J10" s="29"/>
      <c r="K10" s="29"/>
      <c r="L10" s="29"/>
      <c r="M10" s="30"/>
      <c r="N10" s="30"/>
      <c r="O10" s="31"/>
      <c r="P10" s="31"/>
      <c r="Q10" s="31"/>
      <c r="R10" s="32"/>
      <c r="S10" s="34" t="s">
        <v>37</v>
      </c>
      <c r="T10" s="34"/>
      <c r="U10" s="34"/>
      <c r="V10" s="34" t="s">
        <v>38</v>
      </c>
      <c r="W10" s="34"/>
      <c r="X10" s="34"/>
      <c r="Y10" s="31" t="s">
        <v>44</v>
      </c>
      <c r="Z10" s="31" t="s">
        <v>45</v>
      </c>
      <c r="AA10" s="33"/>
      <c r="AB10" s="33"/>
      <c r="AC10" s="31"/>
      <c r="AD10" s="31"/>
      <c r="AE10" s="31"/>
      <c r="AF10" s="31"/>
      <c r="AG10" s="33"/>
      <c r="AH10" s="33"/>
      <c r="AI10" s="33"/>
      <c r="AJ10" s="33"/>
      <c r="AK10" s="33"/>
      <c r="AL10" s="38"/>
      <c r="AM10" s="39"/>
      <c r="AN10" s="40"/>
      <c r="AO10" s="31"/>
    </row>
    <row r="11" spans="2:42" s="6" customFormat="1" ht="14.25" customHeight="1">
      <c r="B11" s="29"/>
      <c r="C11" s="29"/>
      <c r="D11" s="29"/>
      <c r="E11" s="29"/>
      <c r="F11" s="30"/>
      <c r="G11" s="31" t="s">
        <v>27</v>
      </c>
      <c r="H11" s="31" t="s">
        <v>28</v>
      </c>
      <c r="I11" s="31" t="s">
        <v>29</v>
      </c>
      <c r="J11" s="31" t="s">
        <v>28</v>
      </c>
      <c r="K11" s="31" t="s">
        <v>30</v>
      </c>
      <c r="L11" s="31" t="s">
        <v>31</v>
      </c>
      <c r="M11" s="31" t="s">
        <v>32</v>
      </c>
      <c r="N11" s="31" t="s">
        <v>33</v>
      </c>
      <c r="O11" s="31"/>
      <c r="P11" s="31"/>
      <c r="Q11" s="31"/>
      <c r="R11" s="32"/>
      <c r="S11" s="31" t="s">
        <v>39</v>
      </c>
      <c r="T11" s="34" t="s">
        <v>42</v>
      </c>
      <c r="U11" s="34"/>
      <c r="V11" s="31" t="s">
        <v>39</v>
      </c>
      <c r="W11" s="34" t="s">
        <v>42</v>
      </c>
      <c r="X11" s="34"/>
      <c r="Y11" s="31"/>
      <c r="Z11" s="31"/>
      <c r="AA11" s="33"/>
      <c r="AB11" s="33"/>
      <c r="AC11" s="31"/>
      <c r="AD11" s="31"/>
      <c r="AE11" s="31"/>
      <c r="AF11" s="31"/>
      <c r="AG11" s="31" t="s">
        <v>48</v>
      </c>
      <c r="AH11" s="31" t="s">
        <v>49</v>
      </c>
      <c r="AI11" s="31" t="s">
        <v>50</v>
      </c>
      <c r="AJ11" s="31" t="s">
        <v>51</v>
      </c>
      <c r="AK11" s="31" t="s">
        <v>52</v>
      </c>
      <c r="AL11" s="31" t="s">
        <v>53</v>
      </c>
      <c r="AM11" s="31" t="s">
        <v>54</v>
      </c>
      <c r="AN11" s="31" t="s">
        <v>55</v>
      </c>
      <c r="AO11" s="31"/>
    </row>
    <row r="12" spans="2:42" s="1" customFormat="1" ht="52.5" customHeight="1">
      <c r="B12" s="29"/>
      <c r="C12" s="29"/>
      <c r="D12" s="29"/>
      <c r="E12" s="29"/>
      <c r="F12" s="30"/>
      <c r="G12" s="31"/>
      <c r="H12" s="31"/>
      <c r="I12" s="31"/>
      <c r="J12" s="31"/>
      <c r="K12" s="31"/>
      <c r="L12" s="31"/>
      <c r="M12" s="31"/>
      <c r="N12" s="31"/>
      <c r="O12" s="31"/>
      <c r="P12" s="31"/>
      <c r="Q12" s="31"/>
      <c r="R12" s="32"/>
      <c r="S12" s="31"/>
      <c r="T12" s="5" t="s">
        <v>40</v>
      </c>
      <c r="U12" s="5" t="s">
        <v>41</v>
      </c>
      <c r="V12" s="31"/>
      <c r="W12" s="5" t="s">
        <v>43</v>
      </c>
      <c r="X12" s="5" t="s">
        <v>41</v>
      </c>
      <c r="Y12" s="31"/>
      <c r="Z12" s="31"/>
      <c r="AA12" s="31" t="s">
        <v>46</v>
      </c>
      <c r="AB12" s="31" t="s">
        <v>47</v>
      </c>
      <c r="AC12" s="31"/>
      <c r="AD12" s="31"/>
      <c r="AE12" s="31"/>
      <c r="AF12" s="31"/>
      <c r="AG12" s="31"/>
      <c r="AH12" s="31"/>
      <c r="AI12" s="31"/>
      <c r="AJ12" s="31"/>
      <c r="AK12" s="31"/>
      <c r="AL12" s="31"/>
      <c r="AM12" s="31"/>
      <c r="AN12" s="31"/>
      <c r="AO12" s="31"/>
      <c r="AP12" s="9"/>
    </row>
    <row r="13" spans="2:42" s="3" customFormat="1" ht="14.25" customHeight="1">
      <c r="B13" s="29"/>
      <c r="C13" s="29"/>
      <c r="D13" s="29"/>
      <c r="E13" s="29"/>
      <c r="F13" s="30"/>
      <c r="G13" s="31"/>
      <c r="H13" s="31"/>
      <c r="I13" s="31"/>
      <c r="J13" s="31"/>
      <c r="K13" s="31"/>
      <c r="L13" s="31"/>
      <c r="M13" s="31"/>
      <c r="N13" s="31"/>
      <c r="O13" s="7" t="s">
        <v>14</v>
      </c>
      <c r="P13" s="7" t="s">
        <v>14</v>
      </c>
      <c r="Q13" s="31"/>
      <c r="R13" s="32"/>
      <c r="S13" s="7" t="s">
        <v>17</v>
      </c>
      <c r="T13" s="7" t="s">
        <v>14</v>
      </c>
      <c r="U13" s="7" t="s">
        <v>14</v>
      </c>
      <c r="V13" s="7" t="s">
        <v>17</v>
      </c>
      <c r="W13" s="7" t="s">
        <v>14</v>
      </c>
      <c r="X13" s="7" t="s">
        <v>14</v>
      </c>
      <c r="Y13" s="7" t="s">
        <v>14</v>
      </c>
      <c r="Z13" s="7" t="s">
        <v>14</v>
      </c>
      <c r="AA13" s="31"/>
      <c r="AB13" s="31"/>
      <c r="AC13" s="31"/>
      <c r="AD13" s="31"/>
      <c r="AE13" s="7" t="s">
        <v>21</v>
      </c>
      <c r="AF13" s="31"/>
      <c r="AG13" s="7" t="s">
        <v>24</v>
      </c>
      <c r="AH13" s="7" t="s">
        <v>24</v>
      </c>
      <c r="AI13" s="7" t="s">
        <v>24</v>
      </c>
      <c r="AJ13" s="7" t="s">
        <v>24</v>
      </c>
      <c r="AK13" s="7" t="s">
        <v>24</v>
      </c>
      <c r="AL13" s="31"/>
      <c r="AM13" s="31"/>
      <c r="AN13" s="31"/>
      <c r="AO13" s="31"/>
    </row>
    <row r="14" spans="2:42" s="3" customFormat="1" ht="14.25" customHeight="1">
      <c r="B14" s="8">
        <v>1</v>
      </c>
      <c r="C14" s="8">
        <v>2</v>
      </c>
      <c r="D14" s="8">
        <v>3</v>
      </c>
      <c r="E14" s="8">
        <v>4</v>
      </c>
      <c r="F14" s="8">
        <v>5</v>
      </c>
      <c r="G14" s="8">
        <v>6</v>
      </c>
      <c r="H14" s="8">
        <v>7</v>
      </c>
      <c r="I14" s="8">
        <v>8</v>
      </c>
      <c r="J14" s="8">
        <v>9</v>
      </c>
      <c r="K14" s="8">
        <v>10</v>
      </c>
      <c r="L14" s="8">
        <v>11</v>
      </c>
      <c r="M14" s="8">
        <v>12</v>
      </c>
      <c r="N14" s="8">
        <v>13</v>
      </c>
      <c r="O14" s="8">
        <v>14</v>
      </c>
      <c r="P14" s="8">
        <v>15</v>
      </c>
      <c r="Q14" s="8">
        <v>16</v>
      </c>
      <c r="R14" s="8">
        <v>17</v>
      </c>
      <c r="S14" s="8">
        <v>18</v>
      </c>
      <c r="T14" s="8">
        <v>19</v>
      </c>
      <c r="U14" s="8">
        <v>20</v>
      </c>
      <c r="V14" s="8">
        <v>21</v>
      </c>
      <c r="W14" s="8">
        <v>22</v>
      </c>
      <c r="X14" s="8">
        <v>23</v>
      </c>
      <c r="Y14" s="8">
        <v>24</v>
      </c>
      <c r="Z14" s="8">
        <v>25</v>
      </c>
      <c r="AA14" s="8">
        <v>26</v>
      </c>
      <c r="AB14" s="8">
        <v>27</v>
      </c>
      <c r="AC14" s="8">
        <v>28</v>
      </c>
      <c r="AD14" s="8">
        <v>29</v>
      </c>
      <c r="AE14" s="8">
        <v>30</v>
      </c>
      <c r="AF14" s="8"/>
      <c r="AG14" s="8">
        <v>32</v>
      </c>
      <c r="AH14" s="8">
        <v>33</v>
      </c>
      <c r="AI14" s="8">
        <v>34</v>
      </c>
      <c r="AJ14" s="8">
        <v>35</v>
      </c>
      <c r="AK14" s="8">
        <v>36</v>
      </c>
      <c r="AL14" s="8">
        <v>37</v>
      </c>
      <c r="AM14" s="8">
        <v>38</v>
      </c>
      <c r="AN14" s="8">
        <v>39</v>
      </c>
      <c r="AO14" s="8">
        <v>40</v>
      </c>
    </row>
    <row r="15" spans="2:42" s="18" customFormat="1" ht="51" customHeight="1">
      <c r="B15" s="14">
        <v>1</v>
      </c>
      <c r="C15" s="21" t="s">
        <v>73</v>
      </c>
      <c r="D15" s="19">
        <v>0.48399999999999999</v>
      </c>
      <c r="E15" s="15">
        <v>35015752</v>
      </c>
      <c r="F15" s="14" t="s">
        <v>63</v>
      </c>
      <c r="G15" s="14" t="s">
        <v>64</v>
      </c>
      <c r="H15" s="14"/>
      <c r="I15" s="14"/>
      <c r="J15" s="14"/>
      <c r="K15" s="14" t="s">
        <v>64</v>
      </c>
      <c r="L15" s="14"/>
      <c r="M15" s="14" t="s">
        <v>65</v>
      </c>
      <c r="N15" s="14"/>
      <c r="O15" s="17">
        <v>22</v>
      </c>
      <c r="P15" s="17">
        <v>12.8</v>
      </c>
      <c r="Q15" s="14">
        <v>2</v>
      </c>
      <c r="R15" s="19"/>
      <c r="S15" s="14" t="s">
        <v>87</v>
      </c>
      <c r="T15" s="16" t="s">
        <v>88</v>
      </c>
      <c r="U15" s="16" t="s">
        <v>89</v>
      </c>
      <c r="V15" s="14"/>
      <c r="W15" s="14"/>
      <c r="X15" s="14"/>
      <c r="Y15" s="17">
        <v>2</v>
      </c>
      <c r="Z15" s="17">
        <v>2</v>
      </c>
      <c r="AA15" s="14" t="s">
        <v>90</v>
      </c>
      <c r="AB15" s="20" t="s">
        <v>91</v>
      </c>
      <c r="AC15" s="14" t="s">
        <v>92</v>
      </c>
      <c r="AD15" s="14" t="s">
        <v>93</v>
      </c>
      <c r="AE15" s="14">
        <v>300</v>
      </c>
      <c r="AF15" s="17">
        <v>3</v>
      </c>
      <c r="AG15" s="14" t="s">
        <v>156</v>
      </c>
      <c r="AH15" s="14"/>
      <c r="AI15" s="14" t="s">
        <v>59</v>
      </c>
      <c r="AJ15" s="14" t="s">
        <v>59</v>
      </c>
      <c r="AK15" s="14" t="s">
        <v>59</v>
      </c>
      <c r="AL15" s="14" t="s">
        <v>59</v>
      </c>
      <c r="AM15" s="14" t="s">
        <v>59</v>
      </c>
      <c r="AN15" s="14" t="s">
        <v>59</v>
      </c>
      <c r="AO15" s="14" t="s">
        <v>59</v>
      </c>
      <c r="AP15" s="18">
        <f>O15*P15</f>
        <v>281.60000000000002</v>
      </c>
    </row>
    <row r="16" spans="2:42" s="18" customFormat="1" ht="51" customHeight="1">
      <c r="B16" s="14">
        <v>2</v>
      </c>
      <c r="C16" s="21"/>
      <c r="D16" s="19"/>
      <c r="E16" s="15"/>
      <c r="F16" s="14" t="s">
        <v>170</v>
      </c>
      <c r="G16" s="14" t="s">
        <v>64</v>
      </c>
      <c r="H16" s="14"/>
      <c r="I16" s="14"/>
      <c r="J16" s="14"/>
      <c r="K16" s="14" t="s">
        <v>64</v>
      </c>
      <c r="L16" s="14"/>
      <c r="M16" s="14" t="s">
        <v>65</v>
      </c>
      <c r="N16" s="14"/>
      <c r="O16" s="17">
        <v>41.2</v>
      </c>
      <c r="P16" s="17">
        <v>2.37</v>
      </c>
      <c r="Q16" s="14">
        <v>2</v>
      </c>
      <c r="R16" s="19"/>
      <c r="S16" s="14" t="s">
        <v>158</v>
      </c>
      <c r="T16" s="16" t="s">
        <v>158</v>
      </c>
      <c r="U16" s="16" t="s">
        <v>158</v>
      </c>
      <c r="V16" s="14"/>
      <c r="W16" s="14"/>
      <c r="X16" s="14"/>
      <c r="Y16" s="17">
        <v>2.0299999999999998</v>
      </c>
      <c r="Z16" s="17" t="s">
        <v>61</v>
      </c>
      <c r="AA16" s="14"/>
      <c r="AB16" s="20"/>
      <c r="AC16" s="14" t="s">
        <v>92</v>
      </c>
      <c r="AD16" s="14" t="s">
        <v>94</v>
      </c>
      <c r="AE16" s="14"/>
      <c r="AF16" s="17">
        <v>3</v>
      </c>
      <c r="AG16" s="14" t="s">
        <v>157</v>
      </c>
      <c r="AH16" s="14"/>
      <c r="AI16" s="14" t="s">
        <v>59</v>
      </c>
      <c r="AJ16" s="14" t="s">
        <v>59</v>
      </c>
      <c r="AK16" s="14" t="s">
        <v>59</v>
      </c>
      <c r="AL16" s="14" t="s">
        <v>59</v>
      </c>
      <c r="AM16" s="14" t="s">
        <v>59</v>
      </c>
      <c r="AN16" s="14" t="s">
        <v>59</v>
      </c>
      <c r="AO16" s="14" t="s">
        <v>59</v>
      </c>
      <c r="AP16" s="18">
        <f>O16*P16</f>
        <v>97.644000000000005</v>
      </c>
    </row>
    <row r="17" spans="2:42" s="18" customFormat="1" ht="51" customHeight="1">
      <c r="B17" s="14">
        <v>3</v>
      </c>
      <c r="C17" s="21" t="s">
        <v>74</v>
      </c>
      <c r="D17" s="19">
        <v>0.26200000000000001</v>
      </c>
      <c r="E17" s="15">
        <v>35015753</v>
      </c>
      <c r="F17" s="14" t="s">
        <v>66</v>
      </c>
      <c r="G17" s="14" t="s">
        <v>64</v>
      </c>
      <c r="H17" s="14"/>
      <c r="I17" s="14"/>
      <c r="J17" s="14"/>
      <c r="K17" s="14" t="s">
        <v>64</v>
      </c>
      <c r="L17" s="14"/>
      <c r="M17" s="14" t="s">
        <v>65</v>
      </c>
      <c r="N17" s="14"/>
      <c r="O17" s="17">
        <v>36</v>
      </c>
      <c r="P17" s="17">
        <v>15.9</v>
      </c>
      <c r="Q17" s="14">
        <v>1</v>
      </c>
      <c r="R17" s="19"/>
      <c r="S17" s="14" t="s">
        <v>95</v>
      </c>
      <c r="T17" s="16" t="s">
        <v>96</v>
      </c>
      <c r="U17" s="16" t="s">
        <v>89</v>
      </c>
      <c r="V17" s="14"/>
      <c r="W17" s="14"/>
      <c r="X17" s="14"/>
      <c r="Y17" s="17">
        <v>3.95</v>
      </c>
      <c r="Z17" s="17">
        <v>2.95</v>
      </c>
      <c r="AA17" s="14" t="s">
        <v>90</v>
      </c>
      <c r="AB17" s="20" t="s">
        <v>159</v>
      </c>
      <c r="AC17" s="14" t="s">
        <v>98</v>
      </c>
      <c r="AD17" s="14" t="s">
        <v>99</v>
      </c>
      <c r="AE17" s="14">
        <v>240</v>
      </c>
      <c r="AF17" s="17">
        <v>3.92</v>
      </c>
      <c r="AG17" s="14"/>
      <c r="AH17" s="14" t="s">
        <v>160</v>
      </c>
      <c r="AI17" s="14" t="s">
        <v>59</v>
      </c>
      <c r="AJ17" s="14" t="s">
        <v>59</v>
      </c>
      <c r="AK17" s="14" t="s">
        <v>59</v>
      </c>
      <c r="AL17" s="14" t="s">
        <v>59</v>
      </c>
      <c r="AM17" s="14" t="s">
        <v>59</v>
      </c>
      <c r="AN17" s="14" t="s">
        <v>59</v>
      </c>
      <c r="AO17" s="14" t="s">
        <v>59</v>
      </c>
      <c r="AP17" s="18">
        <f t="shared" ref="AP17:AP62" si="0">O17*P17</f>
        <v>572.4</v>
      </c>
    </row>
    <row r="18" spans="2:42" s="13" customFormat="1" ht="51" customHeight="1">
      <c r="B18" s="14">
        <v>4</v>
      </c>
      <c r="C18" s="21"/>
      <c r="D18" s="19"/>
      <c r="E18" s="15"/>
      <c r="F18" s="14" t="s">
        <v>171</v>
      </c>
      <c r="G18" s="14" t="s">
        <v>64</v>
      </c>
      <c r="H18" s="14"/>
      <c r="I18" s="14"/>
      <c r="J18" s="14"/>
      <c r="K18" s="14" t="s">
        <v>64</v>
      </c>
      <c r="L18" s="14"/>
      <c r="M18" s="14" t="s">
        <v>64</v>
      </c>
      <c r="N18" s="14"/>
      <c r="O18" s="17">
        <v>140.91999999999999</v>
      </c>
      <c r="P18" s="17">
        <v>3.32</v>
      </c>
      <c r="Q18" s="14">
        <v>2</v>
      </c>
      <c r="R18" s="19">
        <v>2001</v>
      </c>
      <c r="S18" s="14"/>
      <c r="T18" s="16"/>
      <c r="U18" s="16" t="s">
        <v>89</v>
      </c>
      <c r="V18" s="14"/>
      <c r="W18" s="14"/>
      <c r="X18" s="14"/>
      <c r="Y18" s="17">
        <v>3</v>
      </c>
      <c r="Z18" s="17" t="s">
        <v>61</v>
      </c>
      <c r="AA18" s="14" t="s">
        <v>90</v>
      </c>
      <c r="AB18" s="20"/>
      <c r="AC18" s="14" t="s">
        <v>100</v>
      </c>
      <c r="AD18" s="14" t="s">
        <v>101</v>
      </c>
      <c r="AE18" s="14"/>
      <c r="AF18" s="17">
        <v>5</v>
      </c>
      <c r="AG18" s="14" t="s">
        <v>102</v>
      </c>
      <c r="AH18" s="14"/>
      <c r="AI18" s="14" t="s">
        <v>59</v>
      </c>
      <c r="AJ18" s="14" t="s">
        <v>59</v>
      </c>
      <c r="AK18" s="14" t="s">
        <v>59</v>
      </c>
      <c r="AL18" s="14" t="s">
        <v>59</v>
      </c>
      <c r="AM18" s="14" t="s">
        <v>59</v>
      </c>
      <c r="AN18" s="14" t="s">
        <v>59</v>
      </c>
      <c r="AO18" s="14" t="s">
        <v>59</v>
      </c>
      <c r="AP18" s="18">
        <f t="shared" si="0"/>
        <v>467.85439999999994</v>
      </c>
    </row>
    <row r="19" spans="2:42" s="13" customFormat="1" ht="51" customHeight="1">
      <c r="B19" s="14">
        <v>5</v>
      </c>
      <c r="C19" s="21" t="s">
        <v>75</v>
      </c>
      <c r="D19" s="19">
        <v>1.0580000000000001</v>
      </c>
      <c r="E19" s="15">
        <v>35015754</v>
      </c>
      <c r="F19" s="14" t="s">
        <v>67</v>
      </c>
      <c r="G19" s="14" t="s">
        <v>64</v>
      </c>
      <c r="H19" s="14"/>
      <c r="I19" s="14"/>
      <c r="J19" s="14"/>
      <c r="K19" s="14" t="s">
        <v>64</v>
      </c>
      <c r="L19" s="14"/>
      <c r="M19" s="14" t="s">
        <v>65</v>
      </c>
      <c r="N19" s="14"/>
      <c r="O19" s="17">
        <v>39</v>
      </c>
      <c r="P19" s="17">
        <v>5.35</v>
      </c>
      <c r="Q19" s="14">
        <v>1</v>
      </c>
      <c r="R19" s="19"/>
      <c r="S19" s="14" t="s">
        <v>103</v>
      </c>
      <c r="T19" s="16" t="s">
        <v>104</v>
      </c>
      <c r="U19" s="16" t="s">
        <v>89</v>
      </c>
      <c r="V19" s="14"/>
      <c r="W19" s="14"/>
      <c r="X19" s="14"/>
      <c r="Y19" s="17">
        <v>0.5</v>
      </c>
      <c r="Z19" s="17">
        <v>0.5</v>
      </c>
      <c r="AA19" s="14"/>
      <c r="AB19" s="20"/>
      <c r="AC19" s="14" t="s">
        <v>105</v>
      </c>
      <c r="AD19" s="14" t="s">
        <v>106</v>
      </c>
      <c r="AE19" s="14"/>
      <c r="AF19" s="17">
        <v>3</v>
      </c>
      <c r="AG19" s="14"/>
      <c r="AH19" s="14" t="s">
        <v>161</v>
      </c>
      <c r="AI19" s="14" t="s">
        <v>59</v>
      </c>
      <c r="AJ19" s="14" t="s">
        <v>59</v>
      </c>
      <c r="AK19" s="14" t="s">
        <v>59</v>
      </c>
      <c r="AL19" s="14" t="s">
        <v>59</v>
      </c>
      <c r="AM19" s="14" t="s">
        <v>59</v>
      </c>
      <c r="AN19" s="14" t="s">
        <v>59</v>
      </c>
      <c r="AO19" s="14" t="s">
        <v>59</v>
      </c>
      <c r="AP19" s="18">
        <f t="shared" si="0"/>
        <v>208.64999999999998</v>
      </c>
    </row>
    <row r="20" spans="2:42" s="13" customFormat="1" ht="51" customHeight="1">
      <c r="B20" s="14">
        <v>6</v>
      </c>
      <c r="C20" s="21" t="s">
        <v>75</v>
      </c>
      <c r="D20" s="19">
        <v>1.0509999999999999</v>
      </c>
      <c r="E20" s="15">
        <v>35015755</v>
      </c>
      <c r="F20" s="14" t="s">
        <v>68</v>
      </c>
      <c r="G20" s="14" t="s">
        <v>64</v>
      </c>
      <c r="H20" s="14"/>
      <c r="I20" s="14"/>
      <c r="J20" s="14"/>
      <c r="K20" s="14" t="s">
        <v>64</v>
      </c>
      <c r="L20" s="14"/>
      <c r="M20" s="14" t="s">
        <v>65</v>
      </c>
      <c r="N20" s="14"/>
      <c r="O20" s="17">
        <v>16.5</v>
      </c>
      <c r="P20" s="17">
        <v>5.45</v>
      </c>
      <c r="Q20" s="14">
        <v>1</v>
      </c>
      <c r="R20" s="19"/>
      <c r="S20" s="14" t="s">
        <v>107</v>
      </c>
      <c r="T20" s="16" t="s">
        <v>108</v>
      </c>
      <c r="U20" s="16" t="s">
        <v>89</v>
      </c>
      <c r="V20" s="14"/>
      <c r="W20" s="14"/>
      <c r="X20" s="14"/>
      <c r="Y20" s="17">
        <v>0.5</v>
      </c>
      <c r="Z20" s="17">
        <v>0.5</v>
      </c>
      <c r="AA20" s="14"/>
      <c r="AB20" s="20"/>
      <c r="AC20" s="14" t="s">
        <v>109</v>
      </c>
      <c r="AD20" s="14" t="s">
        <v>110</v>
      </c>
      <c r="AE20" s="14"/>
      <c r="AF20" s="17">
        <v>3.89</v>
      </c>
      <c r="AG20" s="14"/>
      <c r="AH20" s="14"/>
      <c r="AI20" s="14" t="s">
        <v>59</v>
      </c>
      <c r="AJ20" s="14" t="s">
        <v>111</v>
      </c>
      <c r="AK20" s="14" t="s">
        <v>59</v>
      </c>
      <c r="AL20" s="14" t="s">
        <v>59</v>
      </c>
      <c r="AM20" s="14" t="s">
        <v>59</v>
      </c>
      <c r="AN20" s="14" t="s">
        <v>59</v>
      </c>
      <c r="AO20" s="14" t="s">
        <v>59</v>
      </c>
      <c r="AP20" s="18">
        <f t="shared" si="0"/>
        <v>89.924999999999997</v>
      </c>
    </row>
    <row r="21" spans="2:42" s="13" customFormat="1" ht="51" customHeight="1">
      <c r="B21" s="14">
        <v>7</v>
      </c>
      <c r="C21" s="21"/>
      <c r="D21" s="19">
        <v>0.14399999999999999</v>
      </c>
      <c r="E21" s="15"/>
      <c r="F21" s="14" t="s">
        <v>69</v>
      </c>
      <c r="G21" s="14"/>
      <c r="H21" s="14" t="s">
        <v>64</v>
      </c>
      <c r="I21" s="14"/>
      <c r="J21" s="14" t="s">
        <v>64</v>
      </c>
      <c r="K21" s="14"/>
      <c r="L21" s="14" t="s">
        <v>64</v>
      </c>
      <c r="M21" s="14" t="s">
        <v>65</v>
      </c>
      <c r="N21" s="14"/>
      <c r="O21" s="17">
        <v>52.8</v>
      </c>
      <c r="P21" s="17">
        <v>3.9</v>
      </c>
      <c r="Q21" s="14">
        <v>2</v>
      </c>
      <c r="R21" s="19"/>
      <c r="S21" s="14" t="s">
        <v>112</v>
      </c>
      <c r="T21" s="16" t="s">
        <v>113</v>
      </c>
      <c r="U21" s="16" t="s">
        <v>89</v>
      </c>
      <c r="V21" s="14"/>
      <c r="W21" s="14"/>
      <c r="X21" s="14"/>
      <c r="Y21" s="17"/>
      <c r="Z21" s="17"/>
      <c r="AA21" s="14"/>
      <c r="AB21" s="20"/>
      <c r="AC21" s="14" t="s">
        <v>100</v>
      </c>
      <c r="AD21" s="14" t="s">
        <v>114</v>
      </c>
      <c r="AE21" s="14"/>
      <c r="AF21" s="17">
        <v>2.67</v>
      </c>
      <c r="AG21" s="14" t="s">
        <v>162</v>
      </c>
      <c r="AH21" s="14"/>
      <c r="AI21" s="14" t="s">
        <v>59</v>
      </c>
      <c r="AJ21" s="14" t="s">
        <v>59</v>
      </c>
      <c r="AK21" s="14" t="s">
        <v>59</v>
      </c>
      <c r="AL21" s="14" t="s">
        <v>59</v>
      </c>
      <c r="AM21" s="14" t="s">
        <v>59</v>
      </c>
      <c r="AN21" s="14" t="s">
        <v>59</v>
      </c>
      <c r="AO21" s="14" t="s">
        <v>59</v>
      </c>
      <c r="AP21" s="18">
        <f t="shared" si="0"/>
        <v>205.92</v>
      </c>
    </row>
    <row r="22" spans="2:42" s="13" customFormat="1" ht="51" customHeight="1">
      <c r="B22" s="14">
        <v>8</v>
      </c>
      <c r="C22" s="21"/>
      <c r="E22" s="15"/>
      <c r="F22" s="14" t="s">
        <v>70</v>
      </c>
      <c r="G22" s="14" t="s">
        <v>64</v>
      </c>
      <c r="H22" s="14"/>
      <c r="I22" s="14" t="s">
        <v>64</v>
      </c>
      <c r="J22" s="14"/>
      <c r="K22" s="14"/>
      <c r="L22" s="14"/>
      <c r="M22" s="14" t="s">
        <v>65</v>
      </c>
      <c r="N22" s="14"/>
      <c r="O22" s="17">
        <v>21.45</v>
      </c>
      <c r="P22" s="17">
        <v>2.8</v>
      </c>
      <c r="Q22" s="14">
        <v>1</v>
      </c>
      <c r="R22" s="19"/>
      <c r="S22" s="14" t="s">
        <v>115</v>
      </c>
      <c r="T22" s="16" t="s">
        <v>116</v>
      </c>
      <c r="U22" s="16" t="s">
        <v>89</v>
      </c>
      <c r="V22" s="14"/>
      <c r="W22" s="14"/>
      <c r="X22" s="14"/>
      <c r="Y22" s="17"/>
      <c r="Z22" s="17"/>
      <c r="AA22" s="14"/>
      <c r="AB22" s="20"/>
      <c r="AC22" s="14" t="s">
        <v>92</v>
      </c>
      <c r="AD22" s="14" t="s">
        <v>117</v>
      </c>
      <c r="AE22" s="14"/>
      <c r="AF22" s="17">
        <v>3.5</v>
      </c>
      <c r="AG22" s="14" t="s">
        <v>118</v>
      </c>
      <c r="AH22" s="14"/>
      <c r="AI22" s="14" t="s">
        <v>59</v>
      </c>
      <c r="AJ22" s="14" t="s">
        <v>59</v>
      </c>
      <c r="AK22" s="14" t="s">
        <v>59</v>
      </c>
      <c r="AL22" s="14" t="s">
        <v>59</v>
      </c>
      <c r="AM22" s="14" t="s">
        <v>59</v>
      </c>
      <c r="AN22" s="14" t="s">
        <v>59</v>
      </c>
      <c r="AO22" s="14" t="s">
        <v>59</v>
      </c>
      <c r="AP22" s="18">
        <f t="shared" si="0"/>
        <v>60.059999999999995</v>
      </c>
    </row>
    <row r="23" spans="2:42" s="13" customFormat="1" ht="51" customHeight="1">
      <c r="B23" s="14">
        <v>9</v>
      </c>
      <c r="C23" s="21" t="s">
        <v>76</v>
      </c>
      <c r="D23" s="19">
        <v>0.39600000000000002</v>
      </c>
      <c r="E23" s="15">
        <v>1018983</v>
      </c>
      <c r="F23" s="14" t="s">
        <v>71</v>
      </c>
      <c r="G23" s="14" t="s">
        <v>64</v>
      </c>
      <c r="H23" s="14"/>
      <c r="I23" s="14"/>
      <c r="J23" s="14"/>
      <c r="K23" s="14" t="s">
        <v>64</v>
      </c>
      <c r="L23" s="14"/>
      <c r="M23" s="14" t="s">
        <v>65</v>
      </c>
      <c r="N23" s="14"/>
      <c r="O23" s="17">
        <v>31.2</v>
      </c>
      <c r="P23" s="17">
        <v>15</v>
      </c>
      <c r="Q23" s="14">
        <v>2</v>
      </c>
      <c r="R23" s="19"/>
      <c r="S23" s="14" t="s">
        <v>119</v>
      </c>
      <c r="T23" s="16" t="s">
        <v>120</v>
      </c>
      <c r="U23" s="16" t="s">
        <v>121</v>
      </c>
      <c r="V23" s="14"/>
      <c r="W23" s="14"/>
      <c r="X23" s="14"/>
      <c r="Y23" s="17">
        <v>3.75</v>
      </c>
      <c r="Z23" s="17">
        <v>3.75</v>
      </c>
      <c r="AA23" s="14" t="s">
        <v>90</v>
      </c>
      <c r="AB23" s="20" t="s">
        <v>91</v>
      </c>
      <c r="AC23" s="14" t="s">
        <v>122</v>
      </c>
      <c r="AD23" s="14" t="s">
        <v>123</v>
      </c>
      <c r="AE23" s="14">
        <v>300</v>
      </c>
      <c r="AF23" s="17">
        <v>3</v>
      </c>
      <c r="AG23" s="14" t="s">
        <v>155</v>
      </c>
      <c r="AH23" s="14"/>
      <c r="AI23" s="14" t="s">
        <v>59</v>
      </c>
      <c r="AJ23" s="14" t="s">
        <v>59</v>
      </c>
      <c r="AK23" s="14" t="s">
        <v>59</v>
      </c>
      <c r="AL23" s="14" t="s">
        <v>59</v>
      </c>
      <c r="AM23" s="14" t="s">
        <v>59</v>
      </c>
      <c r="AN23" s="14" t="s">
        <v>59</v>
      </c>
      <c r="AO23" s="14" t="s">
        <v>59</v>
      </c>
      <c r="AP23" s="18">
        <f t="shared" si="0"/>
        <v>468</v>
      </c>
    </row>
    <row r="24" spans="2:42" s="13" customFormat="1" ht="51" customHeight="1">
      <c r="B24" s="14">
        <v>10</v>
      </c>
      <c r="C24" s="21" t="s">
        <v>72</v>
      </c>
      <c r="D24" s="19">
        <v>1.415</v>
      </c>
      <c r="E24" s="15">
        <v>1018981</v>
      </c>
      <c r="F24" s="14" t="s">
        <v>77</v>
      </c>
      <c r="G24" s="14" t="s">
        <v>64</v>
      </c>
      <c r="H24" s="14"/>
      <c r="I24" s="14" t="s">
        <v>64</v>
      </c>
      <c r="J24" s="14"/>
      <c r="K24" s="14"/>
      <c r="L24" s="14"/>
      <c r="M24" s="14"/>
      <c r="N24" s="14"/>
      <c r="O24" s="17">
        <v>15.3</v>
      </c>
      <c r="P24" s="17">
        <v>10</v>
      </c>
      <c r="Q24" s="14">
        <v>1</v>
      </c>
      <c r="R24" s="19"/>
      <c r="S24" s="14" t="s">
        <v>154</v>
      </c>
      <c r="T24" s="16" t="s">
        <v>120</v>
      </c>
      <c r="U24" s="16" t="s">
        <v>89</v>
      </c>
      <c r="V24" s="14"/>
      <c r="W24" s="14"/>
      <c r="X24" s="14"/>
      <c r="Y24" s="17">
        <v>1.5</v>
      </c>
      <c r="Z24" s="17">
        <v>1.5</v>
      </c>
      <c r="AA24" s="14" t="s">
        <v>90</v>
      </c>
      <c r="AB24" s="20" t="s">
        <v>153</v>
      </c>
      <c r="AC24" s="14" t="s">
        <v>100</v>
      </c>
      <c r="AD24" s="14" t="s">
        <v>124</v>
      </c>
      <c r="AE24" s="14"/>
      <c r="AF24" s="17">
        <v>3.83</v>
      </c>
      <c r="AG24" s="14" t="s">
        <v>125</v>
      </c>
      <c r="AH24" s="14"/>
      <c r="AI24" s="14" t="s">
        <v>59</v>
      </c>
      <c r="AJ24" s="14" t="s">
        <v>59</v>
      </c>
      <c r="AK24" s="14" t="s">
        <v>59</v>
      </c>
      <c r="AL24" s="14" t="s">
        <v>59</v>
      </c>
      <c r="AM24" s="14" t="s">
        <v>59</v>
      </c>
      <c r="AN24" s="14" t="s">
        <v>59</v>
      </c>
      <c r="AO24" s="14" t="s">
        <v>59</v>
      </c>
      <c r="AP24" s="18">
        <f t="shared" si="0"/>
        <v>153</v>
      </c>
    </row>
    <row r="25" spans="2:42" s="13" customFormat="1" ht="51" customHeight="1">
      <c r="B25" s="14">
        <v>11</v>
      </c>
      <c r="C25" s="21" t="s">
        <v>72</v>
      </c>
      <c r="D25" s="19">
        <v>1.3680000000000001</v>
      </c>
      <c r="E25" s="15">
        <v>1018980</v>
      </c>
      <c r="F25" s="14" t="s">
        <v>77</v>
      </c>
      <c r="G25" s="14" t="s">
        <v>64</v>
      </c>
      <c r="H25" s="14"/>
      <c r="I25" s="14" t="s">
        <v>64</v>
      </c>
      <c r="J25" s="14"/>
      <c r="K25" s="14"/>
      <c r="L25" s="14"/>
      <c r="M25" s="14"/>
      <c r="N25" s="14"/>
      <c r="O25" s="17">
        <v>10</v>
      </c>
      <c r="P25" s="17">
        <v>6.7</v>
      </c>
      <c r="Q25" s="14">
        <v>1</v>
      </c>
      <c r="R25" s="19"/>
      <c r="S25" s="14" t="s">
        <v>126</v>
      </c>
      <c r="T25" s="16" t="s">
        <v>127</v>
      </c>
      <c r="U25" s="16" t="s">
        <v>89</v>
      </c>
      <c r="V25" s="14"/>
      <c r="W25" s="14"/>
      <c r="X25" s="14"/>
      <c r="Y25" s="17">
        <v>1.06</v>
      </c>
      <c r="Z25" s="17">
        <v>1.07</v>
      </c>
      <c r="AA25" s="14" t="s">
        <v>90</v>
      </c>
      <c r="AB25" s="20" t="s">
        <v>153</v>
      </c>
      <c r="AC25" s="14"/>
      <c r="AD25" s="14" t="s">
        <v>128</v>
      </c>
      <c r="AE25" s="14"/>
      <c r="AF25" s="17">
        <v>2.5</v>
      </c>
      <c r="AG25" s="14"/>
      <c r="AH25" s="14" t="s">
        <v>129</v>
      </c>
      <c r="AI25" s="14" t="s">
        <v>59</v>
      </c>
      <c r="AJ25" s="14" t="s">
        <v>59</v>
      </c>
      <c r="AK25" s="14" t="s">
        <v>59</v>
      </c>
      <c r="AL25" s="14" t="s">
        <v>59</v>
      </c>
      <c r="AM25" s="14" t="s">
        <v>59</v>
      </c>
      <c r="AN25" s="14" t="s">
        <v>59</v>
      </c>
      <c r="AO25" s="14" t="s">
        <v>59</v>
      </c>
      <c r="AP25" s="18">
        <f t="shared" si="0"/>
        <v>67</v>
      </c>
    </row>
    <row r="26" spans="2:42" s="13" customFormat="1" ht="51" customHeight="1">
      <c r="B26" s="14">
        <v>12</v>
      </c>
      <c r="C26" s="21" t="s">
        <v>78</v>
      </c>
      <c r="D26" s="19">
        <v>0.99199999999999999</v>
      </c>
      <c r="E26" s="15">
        <v>1018979</v>
      </c>
      <c r="F26" s="14" t="s">
        <v>79</v>
      </c>
      <c r="G26" s="14" t="s">
        <v>64</v>
      </c>
      <c r="H26" s="14"/>
      <c r="I26" s="14"/>
      <c r="J26" s="14"/>
      <c r="K26" s="14" t="s">
        <v>64</v>
      </c>
      <c r="L26" s="14"/>
      <c r="M26" s="14" t="s">
        <v>65</v>
      </c>
      <c r="N26" s="14"/>
      <c r="O26" s="17">
        <v>30.02</v>
      </c>
      <c r="P26" s="17">
        <v>5.0599999999999996</v>
      </c>
      <c r="Q26" s="14">
        <v>1</v>
      </c>
      <c r="R26" s="19"/>
      <c r="S26" s="14" t="s">
        <v>130</v>
      </c>
      <c r="T26" s="16" t="s">
        <v>131</v>
      </c>
      <c r="U26" s="16" t="s">
        <v>89</v>
      </c>
      <c r="V26" s="14"/>
      <c r="W26" s="14"/>
      <c r="X26" s="14"/>
      <c r="Y26" s="17"/>
      <c r="Z26" s="17"/>
      <c r="AA26" s="14"/>
      <c r="AB26" s="20"/>
      <c r="AC26" s="14" t="s">
        <v>109</v>
      </c>
      <c r="AD26" s="14" t="s">
        <v>132</v>
      </c>
      <c r="AE26" s="14"/>
      <c r="AF26" s="17">
        <v>3</v>
      </c>
      <c r="AG26" s="14"/>
      <c r="AH26" s="14" t="s">
        <v>133</v>
      </c>
      <c r="AI26" s="14" t="s">
        <v>59</v>
      </c>
      <c r="AJ26" s="14" t="s">
        <v>59</v>
      </c>
      <c r="AK26" s="14" t="s">
        <v>59</v>
      </c>
      <c r="AL26" s="14" t="s">
        <v>59</v>
      </c>
      <c r="AM26" s="14" t="s">
        <v>59</v>
      </c>
      <c r="AN26" s="14" t="s">
        <v>59</v>
      </c>
      <c r="AO26" s="14" t="s">
        <v>59</v>
      </c>
      <c r="AP26" s="18">
        <f t="shared" si="0"/>
        <v>151.90119999999999</v>
      </c>
    </row>
    <row r="27" spans="2:42" s="13" customFormat="1" ht="51" customHeight="1">
      <c r="B27" s="14">
        <v>13</v>
      </c>
      <c r="C27" s="21"/>
      <c r="D27" s="19"/>
      <c r="E27" s="15"/>
      <c r="F27" s="14" t="s">
        <v>80</v>
      </c>
      <c r="G27" s="14" t="s">
        <v>64</v>
      </c>
      <c r="H27" s="14"/>
      <c r="I27" s="14" t="s">
        <v>64</v>
      </c>
      <c r="J27" s="14"/>
      <c r="K27" s="14"/>
      <c r="L27" s="14"/>
      <c r="M27" s="14"/>
      <c r="N27" s="14" t="s">
        <v>64</v>
      </c>
      <c r="O27" s="17">
        <v>5.5</v>
      </c>
      <c r="P27" s="17">
        <v>5</v>
      </c>
      <c r="Q27" s="14">
        <v>1</v>
      </c>
      <c r="R27" s="19"/>
      <c r="S27" s="14" t="s">
        <v>134</v>
      </c>
      <c r="T27" s="16" t="s">
        <v>135</v>
      </c>
      <c r="U27" s="16" t="s">
        <v>89</v>
      </c>
      <c r="V27" s="14"/>
      <c r="W27" s="14"/>
      <c r="X27" s="14"/>
      <c r="Y27" s="17">
        <v>0.5</v>
      </c>
      <c r="Z27" s="17">
        <v>0.5</v>
      </c>
      <c r="AA27" s="14"/>
      <c r="AB27" s="20"/>
      <c r="AC27" s="14" t="s">
        <v>92</v>
      </c>
      <c r="AD27" s="14" t="s">
        <v>136</v>
      </c>
      <c r="AE27" s="14"/>
      <c r="AF27" s="17">
        <v>4</v>
      </c>
      <c r="AG27" s="14"/>
      <c r="AH27" s="14" t="s">
        <v>137</v>
      </c>
      <c r="AI27" s="14" t="s">
        <v>59</v>
      </c>
      <c r="AJ27" s="14" t="s">
        <v>59</v>
      </c>
      <c r="AK27" s="14" t="s">
        <v>59</v>
      </c>
      <c r="AL27" s="14" t="s">
        <v>59</v>
      </c>
      <c r="AM27" s="14" t="s">
        <v>59</v>
      </c>
      <c r="AN27" s="14" t="s">
        <v>59</v>
      </c>
      <c r="AO27" s="14" t="s">
        <v>59</v>
      </c>
      <c r="AP27" s="18">
        <f t="shared" si="0"/>
        <v>27.5</v>
      </c>
    </row>
    <row r="28" spans="2:42" s="13" customFormat="1" ht="51" customHeight="1">
      <c r="B28" s="14">
        <v>14</v>
      </c>
      <c r="C28" s="21" t="s">
        <v>81</v>
      </c>
      <c r="D28" s="19">
        <v>0.18</v>
      </c>
      <c r="E28" s="15">
        <v>3180006</v>
      </c>
      <c r="F28" s="14" t="s">
        <v>82</v>
      </c>
      <c r="G28" s="14" t="s">
        <v>64</v>
      </c>
      <c r="H28" s="14"/>
      <c r="I28" s="14"/>
      <c r="J28" s="14"/>
      <c r="K28" s="14" t="s">
        <v>64</v>
      </c>
      <c r="L28" s="14"/>
      <c r="M28" s="14" t="s">
        <v>64</v>
      </c>
      <c r="N28" s="14"/>
      <c r="O28" s="17">
        <v>48.4</v>
      </c>
      <c r="P28" s="17">
        <v>13.1</v>
      </c>
      <c r="Q28" s="14">
        <v>2</v>
      </c>
      <c r="R28" s="19"/>
      <c r="S28" s="14" t="s">
        <v>138</v>
      </c>
      <c r="T28" s="16" t="s">
        <v>139</v>
      </c>
      <c r="U28" s="16" t="s">
        <v>140</v>
      </c>
      <c r="V28" s="14"/>
      <c r="W28" s="14"/>
      <c r="X28" s="14"/>
      <c r="Y28" s="17">
        <v>2.34</v>
      </c>
      <c r="Z28" s="17">
        <v>2.34</v>
      </c>
      <c r="AA28" s="14"/>
      <c r="AB28" s="20"/>
      <c r="AC28" s="14" t="s">
        <v>141</v>
      </c>
      <c r="AD28" s="14" t="s">
        <v>142</v>
      </c>
      <c r="AE28" s="14"/>
      <c r="AF28" s="17">
        <v>4</v>
      </c>
      <c r="AG28" s="14" t="s">
        <v>143</v>
      </c>
      <c r="AH28" s="14"/>
      <c r="AI28" s="14" t="s">
        <v>59</v>
      </c>
      <c r="AJ28" s="14" t="s">
        <v>59</v>
      </c>
      <c r="AK28" s="14" t="s">
        <v>59</v>
      </c>
      <c r="AL28" s="14" t="s">
        <v>59</v>
      </c>
      <c r="AM28" s="14" t="s">
        <v>59</v>
      </c>
      <c r="AN28" s="14" t="s">
        <v>59</v>
      </c>
      <c r="AO28" s="14" t="s">
        <v>59</v>
      </c>
      <c r="AP28" s="18">
        <f t="shared" si="0"/>
        <v>634.04</v>
      </c>
    </row>
    <row r="29" spans="2:42" s="13" customFormat="1" ht="51" customHeight="1">
      <c r="B29" s="14">
        <v>15</v>
      </c>
      <c r="C29" s="21" t="s">
        <v>83</v>
      </c>
      <c r="D29" s="19">
        <v>0.10100000000000001</v>
      </c>
      <c r="E29" s="15">
        <v>3180005</v>
      </c>
      <c r="F29" s="14" t="s">
        <v>70</v>
      </c>
      <c r="G29" s="14" t="s">
        <v>64</v>
      </c>
      <c r="H29" s="14"/>
      <c r="I29" s="14" t="s">
        <v>64</v>
      </c>
      <c r="J29" s="14"/>
      <c r="K29" s="14"/>
      <c r="L29" s="14"/>
      <c r="M29" s="14"/>
      <c r="N29" s="14" t="s">
        <v>64</v>
      </c>
      <c r="O29" s="17">
        <v>12.3</v>
      </c>
      <c r="P29" s="17">
        <v>9.1</v>
      </c>
      <c r="Q29" s="14">
        <v>5</v>
      </c>
      <c r="R29" s="19"/>
      <c r="S29" s="14" t="s">
        <v>144</v>
      </c>
      <c r="T29" s="16" t="s">
        <v>145</v>
      </c>
      <c r="U29" s="16" t="s">
        <v>89</v>
      </c>
      <c r="V29" s="14"/>
      <c r="W29" s="14"/>
      <c r="X29" s="14"/>
      <c r="Y29" s="17">
        <v>1.55</v>
      </c>
      <c r="Z29" s="17">
        <v>1.55</v>
      </c>
      <c r="AA29" s="14" t="s">
        <v>146</v>
      </c>
      <c r="AB29" s="20" t="s">
        <v>97</v>
      </c>
      <c r="AC29" s="14" t="s">
        <v>92</v>
      </c>
      <c r="AD29" s="14" t="s">
        <v>147</v>
      </c>
      <c r="AE29" s="14">
        <v>150</v>
      </c>
      <c r="AF29" s="17">
        <v>4</v>
      </c>
      <c r="AG29" s="14" t="s">
        <v>148</v>
      </c>
      <c r="AH29" s="14"/>
      <c r="AI29" s="14" t="s">
        <v>59</v>
      </c>
      <c r="AJ29" s="14" t="s">
        <v>59</v>
      </c>
      <c r="AK29" s="14" t="s">
        <v>59</v>
      </c>
      <c r="AL29" s="14" t="s">
        <v>59</v>
      </c>
      <c r="AM29" s="14" t="s">
        <v>59</v>
      </c>
      <c r="AN29" s="14" t="s">
        <v>59</v>
      </c>
      <c r="AO29" s="14" t="s">
        <v>59</v>
      </c>
      <c r="AP29" s="18">
        <f t="shared" si="0"/>
        <v>111.93</v>
      </c>
    </row>
    <row r="30" spans="2:42" s="13" customFormat="1" ht="51" customHeight="1">
      <c r="B30" s="14">
        <v>16</v>
      </c>
      <c r="C30" s="21" t="s">
        <v>84</v>
      </c>
      <c r="D30" s="19">
        <v>0.75900000000000001</v>
      </c>
      <c r="E30" s="15">
        <v>35000822</v>
      </c>
      <c r="F30" s="14" t="s">
        <v>85</v>
      </c>
      <c r="G30" s="14" t="s">
        <v>64</v>
      </c>
      <c r="H30" s="14"/>
      <c r="I30" s="14"/>
      <c r="J30" s="14"/>
      <c r="K30" s="14" t="s">
        <v>64</v>
      </c>
      <c r="L30" s="14"/>
      <c r="M30" s="14" t="s">
        <v>65</v>
      </c>
      <c r="N30" s="14"/>
      <c r="O30" s="17">
        <v>40.9</v>
      </c>
      <c r="P30" s="17">
        <v>12.1</v>
      </c>
      <c r="Q30" s="14"/>
      <c r="R30" s="19"/>
      <c r="S30" s="14"/>
      <c r="T30" s="16"/>
      <c r="U30" s="16" t="s">
        <v>89</v>
      </c>
      <c r="V30" s="14"/>
      <c r="W30" s="14"/>
      <c r="X30" s="14"/>
      <c r="Y30" s="17"/>
      <c r="Z30" s="17"/>
      <c r="AA30" s="14"/>
      <c r="AB30" s="20"/>
      <c r="AC30" s="14" t="s">
        <v>149</v>
      </c>
      <c r="AD30" s="14" t="s">
        <v>150</v>
      </c>
      <c r="AE30" s="14"/>
      <c r="AF30" s="17">
        <v>4.5</v>
      </c>
      <c r="AG30" s="14"/>
      <c r="AH30" s="14"/>
      <c r="AI30" s="14" t="s">
        <v>59</v>
      </c>
      <c r="AJ30" s="14" t="s">
        <v>59</v>
      </c>
      <c r="AK30" s="14" t="s">
        <v>59</v>
      </c>
      <c r="AL30" s="14" t="s">
        <v>59</v>
      </c>
      <c r="AM30" s="14" t="s">
        <v>59</v>
      </c>
      <c r="AN30" s="14" t="s">
        <v>59</v>
      </c>
      <c r="AO30" s="14" t="s">
        <v>59</v>
      </c>
      <c r="AP30" s="18">
        <f t="shared" si="0"/>
        <v>494.89</v>
      </c>
    </row>
    <row r="31" spans="2:42" s="13" customFormat="1" ht="51" customHeight="1">
      <c r="B31" s="14">
        <v>17</v>
      </c>
      <c r="C31" s="21"/>
      <c r="D31" s="19"/>
      <c r="E31" s="15"/>
      <c r="F31" s="14" t="s">
        <v>86</v>
      </c>
      <c r="G31" s="14"/>
      <c r="H31" s="14"/>
      <c r="I31" s="14"/>
      <c r="J31" s="14"/>
      <c r="K31" s="14"/>
      <c r="L31" s="14"/>
      <c r="M31" s="14"/>
      <c r="N31" s="14"/>
      <c r="O31" s="17">
        <v>16.88</v>
      </c>
      <c r="P31" s="17">
        <v>4.84</v>
      </c>
      <c r="Q31" s="14">
        <v>1</v>
      </c>
      <c r="R31" s="19">
        <v>2013</v>
      </c>
      <c r="S31" s="14"/>
      <c r="T31" s="16"/>
      <c r="U31" s="16"/>
      <c r="V31" s="14"/>
      <c r="W31" s="14"/>
      <c r="X31" s="14"/>
      <c r="Y31" s="17"/>
      <c r="Z31" s="17"/>
      <c r="AA31" s="14" t="s">
        <v>90</v>
      </c>
      <c r="AB31" s="20"/>
      <c r="AC31" s="14"/>
      <c r="AD31" s="14"/>
      <c r="AE31" s="14"/>
      <c r="AF31" s="17">
        <v>5</v>
      </c>
      <c r="AG31" s="14"/>
      <c r="AH31" s="14"/>
      <c r="AI31" s="14" t="s">
        <v>59</v>
      </c>
      <c r="AJ31" s="14" t="s">
        <v>59</v>
      </c>
      <c r="AK31" s="14" t="s">
        <v>59</v>
      </c>
      <c r="AL31" s="14" t="s">
        <v>59</v>
      </c>
      <c r="AM31" s="14" t="s">
        <v>59</v>
      </c>
      <c r="AN31" s="14" t="s">
        <v>59</v>
      </c>
      <c r="AO31" s="14" t="s">
        <v>59</v>
      </c>
      <c r="AP31" s="18">
        <f t="shared" si="0"/>
        <v>81.69919999999999</v>
      </c>
    </row>
    <row r="32" spans="2:42" s="13" customFormat="1" ht="51" customHeight="1">
      <c r="B32" s="14">
        <v>18</v>
      </c>
      <c r="C32" s="21" t="s">
        <v>72</v>
      </c>
      <c r="D32" s="19">
        <v>0.38700000000000001</v>
      </c>
      <c r="E32" s="15">
        <v>35000823</v>
      </c>
      <c r="F32" s="14" t="s">
        <v>77</v>
      </c>
      <c r="G32" s="14" t="s">
        <v>64</v>
      </c>
      <c r="H32" s="14"/>
      <c r="I32" s="14" t="s">
        <v>64</v>
      </c>
      <c r="J32" s="14"/>
      <c r="K32" s="14"/>
      <c r="L32" s="14"/>
      <c r="M32" s="14"/>
      <c r="N32" s="14"/>
      <c r="O32" s="17">
        <v>18.16</v>
      </c>
      <c r="P32" s="17">
        <v>14.2</v>
      </c>
      <c r="Q32" s="14">
        <v>22</v>
      </c>
      <c r="R32" s="19">
        <v>2009</v>
      </c>
      <c r="S32" s="14" t="s">
        <v>119</v>
      </c>
      <c r="T32" s="16" t="s">
        <v>120</v>
      </c>
      <c r="U32" s="16" t="s">
        <v>89</v>
      </c>
      <c r="V32" s="14"/>
      <c r="W32" s="14"/>
      <c r="X32" s="14"/>
      <c r="Y32" s="17">
        <v>3.6</v>
      </c>
      <c r="Z32" s="17">
        <v>3.6</v>
      </c>
      <c r="AA32" s="14" t="s">
        <v>90</v>
      </c>
      <c r="AB32" s="20" t="s">
        <v>151</v>
      </c>
      <c r="AC32" s="14" t="s">
        <v>92</v>
      </c>
      <c r="AD32" s="14" t="s">
        <v>152</v>
      </c>
      <c r="AE32" s="14">
        <v>400</v>
      </c>
      <c r="AF32" s="17">
        <v>4.5</v>
      </c>
      <c r="AG32" s="14"/>
      <c r="AH32" s="14"/>
      <c r="AI32" s="14" t="s">
        <v>163</v>
      </c>
      <c r="AJ32" s="14" t="s">
        <v>59</v>
      </c>
      <c r="AK32" s="14" t="s">
        <v>59</v>
      </c>
      <c r="AL32" s="14" t="s">
        <v>59</v>
      </c>
      <c r="AM32" s="14" t="s">
        <v>59</v>
      </c>
      <c r="AN32" s="14" t="s">
        <v>59</v>
      </c>
      <c r="AO32" s="14" t="s">
        <v>59</v>
      </c>
      <c r="AP32" s="18">
        <f t="shared" si="0"/>
        <v>257.87200000000001</v>
      </c>
    </row>
    <row r="33" spans="2:42" s="13" customFormat="1" ht="51" customHeight="1">
      <c r="B33" s="14"/>
      <c r="C33" s="14"/>
      <c r="D33" s="19"/>
      <c r="E33" s="15"/>
      <c r="F33" s="14"/>
      <c r="G33" s="14"/>
      <c r="H33" s="14"/>
      <c r="I33" s="14"/>
      <c r="J33" s="14"/>
      <c r="K33" s="14"/>
      <c r="L33" s="14"/>
      <c r="M33" s="14"/>
      <c r="N33" s="14"/>
      <c r="O33" s="17"/>
      <c r="P33" s="17"/>
      <c r="Q33" s="14"/>
      <c r="R33" s="19"/>
      <c r="S33" s="14"/>
      <c r="T33" s="16"/>
      <c r="U33" s="16"/>
      <c r="V33" s="14"/>
      <c r="W33" s="14"/>
      <c r="X33" s="14"/>
      <c r="Y33" s="17"/>
      <c r="Z33" s="17"/>
      <c r="AA33" s="14"/>
      <c r="AB33" s="20"/>
      <c r="AC33" s="14"/>
      <c r="AD33" s="14"/>
      <c r="AE33" s="14"/>
      <c r="AF33" s="17"/>
      <c r="AG33" s="14"/>
      <c r="AH33" s="14"/>
      <c r="AI33" s="14"/>
      <c r="AJ33" s="14"/>
      <c r="AK33" s="14"/>
      <c r="AL33" s="14"/>
      <c r="AM33" s="14"/>
      <c r="AN33" s="14"/>
      <c r="AO33" s="14"/>
      <c r="AP33" s="18">
        <f t="shared" si="0"/>
        <v>0</v>
      </c>
    </row>
    <row r="34" spans="2:42" s="13" customFormat="1" ht="51" customHeight="1">
      <c r="B34" s="14"/>
      <c r="C34" s="14"/>
      <c r="D34" s="19"/>
      <c r="E34" s="15"/>
      <c r="F34" s="14"/>
      <c r="G34" s="14"/>
      <c r="H34" s="14"/>
      <c r="I34" s="14"/>
      <c r="J34" s="14"/>
      <c r="K34" s="14"/>
      <c r="L34" s="14"/>
      <c r="M34" s="14"/>
      <c r="N34" s="14"/>
      <c r="O34" s="17"/>
      <c r="P34" s="17"/>
      <c r="Q34" s="14"/>
      <c r="R34" s="19"/>
      <c r="S34" s="14"/>
      <c r="T34" s="16"/>
      <c r="U34" s="16"/>
      <c r="V34" s="14"/>
      <c r="W34" s="14"/>
      <c r="X34" s="14"/>
      <c r="Y34" s="17"/>
      <c r="Z34" s="17"/>
      <c r="AA34" s="14"/>
      <c r="AB34" s="20"/>
      <c r="AC34" s="14"/>
      <c r="AD34" s="14"/>
      <c r="AE34" s="14"/>
      <c r="AF34" s="17"/>
      <c r="AG34" s="14"/>
      <c r="AH34" s="14"/>
      <c r="AI34" s="14"/>
      <c r="AJ34" s="14"/>
      <c r="AK34" s="14"/>
      <c r="AL34" s="14"/>
      <c r="AM34" s="14"/>
      <c r="AN34" s="14"/>
      <c r="AO34" s="14"/>
      <c r="AP34" s="18">
        <f t="shared" si="0"/>
        <v>0</v>
      </c>
    </row>
    <row r="35" spans="2:42" s="13" customFormat="1" ht="51" customHeight="1">
      <c r="B35" s="14"/>
      <c r="C35" s="14"/>
      <c r="D35" s="19"/>
      <c r="E35" s="15"/>
      <c r="F35" s="14"/>
      <c r="G35" s="14"/>
      <c r="H35" s="14"/>
      <c r="I35" s="14"/>
      <c r="J35" s="14"/>
      <c r="K35" s="14"/>
      <c r="L35" s="14"/>
      <c r="M35" s="14"/>
      <c r="N35" s="14"/>
      <c r="O35" s="17"/>
      <c r="P35" s="17"/>
      <c r="Q35" s="14"/>
      <c r="R35" s="19"/>
      <c r="S35" s="14"/>
      <c r="T35" s="16"/>
      <c r="U35" s="16"/>
      <c r="V35" s="14"/>
      <c r="W35" s="14"/>
      <c r="X35" s="14"/>
      <c r="Y35" s="17"/>
      <c r="Z35" s="17"/>
      <c r="AA35" s="14"/>
      <c r="AB35" s="20"/>
      <c r="AC35" s="14"/>
      <c r="AD35" s="14"/>
      <c r="AE35" s="14"/>
      <c r="AF35" s="17"/>
      <c r="AG35" s="14"/>
      <c r="AH35" s="14"/>
      <c r="AI35" s="14"/>
      <c r="AJ35" s="14"/>
      <c r="AK35" s="14"/>
      <c r="AL35" s="14"/>
      <c r="AM35" s="14"/>
      <c r="AN35" s="14"/>
      <c r="AO35" s="14"/>
      <c r="AP35" s="18">
        <f t="shared" si="0"/>
        <v>0</v>
      </c>
    </row>
    <row r="36" spans="2:42" s="13" customFormat="1" ht="51" customHeight="1">
      <c r="B36" s="14"/>
      <c r="C36" s="14"/>
      <c r="D36" s="19"/>
      <c r="E36" s="15"/>
      <c r="F36" s="14"/>
      <c r="G36" s="14"/>
      <c r="H36" s="14"/>
      <c r="I36" s="14"/>
      <c r="J36" s="14"/>
      <c r="K36" s="14"/>
      <c r="L36" s="14"/>
      <c r="M36" s="14"/>
      <c r="N36" s="14"/>
      <c r="O36" s="17"/>
      <c r="P36" s="17"/>
      <c r="Q36" s="14"/>
      <c r="R36" s="19"/>
      <c r="S36" s="14"/>
      <c r="T36" s="16"/>
      <c r="U36" s="16"/>
      <c r="V36" s="14"/>
      <c r="W36" s="14"/>
      <c r="X36" s="14"/>
      <c r="Y36" s="17"/>
      <c r="Z36" s="17"/>
      <c r="AA36" s="14"/>
      <c r="AB36" s="20"/>
      <c r="AC36" s="14"/>
      <c r="AD36" s="14"/>
      <c r="AE36" s="14"/>
      <c r="AF36" s="17"/>
      <c r="AG36" s="14"/>
      <c r="AH36" s="14"/>
      <c r="AI36" s="14"/>
      <c r="AJ36" s="14"/>
      <c r="AK36" s="14"/>
      <c r="AL36" s="14"/>
      <c r="AM36" s="14"/>
      <c r="AN36" s="14"/>
      <c r="AO36" s="14"/>
      <c r="AP36" s="18">
        <f t="shared" si="0"/>
        <v>0</v>
      </c>
    </row>
    <row r="37" spans="2:42" s="13" customFormat="1" ht="51" customHeight="1">
      <c r="B37" s="14"/>
      <c r="C37" s="14"/>
      <c r="D37" s="19"/>
      <c r="E37" s="15"/>
      <c r="F37" s="14"/>
      <c r="G37" s="14"/>
      <c r="H37" s="14"/>
      <c r="I37" s="14"/>
      <c r="J37" s="14"/>
      <c r="K37" s="14"/>
      <c r="L37" s="14"/>
      <c r="M37" s="14"/>
      <c r="N37" s="14"/>
      <c r="O37" s="17"/>
      <c r="P37" s="17"/>
      <c r="Q37" s="14"/>
      <c r="R37" s="19"/>
      <c r="S37" s="14"/>
      <c r="T37" s="16"/>
      <c r="U37" s="16"/>
      <c r="V37" s="14"/>
      <c r="W37" s="14"/>
      <c r="X37" s="14"/>
      <c r="Y37" s="17"/>
      <c r="Z37" s="17"/>
      <c r="AA37" s="14"/>
      <c r="AB37" s="20"/>
      <c r="AC37" s="14"/>
      <c r="AD37" s="14"/>
      <c r="AE37" s="14"/>
      <c r="AF37" s="17"/>
      <c r="AG37" s="14"/>
      <c r="AH37" s="14"/>
      <c r="AI37" s="14"/>
      <c r="AJ37" s="14"/>
      <c r="AK37" s="14"/>
      <c r="AL37" s="14"/>
      <c r="AM37" s="14"/>
      <c r="AN37" s="14"/>
      <c r="AO37" s="14"/>
      <c r="AP37" s="18">
        <f t="shared" si="0"/>
        <v>0</v>
      </c>
    </row>
    <row r="38" spans="2:42" s="13" customFormat="1" ht="51" customHeight="1">
      <c r="B38" s="14"/>
      <c r="C38" s="14"/>
      <c r="D38" s="19"/>
      <c r="E38" s="15"/>
      <c r="F38" s="14"/>
      <c r="G38" s="14"/>
      <c r="H38" s="14"/>
      <c r="I38" s="14"/>
      <c r="J38" s="14"/>
      <c r="K38" s="14"/>
      <c r="L38" s="14"/>
      <c r="M38" s="14"/>
      <c r="N38" s="14"/>
      <c r="O38" s="17"/>
      <c r="P38" s="17"/>
      <c r="Q38" s="14"/>
      <c r="R38" s="19"/>
      <c r="S38" s="14"/>
      <c r="T38" s="16"/>
      <c r="U38" s="16"/>
      <c r="V38" s="14"/>
      <c r="W38" s="14"/>
      <c r="X38" s="14"/>
      <c r="Y38" s="17"/>
      <c r="Z38" s="17"/>
      <c r="AA38" s="14"/>
      <c r="AB38" s="20"/>
      <c r="AC38" s="14"/>
      <c r="AD38" s="14"/>
      <c r="AE38" s="14"/>
      <c r="AF38" s="17"/>
      <c r="AG38" s="14"/>
      <c r="AH38" s="14"/>
      <c r="AI38" s="14"/>
      <c r="AJ38" s="14"/>
      <c r="AK38" s="14"/>
      <c r="AL38" s="14"/>
      <c r="AM38" s="14"/>
      <c r="AN38" s="14"/>
      <c r="AO38" s="14"/>
      <c r="AP38" s="18">
        <f t="shared" si="0"/>
        <v>0</v>
      </c>
    </row>
    <row r="39" spans="2:42" s="13" customFormat="1" ht="51" customHeight="1">
      <c r="B39" s="14"/>
      <c r="C39" s="14"/>
      <c r="D39" s="19"/>
      <c r="E39" s="15"/>
      <c r="F39" s="14"/>
      <c r="G39" s="14"/>
      <c r="H39" s="14"/>
      <c r="I39" s="14"/>
      <c r="J39" s="14"/>
      <c r="K39" s="14"/>
      <c r="L39" s="14"/>
      <c r="M39" s="14"/>
      <c r="N39" s="14"/>
      <c r="O39" s="17"/>
      <c r="P39" s="17"/>
      <c r="Q39" s="14"/>
      <c r="R39" s="19"/>
      <c r="S39" s="14"/>
      <c r="T39" s="16"/>
      <c r="U39" s="16"/>
      <c r="V39" s="14"/>
      <c r="W39" s="14"/>
      <c r="X39" s="14"/>
      <c r="Y39" s="17"/>
      <c r="Z39" s="17"/>
      <c r="AA39" s="14"/>
      <c r="AB39" s="20"/>
      <c r="AC39" s="14"/>
      <c r="AD39" s="14"/>
      <c r="AE39" s="14"/>
      <c r="AF39" s="17"/>
      <c r="AG39" s="14"/>
      <c r="AH39" s="14"/>
      <c r="AI39" s="14"/>
      <c r="AJ39" s="14"/>
      <c r="AK39" s="14"/>
      <c r="AL39" s="14"/>
      <c r="AM39" s="14"/>
      <c r="AN39" s="14"/>
      <c r="AO39" s="14"/>
      <c r="AP39" s="18">
        <f t="shared" si="0"/>
        <v>0</v>
      </c>
    </row>
    <row r="40" spans="2:42" s="13" customFormat="1" ht="51" customHeight="1">
      <c r="B40" s="14"/>
      <c r="C40" s="14"/>
      <c r="D40" s="19"/>
      <c r="E40" s="15"/>
      <c r="F40" s="14"/>
      <c r="G40" s="14"/>
      <c r="H40" s="14"/>
      <c r="I40" s="14"/>
      <c r="J40" s="14"/>
      <c r="K40" s="14"/>
      <c r="L40" s="14"/>
      <c r="M40" s="14"/>
      <c r="N40" s="14"/>
      <c r="O40" s="17"/>
      <c r="P40" s="17"/>
      <c r="Q40" s="14"/>
      <c r="R40" s="19"/>
      <c r="S40" s="14"/>
      <c r="T40" s="16"/>
      <c r="U40" s="16"/>
      <c r="V40" s="14"/>
      <c r="W40" s="14"/>
      <c r="X40" s="14"/>
      <c r="Y40" s="17"/>
      <c r="Z40" s="17"/>
      <c r="AA40" s="14"/>
      <c r="AB40" s="20"/>
      <c r="AC40" s="14"/>
      <c r="AD40" s="14"/>
      <c r="AE40" s="14"/>
      <c r="AF40" s="17"/>
      <c r="AG40" s="14"/>
      <c r="AH40" s="14"/>
      <c r="AI40" s="14"/>
      <c r="AJ40" s="14"/>
      <c r="AK40" s="14"/>
      <c r="AL40" s="14"/>
      <c r="AM40" s="14"/>
      <c r="AN40" s="14"/>
      <c r="AO40" s="14"/>
      <c r="AP40" s="18">
        <f t="shared" si="0"/>
        <v>0</v>
      </c>
    </row>
    <row r="41" spans="2:42" s="13" customFormat="1" ht="51" customHeight="1">
      <c r="B41" s="14"/>
      <c r="C41" s="14"/>
      <c r="D41" s="19"/>
      <c r="E41" s="15"/>
      <c r="F41" s="14"/>
      <c r="G41" s="14"/>
      <c r="H41" s="14"/>
      <c r="I41" s="14"/>
      <c r="J41" s="14"/>
      <c r="K41" s="14"/>
      <c r="L41" s="14"/>
      <c r="M41" s="14"/>
      <c r="N41" s="14"/>
      <c r="O41" s="17"/>
      <c r="P41" s="17"/>
      <c r="Q41" s="14"/>
      <c r="R41" s="19"/>
      <c r="S41" s="14"/>
      <c r="T41" s="16"/>
      <c r="U41" s="16"/>
      <c r="V41" s="14"/>
      <c r="W41" s="14"/>
      <c r="X41" s="14"/>
      <c r="Y41" s="17"/>
      <c r="Z41" s="17"/>
      <c r="AA41" s="14"/>
      <c r="AB41" s="20"/>
      <c r="AC41" s="14"/>
      <c r="AD41" s="14"/>
      <c r="AE41" s="14"/>
      <c r="AF41" s="17"/>
      <c r="AG41" s="14"/>
      <c r="AH41" s="14"/>
      <c r="AI41" s="14"/>
      <c r="AJ41" s="14"/>
      <c r="AK41" s="14"/>
      <c r="AL41" s="14"/>
      <c r="AM41" s="14"/>
      <c r="AN41" s="14"/>
      <c r="AO41" s="14"/>
      <c r="AP41" s="18">
        <f t="shared" si="0"/>
        <v>0</v>
      </c>
    </row>
    <row r="42" spans="2:42" s="13" customFormat="1" ht="51" customHeight="1">
      <c r="B42" s="14"/>
      <c r="C42" s="14"/>
      <c r="D42" s="19"/>
      <c r="E42" s="15"/>
      <c r="F42" s="14"/>
      <c r="G42" s="14"/>
      <c r="H42" s="14"/>
      <c r="I42" s="14"/>
      <c r="J42" s="14"/>
      <c r="K42" s="14"/>
      <c r="L42" s="14"/>
      <c r="M42" s="14"/>
      <c r="N42" s="14"/>
      <c r="O42" s="17"/>
      <c r="P42" s="17"/>
      <c r="Q42" s="14"/>
      <c r="R42" s="19"/>
      <c r="S42" s="14"/>
      <c r="T42" s="16"/>
      <c r="U42" s="16"/>
      <c r="V42" s="14"/>
      <c r="W42" s="14"/>
      <c r="X42" s="14"/>
      <c r="Y42" s="17"/>
      <c r="Z42" s="17"/>
      <c r="AA42" s="14"/>
      <c r="AB42" s="20"/>
      <c r="AC42" s="14"/>
      <c r="AD42" s="14"/>
      <c r="AE42" s="14"/>
      <c r="AF42" s="17"/>
      <c r="AG42" s="14"/>
      <c r="AH42" s="14"/>
      <c r="AI42" s="14"/>
      <c r="AJ42" s="14"/>
      <c r="AK42" s="14"/>
      <c r="AL42" s="14"/>
      <c r="AM42" s="14"/>
      <c r="AN42" s="14"/>
      <c r="AO42" s="14"/>
      <c r="AP42" s="18">
        <f t="shared" si="0"/>
        <v>0</v>
      </c>
    </row>
    <row r="43" spans="2:42" s="13" customFormat="1" ht="51" customHeight="1">
      <c r="B43" s="14"/>
      <c r="C43" s="14"/>
      <c r="D43" s="19"/>
      <c r="E43" s="15"/>
      <c r="F43" s="14"/>
      <c r="G43" s="14"/>
      <c r="H43" s="14"/>
      <c r="I43" s="14"/>
      <c r="J43" s="14"/>
      <c r="K43" s="14"/>
      <c r="L43" s="14"/>
      <c r="M43" s="14"/>
      <c r="N43" s="14"/>
      <c r="O43" s="17"/>
      <c r="P43" s="17"/>
      <c r="Q43" s="14"/>
      <c r="R43" s="19"/>
      <c r="S43" s="14"/>
      <c r="T43" s="16"/>
      <c r="U43" s="16"/>
      <c r="V43" s="14"/>
      <c r="W43" s="14"/>
      <c r="X43" s="14"/>
      <c r="Y43" s="17"/>
      <c r="Z43" s="17"/>
      <c r="AA43" s="14"/>
      <c r="AB43" s="20"/>
      <c r="AC43" s="14"/>
      <c r="AD43" s="14"/>
      <c r="AE43" s="14"/>
      <c r="AF43" s="17"/>
      <c r="AG43" s="14"/>
      <c r="AH43" s="14"/>
      <c r="AI43" s="14"/>
      <c r="AJ43" s="14"/>
      <c r="AK43" s="14"/>
      <c r="AL43" s="14"/>
      <c r="AM43" s="14"/>
      <c r="AN43" s="14"/>
      <c r="AO43" s="14"/>
      <c r="AP43" s="18">
        <f t="shared" si="0"/>
        <v>0</v>
      </c>
    </row>
    <row r="44" spans="2:42" s="13" customFormat="1" ht="51" customHeight="1">
      <c r="B44" s="14"/>
      <c r="C44" s="14"/>
      <c r="D44" s="19"/>
      <c r="E44" s="15"/>
      <c r="F44" s="14"/>
      <c r="G44" s="14"/>
      <c r="H44" s="14"/>
      <c r="I44" s="14"/>
      <c r="J44" s="14"/>
      <c r="K44" s="14"/>
      <c r="L44" s="14"/>
      <c r="M44" s="14"/>
      <c r="N44" s="14"/>
      <c r="O44" s="17"/>
      <c r="P44" s="17"/>
      <c r="Q44" s="14"/>
      <c r="R44" s="19"/>
      <c r="S44" s="14"/>
      <c r="T44" s="16"/>
      <c r="U44" s="16"/>
      <c r="V44" s="14"/>
      <c r="W44" s="14"/>
      <c r="X44" s="14"/>
      <c r="Y44" s="17"/>
      <c r="Z44" s="17"/>
      <c r="AA44" s="14"/>
      <c r="AB44" s="20"/>
      <c r="AC44" s="14"/>
      <c r="AD44" s="14"/>
      <c r="AE44" s="14"/>
      <c r="AF44" s="17"/>
      <c r="AG44" s="14"/>
      <c r="AH44" s="14"/>
      <c r="AI44" s="14"/>
      <c r="AJ44" s="14"/>
      <c r="AK44" s="14"/>
      <c r="AL44" s="14"/>
      <c r="AM44" s="14"/>
      <c r="AN44" s="14"/>
      <c r="AO44" s="14"/>
      <c r="AP44" s="18">
        <f t="shared" si="0"/>
        <v>0</v>
      </c>
    </row>
    <row r="45" spans="2:42" s="13" customFormat="1" ht="51" customHeight="1">
      <c r="B45" s="14"/>
      <c r="C45" s="14"/>
      <c r="D45" s="19"/>
      <c r="E45" s="15"/>
      <c r="F45" s="14"/>
      <c r="G45" s="14"/>
      <c r="H45" s="14"/>
      <c r="I45" s="14"/>
      <c r="J45" s="14"/>
      <c r="K45" s="14"/>
      <c r="L45" s="14"/>
      <c r="M45" s="14"/>
      <c r="N45" s="14"/>
      <c r="O45" s="17"/>
      <c r="P45" s="17"/>
      <c r="Q45" s="14"/>
      <c r="R45" s="19"/>
      <c r="S45" s="14"/>
      <c r="T45" s="16"/>
      <c r="U45" s="16"/>
      <c r="V45" s="14"/>
      <c r="W45" s="14"/>
      <c r="X45" s="14"/>
      <c r="Y45" s="17"/>
      <c r="Z45" s="17"/>
      <c r="AA45" s="14"/>
      <c r="AB45" s="20"/>
      <c r="AC45" s="14"/>
      <c r="AD45" s="14"/>
      <c r="AE45" s="14"/>
      <c r="AF45" s="17"/>
      <c r="AG45" s="14"/>
      <c r="AH45" s="14"/>
      <c r="AI45" s="14"/>
      <c r="AJ45" s="14"/>
      <c r="AK45" s="14"/>
      <c r="AL45" s="14"/>
      <c r="AM45" s="14"/>
      <c r="AN45" s="14"/>
      <c r="AO45" s="14"/>
      <c r="AP45" s="18">
        <f t="shared" si="0"/>
        <v>0</v>
      </c>
    </row>
    <row r="46" spans="2:42" s="13" customFormat="1" ht="51" customHeight="1">
      <c r="B46" s="14"/>
      <c r="C46" s="14"/>
      <c r="D46" s="19"/>
      <c r="E46" s="15"/>
      <c r="F46" s="14"/>
      <c r="G46" s="14"/>
      <c r="H46" s="14"/>
      <c r="I46" s="14"/>
      <c r="J46" s="14"/>
      <c r="K46" s="14"/>
      <c r="L46" s="14"/>
      <c r="M46" s="14"/>
      <c r="N46" s="14"/>
      <c r="O46" s="17"/>
      <c r="P46" s="17"/>
      <c r="Q46" s="14"/>
      <c r="R46" s="19"/>
      <c r="S46" s="14"/>
      <c r="T46" s="16"/>
      <c r="U46" s="16"/>
      <c r="V46" s="14"/>
      <c r="W46" s="14"/>
      <c r="X46" s="14"/>
      <c r="Y46" s="17"/>
      <c r="Z46" s="17"/>
      <c r="AA46" s="14"/>
      <c r="AB46" s="20"/>
      <c r="AC46" s="14"/>
      <c r="AD46" s="14"/>
      <c r="AE46" s="14"/>
      <c r="AF46" s="17"/>
      <c r="AG46" s="14"/>
      <c r="AH46" s="14"/>
      <c r="AI46" s="14"/>
      <c r="AJ46" s="14"/>
      <c r="AK46" s="14"/>
      <c r="AL46" s="14"/>
      <c r="AM46" s="14"/>
      <c r="AN46" s="14"/>
      <c r="AO46" s="14"/>
      <c r="AP46" s="18">
        <f t="shared" si="0"/>
        <v>0</v>
      </c>
    </row>
    <row r="47" spans="2:42" s="13" customFormat="1" ht="51" customHeight="1">
      <c r="B47" s="14"/>
      <c r="C47" s="14"/>
      <c r="D47" s="19"/>
      <c r="E47" s="15"/>
      <c r="F47" s="14"/>
      <c r="G47" s="14"/>
      <c r="H47" s="14"/>
      <c r="I47" s="14"/>
      <c r="J47" s="14"/>
      <c r="K47" s="14"/>
      <c r="L47" s="14"/>
      <c r="M47" s="14"/>
      <c r="N47" s="14"/>
      <c r="O47" s="17"/>
      <c r="P47" s="17"/>
      <c r="Q47" s="14"/>
      <c r="R47" s="19"/>
      <c r="S47" s="14"/>
      <c r="T47" s="16"/>
      <c r="U47" s="16"/>
      <c r="V47" s="14"/>
      <c r="W47" s="14"/>
      <c r="X47" s="14"/>
      <c r="Y47" s="17"/>
      <c r="Z47" s="17"/>
      <c r="AA47" s="14"/>
      <c r="AB47" s="20"/>
      <c r="AC47" s="14"/>
      <c r="AD47" s="14"/>
      <c r="AE47" s="14"/>
      <c r="AF47" s="17"/>
      <c r="AG47" s="14"/>
      <c r="AH47" s="14"/>
      <c r="AI47" s="14"/>
      <c r="AJ47" s="14"/>
      <c r="AK47" s="14"/>
      <c r="AL47" s="14"/>
      <c r="AM47" s="14"/>
      <c r="AN47" s="14"/>
      <c r="AO47" s="14"/>
      <c r="AP47" s="18">
        <f t="shared" si="0"/>
        <v>0</v>
      </c>
    </row>
    <row r="48" spans="2:42" s="13" customFormat="1" ht="51" customHeight="1">
      <c r="B48" s="14"/>
      <c r="C48" s="14"/>
      <c r="D48" s="19"/>
      <c r="E48" s="15"/>
      <c r="F48" s="14"/>
      <c r="G48" s="14"/>
      <c r="H48" s="14"/>
      <c r="I48" s="14"/>
      <c r="J48" s="14"/>
      <c r="K48" s="14"/>
      <c r="L48" s="14"/>
      <c r="M48" s="14"/>
      <c r="N48" s="14"/>
      <c r="O48" s="17"/>
      <c r="P48" s="17"/>
      <c r="Q48" s="14"/>
      <c r="R48" s="19"/>
      <c r="S48" s="14"/>
      <c r="T48" s="16"/>
      <c r="U48" s="16"/>
      <c r="V48" s="14"/>
      <c r="W48" s="14"/>
      <c r="X48" s="14"/>
      <c r="Y48" s="17"/>
      <c r="Z48" s="17"/>
      <c r="AA48" s="14"/>
      <c r="AB48" s="20"/>
      <c r="AC48" s="14"/>
      <c r="AD48" s="14"/>
      <c r="AE48" s="14"/>
      <c r="AF48" s="17"/>
      <c r="AG48" s="14"/>
      <c r="AH48" s="14"/>
      <c r="AI48" s="14"/>
      <c r="AJ48" s="14"/>
      <c r="AK48" s="14"/>
      <c r="AL48" s="14"/>
      <c r="AM48" s="14"/>
      <c r="AN48" s="14"/>
      <c r="AO48" s="14"/>
      <c r="AP48" s="18">
        <f t="shared" si="0"/>
        <v>0</v>
      </c>
    </row>
    <row r="49" spans="2:42" s="13" customFormat="1" ht="51" customHeight="1">
      <c r="B49" s="14"/>
      <c r="C49" s="14"/>
      <c r="D49" s="19"/>
      <c r="E49" s="15"/>
      <c r="F49" s="14"/>
      <c r="G49" s="14"/>
      <c r="H49" s="14"/>
      <c r="I49" s="14"/>
      <c r="J49" s="14"/>
      <c r="K49" s="14"/>
      <c r="L49" s="14"/>
      <c r="M49" s="14"/>
      <c r="N49" s="14"/>
      <c r="O49" s="17"/>
      <c r="P49" s="17"/>
      <c r="Q49" s="14"/>
      <c r="R49" s="19"/>
      <c r="S49" s="14"/>
      <c r="T49" s="16"/>
      <c r="U49" s="16"/>
      <c r="V49" s="14"/>
      <c r="W49" s="14"/>
      <c r="X49" s="14"/>
      <c r="Y49" s="17"/>
      <c r="Z49" s="17"/>
      <c r="AA49" s="14"/>
      <c r="AB49" s="20"/>
      <c r="AC49" s="14"/>
      <c r="AD49" s="14"/>
      <c r="AE49" s="14"/>
      <c r="AF49" s="17"/>
      <c r="AG49" s="14"/>
      <c r="AH49" s="14"/>
      <c r="AI49" s="14"/>
      <c r="AJ49" s="14"/>
      <c r="AK49" s="14"/>
      <c r="AL49" s="14"/>
      <c r="AM49" s="14"/>
      <c r="AN49" s="14"/>
      <c r="AO49" s="14"/>
      <c r="AP49" s="18">
        <f t="shared" si="0"/>
        <v>0</v>
      </c>
    </row>
    <row r="50" spans="2:42" s="13" customFormat="1" ht="51" customHeight="1">
      <c r="B50" s="14"/>
      <c r="C50" s="14"/>
      <c r="D50" s="19"/>
      <c r="E50" s="15"/>
      <c r="F50" s="14"/>
      <c r="G50" s="14"/>
      <c r="H50" s="14"/>
      <c r="I50" s="14"/>
      <c r="J50" s="14"/>
      <c r="K50" s="14"/>
      <c r="L50" s="14"/>
      <c r="M50" s="14"/>
      <c r="N50" s="14"/>
      <c r="O50" s="17"/>
      <c r="P50" s="17"/>
      <c r="Q50" s="14"/>
      <c r="R50" s="19"/>
      <c r="S50" s="14"/>
      <c r="T50" s="16"/>
      <c r="U50" s="16"/>
      <c r="V50" s="14"/>
      <c r="W50" s="14"/>
      <c r="X50" s="14"/>
      <c r="Y50" s="17"/>
      <c r="Z50" s="17"/>
      <c r="AA50" s="14"/>
      <c r="AB50" s="20"/>
      <c r="AC50" s="14"/>
      <c r="AD50" s="14"/>
      <c r="AE50" s="14"/>
      <c r="AF50" s="17"/>
      <c r="AG50" s="14"/>
      <c r="AH50" s="14"/>
      <c r="AI50" s="14"/>
      <c r="AJ50" s="14"/>
      <c r="AK50" s="14"/>
      <c r="AL50" s="14"/>
      <c r="AM50" s="14"/>
      <c r="AN50" s="14"/>
      <c r="AO50" s="14"/>
      <c r="AP50" s="18">
        <f t="shared" si="0"/>
        <v>0</v>
      </c>
    </row>
    <row r="51" spans="2:42" s="13" customFormat="1" ht="51" customHeight="1">
      <c r="B51" s="14"/>
      <c r="C51" s="14"/>
      <c r="D51" s="19"/>
      <c r="E51" s="15"/>
      <c r="F51" s="14"/>
      <c r="G51" s="14"/>
      <c r="H51" s="14"/>
      <c r="I51" s="14"/>
      <c r="J51" s="14"/>
      <c r="K51" s="14"/>
      <c r="L51" s="14"/>
      <c r="M51" s="14"/>
      <c r="N51" s="14"/>
      <c r="O51" s="17"/>
      <c r="P51" s="17"/>
      <c r="Q51" s="14"/>
      <c r="R51" s="19"/>
      <c r="S51" s="14"/>
      <c r="T51" s="16"/>
      <c r="U51" s="16"/>
      <c r="V51" s="14"/>
      <c r="W51" s="14"/>
      <c r="X51" s="14"/>
      <c r="Y51" s="17"/>
      <c r="Z51" s="17"/>
      <c r="AA51" s="14"/>
      <c r="AB51" s="20"/>
      <c r="AC51" s="14"/>
      <c r="AD51" s="14"/>
      <c r="AE51" s="14"/>
      <c r="AF51" s="17"/>
      <c r="AG51" s="14"/>
      <c r="AH51" s="14"/>
      <c r="AI51" s="14"/>
      <c r="AJ51" s="14"/>
      <c r="AK51" s="14"/>
      <c r="AL51" s="14"/>
      <c r="AM51" s="14"/>
      <c r="AN51" s="14"/>
      <c r="AO51" s="14"/>
      <c r="AP51" s="18">
        <f t="shared" si="0"/>
        <v>0</v>
      </c>
    </row>
    <row r="52" spans="2:42" s="13" customFormat="1" ht="51" customHeight="1">
      <c r="B52" s="14"/>
      <c r="C52" s="14"/>
      <c r="D52" s="19"/>
      <c r="E52" s="15"/>
      <c r="F52" s="14"/>
      <c r="G52" s="14"/>
      <c r="H52" s="14"/>
      <c r="I52" s="14"/>
      <c r="J52" s="14"/>
      <c r="K52" s="14"/>
      <c r="L52" s="14"/>
      <c r="M52" s="14"/>
      <c r="N52" s="14"/>
      <c r="O52" s="17"/>
      <c r="P52" s="17"/>
      <c r="Q52" s="14"/>
      <c r="R52" s="19"/>
      <c r="S52" s="14"/>
      <c r="T52" s="16"/>
      <c r="U52" s="16"/>
      <c r="V52" s="14"/>
      <c r="W52" s="14"/>
      <c r="X52" s="14"/>
      <c r="Y52" s="17"/>
      <c r="Z52" s="17"/>
      <c r="AA52" s="14"/>
      <c r="AB52" s="20"/>
      <c r="AC52" s="14"/>
      <c r="AD52" s="14"/>
      <c r="AE52" s="14"/>
      <c r="AF52" s="17"/>
      <c r="AG52" s="14"/>
      <c r="AH52" s="14"/>
      <c r="AI52" s="14"/>
      <c r="AJ52" s="14"/>
      <c r="AK52" s="14"/>
      <c r="AL52" s="14"/>
      <c r="AM52" s="14"/>
      <c r="AN52" s="14"/>
      <c r="AO52" s="14"/>
      <c r="AP52" s="18">
        <f t="shared" si="0"/>
        <v>0</v>
      </c>
    </row>
    <row r="53" spans="2:42" s="13" customFormat="1" ht="51" customHeight="1">
      <c r="B53" s="14"/>
      <c r="C53" s="14"/>
      <c r="D53" s="19"/>
      <c r="E53" s="15"/>
      <c r="F53" s="14"/>
      <c r="G53" s="14"/>
      <c r="H53" s="14"/>
      <c r="I53" s="14"/>
      <c r="J53" s="14"/>
      <c r="K53" s="14"/>
      <c r="L53" s="14"/>
      <c r="M53" s="14"/>
      <c r="N53" s="14"/>
      <c r="O53" s="17"/>
      <c r="P53" s="17"/>
      <c r="Q53" s="14"/>
      <c r="R53" s="19"/>
      <c r="S53" s="14"/>
      <c r="T53" s="16"/>
      <c r="U53" s="16"/>
      <c r="V53" s="14"/>
      <c r="W53" s="14"/>
      <c r="X53" s="14"/>
      <c r="Y53" s="17"/>
      <c r="Z53" s="17"/>
      <c r="AA53" s="14"/>
      <c r="AB53" s="20"/>
      <c r="AC53" s="14"/>
      <c r="AD53" s="14"/>
      <c r="AE53" s="14"/>
      <c r="AF53" s="17"/>
      <c r="AG53" s="14"/>
      <c r="AH53" s="14"/>
      <c r="AI53" s="14"/>
      <c r="AJ53" s="14"/>
      <c r="AK53" s="14"/>
      <c r="AL53" s="14"/>
      <c r="AM53" s="14"/>
      <c r="AN53" s="14"/>
      <c r="AO53" s="14"/>
      <c r="AP53" s="18">
        <f t="shared" si="0"/>
        <v>0</v>
      </c>
    </row>
    <row r="54" spans="2:42" s="13" customFormat="1" ht="51" customHeight="1">
      <c r="B54" s="14"/>
      <c r="C54" s="14"/>
      <c r="D54" s="19"/>
      <c r="E54" s="15"/>
      <c r="F54" s="14"/>
      <c r="G54" s="14"/>
      <c r="H54" s="14"/>
      <c r="I54" s="14"/>
      <c r="J54" s="14"/>
      <c r="K54" s="14"/>
      <c r="L54" s="14"/>
      <c r="M54" s="14"/>
      <c r="N54" s="14"/>
      <c r="O54" s="17"/>
      <c r="P54" s="17"/>
      <c r="Q54" s="14"/>
      <c r="R54" s="19"/>
      <c r="S54" s="14"/>
      <c r="T54" s="16"/>
      <c r="U54" s="16"/>
      <c r="V54" s="14"/>
      <c r="W54" s="14"/>
      <c r="X54" s="14"/>
      <c r="Y54" s="17"/>
      <c r="Z54" s="17"/>
      <c r="AA54" s="14"/>
      <c r="AB54" s="20"/>
      <c r="AC54" s="14"/>
      <c r="AD54" s="14"/>
      <c r="AE54" s="14"/>
      <c r="AF54" s="17"/>
      <c r="AG54" s="14"/>
      <c r="AH54" s="14"/>
      <c r="AI54" s="14"/>
      <c r="AJ54" s="14"/>
      <c r="AK54" s="14"/>
      <c r="AL54" s="14"/>
      <c r="AM54" s="14"/>
      <c r="AN54" s="14"/>
      <c r="AO54" s="14"/>
      <c r="AP54" s="18">
        <f t="shared" si="0"/>
        <v>0</v>
      </c>
    </row>
    <row r="55" spans="2:42" s="13" customFormat="1" ht="51" customHeight="1">
      <c r="B55" s="14"/>
      <c r="C55" s="14"/>
      <c r="D55" s="19"/>
      <c r="E55" s="15"/>
      <c r="F55" s="14"/>
      <c r="G55" s="14"/>
      <c r="H55" s="14"/>
      <c r="I55" s="14"/>
      <c r="J55" s="14"/>
      <c r="K55" s="14"/>
      <c r="L55" s="14"/>
      <c r="M55" s="14"/>
      <c r="N55" s="14"/>
      <c r="O55" s="17"/>
      <c r="P55" s="17"/>
      <c r="Q55" s="14"/>
      <c r="R55" s="19"/>
      <c r="S55" s="14"/>
      <c r="T55" s="16"/>
      <c r="U55" s="16"/>
      <c r="V55" s="14"/>
      <c r="W55" s="14"/>
      <c r="X55" s="14"/>
      <c r="Y55" s="17"/>
      <c r="Z55" s="17"/>
      <c r="AA55" s="14"/>
      <c r="AB55" s="20"/>
      <c r="AC55" s="14"/>
      <c r="AD55" s="14"/>
      <c r="AE55" s="14"/>
      <c r="AF55" s="17"/>
      <c r="AG55" s="14"/>
      <c r="AH55" s="14"/>
      <c r="AI55" s="14"/>
      <c r="AJ55" s="14"/>
      <c r="AK55" s="14"/>
      <c r="AL55" s="14"/>
      <c r="AM55" s="14"/>
      <c r="AN55" s="14"/>
      <c r="AO55" s="14"/>
      <c r="AP55" s="18">
        <f t="shared" si="0"/>
        <v>0</v>
      </c>
    </row>
    <row r="56" spans="2:42" s="13" customFormat="1" ht="51" customHeight="1">
      <c r="B56" s="14"/>
      <c r="C56" s="14"/>
      <c r="D56" s="19"/>
      <c r="E56" s="15"/>
      <c r="F56" s="14"/>
      <c r="G56" s="14"/>
      <c r="H56" s="14"/>
      <c r="I56" s="14"/>
      <c r="J56" s="14"/>
      <c r="K56" s="14"/>
      <c r="L56" s="14"/>
      <c r="M56" s="14"/>
      <c r="N56" s="14"/>
      <c r="O56" s="17"/>
      <c r="P56" s="17"/>
      <c r="Q56" s="14"/>
      <c r="R56" s="19"/>
      <c r="S56" s="14"/>
      <c r="T56" s="16"/>
      <c r="U56" s="16"/>
      <c r="V56" s="14"/>
      <c r="W56" s="14"/>
      <c r="X56" s="14"/>
      <c r="Y56" s="17"/>
      <c r="Z56" s="17"/>
      <c r="AA56" s="14"/>
      <c r="AB56" s="20"/>
      <c r="AC56" s="14"/>
      <c r="AD56" s="14"/>
      <c r="AE56" s="14"/>
      <c r="AF56" s="17"/>
      <c r="AG56" s="14"/>
      <c r="AH56" s="14"/>
      <c r="AI56" s="14"/>
      <c r="AJ56" s="14"/>
      <c r="AK56" s="14"/>
      <c r="AL56" s="14"/>
      <c r="AM56" s="14"/>
      <c r="AN56" s="14"/>
      <c r="AO56" s="14"/>
      <c r="AP56" s="18">
        <f t="shared" si="0"/>
        <v>0</v>
      </c>
    </row>
    <row r="57" spans="2:42" s="13" customFormat="1" ht="51" customHeight="1">
      <c r="B57" s="14"/>
      <c r="C57" s="14"/>
      <c r="D57" s="19"/>
      <c r="E57" s="15"/>
      <c r="F57" s="14"/>
      <c r="G57" s="14"/>
      <c r="H57" s="14"/>
      <c r="I57" s="14"/>
      <c r="J57" s="14"/>
      <c r="K57" s="14"/>
      <c r="L57" s="14"/>
      <c r="M57" s="14"/>
      <c r="N57" s="14"/>
      <c r="O57" s="17"/>
      <c r="P57" s="17"/>
      <c r="Q57" s="14"/>
      <c r="R57" s="19"/>
      <c r="S57" s="14"/>
      <c r="T57" s="16"/>
      <c r="U57" s="16"/>
      <c r="V57" s="14"/>
      <c r="W57" s="14"/>
      <c r="X57" s="14"/>
      <c r="Y57" s="17"/>
      <c r="Z57" s="17"/>
      <c r="AA57" s="14"/>
      <c r="AB57" s="20"/>
      <c r="AC57" s="14"/>
      <c r="AD57" s="14"/>
      <c r="AE57" s="14"/>
      <c r="AF57" s="17"/>
      <c r="AG57" s="14"/>
      <c r="AH57" s="14"/>
      <c r="AI57" s="14"/>
      <c r="AJ57" s="14"/>
      <c r="AK57" s="14"/>
      <c r="AL57" s="14"/>
      <c r="AM57" s="14"/>
      <c r="AN57" s="14"/>
      <c r="AO57" s="14"/>
      <c r="AP57" s="18">
        <f t="shared" si="0"/>
        <v>0</v>
      </c>
    </row>
    <row r="58" spans="2:42" s="13" customFormat="1" ht="51" customHeight="1">
      <c r="B58" s="14"/>
      <c r="C58" s="14"/>
      <c r="D58" s="19"/>
      <c r="E58" s="15"/>
      <c r="F58" s="14"/>
      <c r="G58" s="14"/>
      <c r="H58" s="14"/>
      <c r="I58" s="14"/>
      <c r="J58" s="14"/>
      <c r="K58" s="14"/>
      <c r="L58" s="14"/>
      <c r="M58" s="14"/>
      <c r="N58" s="14"/>
      <c r="O58" s="17"/>
      <c r="P58" s="17"/>
      <c r="Q58" s="14"/>
      <c r="R58" s="19"/>
      <c r="S58" s="14"/>
      <c r="T58" s="16"/>
      <c r="U58" s="16"/>
      <c r="V58" s="14"/>
      <c r="W58" s="14"/>
      <c r="X58" s="14"/>
      <c r="Y58" s="17"/>
      <c r="Z58" s="17"/>
      <c r="AA58" s="14"/>
      <c r="AB58" s="20"/>
      <c r="AC58" s="14"/>
      <c r="AD58" s="14"/>
      <c r="AE58" s="14"/>
      <c r="AF58" s="17"/>
      <c r="AG58" s="14"/>
      <c r="AH58" s="14"/>
      <c r="AI58" s="14"/>
      <c r="AJ58" s="14"/>
      <c r="AK58" s="14"/>
      <c r="AL58" s="14"/>
      <c r="AM58" s="14"/>
      <c r="AN58" s="14"/>
      <c r="AO58" s="14"/>
      <c r="AP58" s="18">
        <f t="shared" si="0"/>
        <v>0</v>
      </c>
    </row>
    <row r="59" spans="2:42" s="13" customFormat="1" ht="51" customHeight="1">
      <c r="B59" s="14"/>
      <c r="C59" s="14"/>
      <c r="D59" s="19"/>
      <c r="E59" s="15"/>
      <c r="F59" s="14"/>
      <c r="G59" s="14"/>
      <c r="H59" s="14"/>
      <c r="I59" s="14"/>
      <c r="J59" s="14"/>
      <c r="K59" s="14"/>
      <c r="L59" s="14"/>
      <c r="M59" s="14"/>
      <c r="N59" s="14"/>
      <c r="O59" s="17"/>
      <c r="P59" s="17"/>
      <c r="Q59" s="14"/>
      <c r="R59" s="19"/>
      <c r="S59" s="14"/>
      <c r="T59" s="16"/>
      <c r="U59" s="16"/>
      <c r="V59" s="14"/>
      <c r="W59" s="14"/>
      <c r="X59" s="14"/>
      <c r="Y59" s="17"/>
      <c r="Z59" s="17"/>
      <c r="AA59" s="14"/>
      <c r="AB59" s="20"/>
      <c r="AC59" s="14"/>
      <c r="AD59" s="14"/>
      <c r="AE59" s="14"/>
      <c r="AF59" s="17"/>
      <c r="AG59" s="14"/>
      <c r="AH59" s="14"/>
      <c r="AI59" s="14"/>
      <c r="AJ59" s="14"/>
      <c r="AK59" s="14"/>
      <c r="AL59" s="14"/>
      <c r="AM59" s="14"/>
      <c r="AN59" s="14"/>
      <c r="AO59" s="14"/>
      <c r="AP59" s="18">
        <f t="shared" si="0"/>
        <v>0</v>
      </c>
    </row>
    <row r="60" spans="2:42" s="13" customFormat="1" ht="51" customHeight="1">
      <c r="B60" s="14"/>
      <c r="C60" s="14"/>
      <c r="D60" s="19"/>
      <c r="E60" s="15"/>
      <c r="F60" s="14"/>
      <c r="G60" s="14"/>
      <c r="H60" s="14"/>
      <c r="I60" s="14"/>
      <c r="J60" s="14"/>
      <c r="K60" s="14"/>
      <c r="L60" s="14"/>
      <c r="M60" s="14"/>
      <c r="N60" s="14"/>
      <c r="O60" s="17"/>
      <c r="P60" s="17"/>
      <c r="Q60" s="14"/>
      <c r="R60" s="19"/>
      <c r="S60" s="14"/>
      <c r="T60" s="16"/>
      <c r="U60" s="16"/>
      <c r="V60" s="14"/>
      <c r="W60" s="14"/>
      <c r="X60" s="14"/>
      <c r="Y60" s="17"/>
      <c r="Z60" s="17"/>
      <c r="AA60" s="14"/>
      <c r="AB60" s="20"/>
      <c r="AC60" s="14"/>
      <c r="AD60" s="14"/>
      <c r="AE60" s="14"/>
      <c r="AF60" s="17"/>
      <c r="AG60" s="14"/>
      <c r="AH60" s="14"/>
      <c r="AI60" s="14"/>
      <c r="AJ60" s="14"/>
      <c r="AK60" s="14"/>
      <c r="AL60" s="14"/>
      <c r="AM60" s="14"/>
      <c r="AN60" s="14"/>
      <c r="AO60" s="14"/>
      <c r="AP60" s="18">
        <f t="shared" si="0"/>
        <v>0</v>
      </c>
    </row>
    <row r="61" spans="2:42" s="13" customFormat="1" ht="51" customHeight="1">
      <c r="B61" s="14"/>
      <c r="C61" s="14"/>
      <c r="D61" s="19"/>
      <c r="E61" s="15"/>
      <c r="F61" s="14"/>
      <c r="G61" s="14"/>
      <c r="H61" s="14"/>
      <c r="I61" s="14"/>
      <c r="J61" s="14"/>
      <c r="K61" s="14"/>
      <c r="L61" s="14"/>
      <c r="M61" s="14"/>
      <c r="N61" s="14"/>
      <c r="O61" s="17"/>
      <c r="P61" s="17"/>
      <c r="Q61" s="14"/>
      <c r="R61" s="19"/>
      <c r="S61" s="14"/>
      <c r="T61" s="16"/>
      <c r="U61" s="16"/>
      <c r="V61" s="14"/>
      <c r="W61" s="14"/>
      <c r="X61" s="14"/>
      <c r="Y61" s="17"/>
      <c r="Z61" s="17"/>
      <c r="AA61" s="14"/>
      <c r="AB61" s="20"/>
      <c r="AC61" s="14"/>
      <c r="AD61" s="14"/>
      <c r="AE61" s="14"/>
      <c r="AF61" s="17"/>
      <c r="AG61" s="14"/>
      <c r="AH61" s="14"/>
      <c r="AI61" s="14"/>
      <c r="AJ61" s="14"/>
      <c r="AK61" s="14"/>
      <c r="AL61" s="14"/>
      <c r="AM61" s="14"/>
      <c r="AN61" s="14"/>
      <c r="AO61" s="14"/>
      <c r="AP61" s="18">
        <f t="shared" si="0"/>
        <v>0</v>
      </c>
    </row>
    <row r="62" spans="2:42" s="13" customFormat="1" ht="51" customHeight="1">
      <c r="B62" s="14"/>
      <c r="C62" s="14"/>
      <c r="D62" s="19"/>
      <c r="E62" s="15"/>
      <c r="F62" s="14"/>
      <c r="G62" s="14"/>
      <c r="H62" s="14"/>
      <c r="I62" s="14"/>
      <c r="J62" s="14"/>
      <c r="K62" s="14"/>
      <c r="L62" s="14"/>
      <c r="M62" s="14"/>
      <c r="N62" s="14"/>
      <c r="O62" s="17"/>
      <c r="P62" s="17"/>
      <c r="Q62" s="14"/>
      <c r="R62" s="19"/>
      <c r="S62" s="14"/>
      <c r="T62" s="16"/>
      <c r="U62" s="16"/>
      <c r="V62" s="14"/>
      <c r="W62" s="14"/>
      <c r="X62" s="14"/>
      <c r="Y62" s="17"/>
      <c r="Z62" s="17"/>
      <c r="AA62" s="14"/>
      <c r="AB62" s="20"/>
      <c r="AC62" s="14"/>
      <c r="AD62" s="14"/>
      <c r="AE62" s="14"/>
      <c r="AF62" s="17"/>
      <c r="AG62" s="14"/>
      <c r="AH62" s="14"/>
      <c r="AI62" s="14"/>
      <c r="AJ62" s="14"/>
      <c r="AK62" s="14"/>
      <c r="AL62" s="14"/>
      <c r="AM62" s="14"/>
      <c r="AN62" s="14"/>
      <c r="AO62" s="14"/>
      <c r="AP62" s="18">
        <f t="shared" si="0"/>
        <v>0</v>
      </c>
    </row>
  </sheetData>
  <mergeCells count="64">
    <mergeCell ref="AL11:AL13"/>
    <mergeCell ref="AM11:AM13"/>
    <mergeCell ref="AN11:AN13"/>
    <mergeCell ref="AA12:AA13"/>
    <mergeCell ref="AB12:AB13"/>
    <mergeCell ref="AK11:AK12"/>
    <mergeCell ref="AL9:AN10"/>
    <mergeCell ref="AO9:AO13"/>
    <mergeCell ref="C10:C13"/>
    <mergeCell ref="D10:D13"/>
    <mergeCell ref="S10:U10"/>
    <mergeCell ref="V10:X10"/>
    <mergeCell ref="Y10:Y12"/>
    <mergeCell ref="Z10:Z12"/>
    <mergeCell ref="G11:G13"/>
    <mergeCell ref="Y9:Z9"/>
    <mergeCell ref="AA9:AB11"/>
    <mergeCell ref="AC9:AC13"/>
    <mergeCell ref="AD9:AD13"/>
    <mergeCell ref="AE9:AE12"/>
    <mergeCell ref="H11:H13"/>
    <mergeCell ref="I11:I13"/>
    <mergeCell ref="Q9:Q13"/>
    <mergeCell ref="R9:R13"/>
    <mergeCell ref="N11:N13"/>
    <mergeCell ref="M11:M13"/>
    <mergeCell ref="AG9:AK10"/>
    <mergeCell ref="W11:X11"/>
    <mergeCell ref="AG11:AG12"/>
    <mergeCell ref="AH11:AH12"/>
    <mergeCell ref="AI11:AI12"/>
    <mergeCell ref="AJ11:AJ12"/>
    <mergeCell ref="AF9:AF13"/>
    <mergeCell ref="S9:X9"/>
    <mergeCell ref="S11:S12"/>
    <mergeCell ref="T11:U11"/>
    <mergeCell ref="V11:V12"/>
    <mergeCell ref="B6:E6"/>
    <mergeCell ref="F6:G6"/>
    <mergeCell ref="I6:P6"/>
    <mergeCell ref="I7:P7"/>
    <mergeCell ref="B9:B13"/>
    <mergeCell ref="C9:D9"/>
    <mergeCell ref="E9:E13"/>
    <mergeCell ref="F9:F13"/>
    <mergeCell ref="G9:H10"/>
    <mergeCell ref="I9:L10"/>
    <mergeCell ref="M9:N10"/>
    <mergeCell ref="O9:O12"/>
    <mergeCell ref="P9:P12"/>
    <mergeCell ref="J11:J13"/>
    <mergeCell ref="K11:K13"/>
    <mergeCell ref="L11:L13"/>
    <mergeCell ref="J2:P2"/>
    <mergeCell ref="B4:E4"/>
    <mergeCell ref="F4:G4"/>
    <mergeCell ref="I4:P5"/>
    <mergeCell ref="B5:E5"/>
    <mergeCell ref="F5:G5"/>
    <mergeCell ref="B2:E2"/>
    <mergeCell ref="F2:G2"/>
    <mergeCell ref="H2:I2"/>
    <mergeCell ref="B3:E3"/>
    <mergeCell ref="F3:G3"/>
  </mergeCells>
  <printOptions horizontalCentered="1" verticalCentered="1"/>
  <pageMargins left="0.70866141732283472" right="0.31496062992125984" top="0.35433070866141736" bottom="0.55118110236220474" header="0.31496062992125984" footer="0.31496062992125984"/>
  <pageSetup paperSize="8" scale="67" fitToHeight="0" pageOrder="overThenDown" orientation="landscape" r:id="rId1"/>
  <rowBreaks count="2" manualBreakCount="2">
    <brk id="28" max="40" man="1"/>
    <brk id="45" max="40" man="1"/>
  </rowBreaks>
  <colBreaks count="1" manualBreakCount="1">
    <brk id="18" max="44" man="1"/>
  </col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1</vt:i4>
      </vt:variant>
      <vt:variant>
        <vt:lpstr>Zakresy nazwane</vt:lpstr>
      </vt:variant>
      <vt:variant>
        <vt:i4>8</vt:i4>
      </vt:variant>
    </vt:vector>
  </HeadingPairs>
  <TitlesOfParts>
    <vt:vector size="9" baseType="lpstr">
      <vt:lpstr>mosty rozporządzenie</vt:lpstr>
      <vt:lpstr>'mosty rozporządzenie'!Gmina</vt:lpstr>
      <vt:lpstr>'mosty rozporządzenie'!Kategoria</vt:lpstr>
      <vt:lpstr>'mosty rozporządzenie'!Miasto</vt:lpstr>
      <vt:lpstr>'mosty rozporządzenie'!Obszar_wydruku</vt:lpstr>
      <vt:lpstr>'mosty rozporządzenie'!Powiat</vt:lpstr>
      <vt:lpstr>'mosty rozporządzenie'!Tytuły_wydruku</vt:lpstr>
      <vt:lpstr>'mosty rozporządzenie'!Wojewodztwo</vt:lpstr>
      <vt:lpstr>'mosty rozporządzenie'!Zarzadca</vt:lpstr>
    </vt:vector>
  </TitlesOfParts>
  <Company>ProMat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GKU</dc:creator>
  <cp:lastModifiedBy>Katarzyna Grzebisz</cp:lastModifiedBy>
  <cp:lastPrinted>2024-12-10T08:38:59Z</cp:lastPrinted>
  <dcterms:created xsi:type="dcterms:W3CDTF">2001-02-07T11:06:55Z</dcterms:created>
  <dcterms:modified xsi:type="dcterms:W3CDTF">2024-12-10T09:32:11Z</dcterms:modified>
</cp:coreProperties>
</file>