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360" yWindow="60" windowWidth="11295" windowHeight="5580"/>
  </bookViews>
  <sheets>
    <sheet name="Arkusz1" sheetId="1" r:id="rId1"/>
  </sheets>
  <definedNames>
    <definedName name="_xlnm.Print_Area" localSheetId="0">Arkusz1!$A$1:$J$178</definedName>
  </definedNames>
  <calcPr calcId="145621"/>
</workbook>
</file>

<file path=xl/sharedStrings.xml><?xml version="1.0" encoding="utf-8"?>
<sst xmlns="http://schemas.openxmlformats.org/spreadsheetml/2006/main" count="334" uniqueCount="144">
  <si>
    <t>lp.</t>
  </si>
  <si>
    <t>Opis asortymentu</t>
  </si>
  <si>
    <t>ilość</t>
  </si>
  <si>
    <t>cena netto [zł]</t>
  </si>
  <si>
    <t>vat [%]</t>
  </si>
  <si>
    <t>cena brutto [zł]</t>
  </si>
  <si>
    <t>wartość netto  [zł]</t>
  </si>
  <si>
    <t>wartość brutto [zł]</t>
  </si>
  <si>
    <t xml:space="preserve">producent, nazwa  handlowa ,REF/ nr katalogowy </t>
  </si>
  <si>
    <t>Razem</t>
  </si>
  <si>
    <t>Opis asortymenu</t>
  </si>
  <si>
    <t xml:space="preserve">cena netto </t>
  </si>
  <si>
    <t xml:space="preserve">vat </t>
  </si>
  <si>
    <t xml:space="preserve">cena brutto </t>
  </si>
  <si>
    <t xml:space="preserve">wartość netto </t>
  </si>
  <si>
    <t xml:space="preserve">wartość brutto </t>
  </si>
  <si>
    <t>Producent, nazwa handlowa ,REF/ nr katalogowy</t>
  </si>
  <si>
    <t>RAZEM:</t>
  </si>
  <si>
    <t xml:space="preserve">                 PAKIET 10</t>
  </si>
  <si>
    <t>PAKIET 6</t>
  </si>
  <si>
    <t xml:space="preserve">Jednorazowy ureazowy  test mokry  do wykrywania Helicobacter pylori,  z ruchomym zamykanym okienkiem, bez kleju    REF  HA001T                     szt </t>
  </si>
  <si>
    <t>Jednorazowy czujnik do monitorowania końcowo-wydechowego stężenia CO2 (ETCO2) dla pacjentów intubowanych 24h, kompatybilne z  defibrylatorem  Lifepack 15, dla dorosłych /dzieci             szt</t>
  </si>
  <si>
    <t>Sterylna  kaniula donosowa do diagnostyki bezdechu, do monitorowania przepływu powietrza dł 0,6 m                                 szt</t>
  </si>
  <si>
    <t>Sterylne, jednorazowe, pojemniki (worki) do upustu krwi, skalowany. Objętość pobrania 450 - 600 ml .                szt</t>
  </si>
  <si>
    <t>Łączniki trójdrożne Argyle ( łączące 3 dreny) sterylne typ duże Y 13mm  szt</t>
  </si>
  <si>
    <t>Łączniki łączace 2 dreny typ 5 w 1, schodkowy,  długość 8 - 14 cm  sterylne       szt</t>
  </si>
  <si>
    <t>Sterylny zestaw laryngologiczny. W skład zestawu wchodzą: wziernik do nosa, wzierik do ucha, szpatułka laryngologiczna            szt.</t>
  </si>
  <si>
    <t>Sterylne lusterko medyczne śr. 22 mm       szt.</t>
  </si>
  <si>
    <r>
      <t xml:space="preserve">Sterylny </t>
    </r>
    <r>
      <rPr>
        <b/>
        <sz val="11"/>
        <rFont val="Arial"/>
        <family val="2"/>
        <charset val="238"/>
      </rPr>
      <t>podwójny</t>
    </r>
    <r>
      <rPr>
        <sz val="11"/>
        <rFont val="Arial"/>
        <family val="2"/>
        <charset val="238"/>
      </rPr>
      <t xml:space="preserve"> przewód do cystoskopu lub resektoskopu.     szt.</t>
    </r>
  </si>
  <si>
    <t>Sterylna elektroda igłowa, koncentryczna, 0,35 x  dł  30 mm,  0,45 x dł  50 mm dla potrzeb pracowni EMG.  Rozmiar określony przy  zamówieniu .      szt.</t>
  </si>
  <si>
    <t>Sterylna Igła do biopsji gruczołu krokowego ACN III  rozmiar  18 G x 25 cm kompatybilna z  aparatem  Pro - Mag Ultra TM     szt</t>
  </si>
  <si>
    <t>Sterylny dren łączący  - formowane złącza  5- 6mm  x 1,8 m    szt</t>
  </si>
  <si>
    <t>Klipsy tytanowe  w pojedyńczych magazynkach do zabiegów laparoskopowych klipsy kompatybilne z posiadaną klipsownicą:  MED. LG   Hemoclip Plus 114527, 0540695-006 Ackerman 13 - 1615A    szt.</t>
  </si>
  <si>
    <t>Sterylny wielokomorowy zestaw do drenażu aktywnego i grawitacyjnego jamy opłucnej, z dokładną regulacją siły ssania i zastawką wodną, skalowana komora  kolekcyjna 2200 ml, komora zastawki wodnej ze wskaźnikiem poziomu płynu i wskaźnikiem pomiaru ciśnienia śródopłucnowego, komora regulacji siły ssania z portem igłowym, samouszczelniający port do pobierania próbek płynu, elastyczny, nielateksowy dren łączący, uchwyt do przenoszenia i podwieszania, zestaw podwójnie paskowany. szt</t>
  </si>
  <si>
    <t>RAZEM</t>
  </si>
  <si>
    <t>PAKIET 19</t>
  </si>
  <si>
    <t>1.</t>
  </si>
  <si>
    <t>Sterylny lub mikrobiologicznie czysty  układ oddechowy  do posiadanego urządzenia Resuscitaire  z autoBreath    szt</t>
  </si>
  <si>
    <t>2.</t>
  </si>
  <si>
    <t>Sterylny  lub mikrobiologicznie czysty zbiornik ssaka przy urządzeniu Resuscitaire    o pojemności 40 ml   szt</t>
  </si>
  <si>
    <t>3.</t>
  </si>
  <si>
    <t>Sterylny lub mikrobiologiczne czysty  filtr do zbiornika ssaka przy urządzeniu Resuscitaire                szt</t>
  </si>
  <si>
    <t>Kaniule nosowe do nieinwazyjnego wspomagania oddechowego noworodka, o niskim przepływie do aparatu Precision Flow Plus   szt</t>
  </si>
  <si>
    <t>1 sztuka celem weryfikacji</t>
  </si>
  <si>
    <r>
      <t xml:space="preserve">Sterylne strzykawki do pomp infuzyjnych trzyczęściowe a 20 ml, jednorazowego użytku, z gumowym tłokiem, końcówka Luer lock. Szczelne, płynny przesuw tłoka, minimalna objętość zalegająca, strzykawka z przezroczystym cylindrem z dobrze czytelną i niezmywalną skalą co 1,0 ml, zabezpieczenie przed wysunięciem tłoka, pakowane pojedyńczo (opakowanie typu blister). Umozliwiające podłączenie do pomp  Zamawiającgo: </t>
    </r>
    <r>
      <rPr>
        <b/>
        <sz val="11"/>
        <rFont val="Arial"/>
        <family val="2"/>
        <charset val="238"/>
      </rPr>
      <t>Medima i ASCOR</t>
    </r>
    <r>
      <rPr>
        <sz val="11"/>
        <rFont val="Arial"/>
        <family val="2"/>
        <charset val="238"/>
      </rPr>
      <t xml:space="preserve">  szt</t>
    </r>
  </si>
  <si>
    <r>
      <t xml:space="preserve">Sterylne rurki intubacyjne zbrojone z mankietem niskociśnieniowym silikonowane  z rozmiarami połówkowymi rozmiar 7,0 do 8,5 wyrażny </t>
    </r>
    <r>
      <rPr>
        <b/>
        <sz val="11"/>
        <rFont val="Arial"/>
        <family val="2"/>
        <charset val="238"/>
      </rPr>
      <t>znacznik głębokości w postaci pełnego pierścienia wokół rurki co 1cm ułatwiający wizualizację podczas intubacji.</t>
    </r>
    <r>
      <rPr>
        <sz val="11"/>
        <rFont val="Arial"/>
        <family val="2"/>
        <charset val="238"/>
      </rPr>
      <t xml:space="preserve"> Zamawiający każdorazowo określi rozmiar         szt</t>
    </r>
  </si>
  <si>
    <t xml:space="preserve">Sterylne rurki tracheostomijne z mankietem niskociśnieniowym, silikonowne z rozmiarami połówkowymi rozmiar  6,0 do 10,0  zamawiający każdorazowo określi rozmiar        szt  </t>
  </si>
  <si>
    <r>
      <t xml:space="preserve">Sterylne rurki intubacyjne  bez mankietu  z rozmiarami połówkowymi  rozmiar  </t>
    </r>
    <r>
      <rPr>
        <b/>
        <sz val="11"/>
        <rFont val="Arial"/>
        <family val="2"/>
        <charset val="238"/>
      </rPr>
      <t xml:space="preserve">2 </t>
    </r>
    <r>
      <rPr>
        <sz val="11"/>
        <rFont val="Arial"/>
        <family val="2"/>
        <charset val="238"/>
      </rPr>
      <t xml:space="preserve"> do </t>
    </r>
    <r>
      <rPr>
        <b/>
        <sz val="11"/>
        <rFont val="Arial"/>
        <family val="2"/>
        <charset val="238"/>
      </rPr>
      <t xml:space="preserve">4  </t>
    </r>
    <r>
      <rPr>
        <sz val="11"/>
        <rFont val="Arial"/>
        <family val="2"/>
        <charset val="238"/>
      </rPr>
      <t xml:space="preserve"> -podczas wprowadzania rurki do tchawicy światło rurki nie może ulec zmniejszeniu, </t>
    </r>
    <r>
      <rPr>
        <b/>
        <sz val="11"/>
        <rFont val="Arial"/>
        <family val="2"/>
        <charset val="238"/>
      </rPr>
      <t xml:space="preserve">znacznik głębokości w postaci pełnego pierścienia wokół rurki co 1cm ułatwiający wizualizację podczas intubacji   </t>
    </r>
    <r>
      <rPr>
        <sz val="11"/>
        <rFont val="Arial"/>
        <family val="2"/>
        <charset val="238"/>
      </rPr>
      <t>zamawiający każdorazowo określi rozmiar                                        szt</t>
    </r>
  </si>
  <si>
    <r>
      <t xml:space="preserve">Rurki ustno gardłowe, mikrobiologicznie czyste, elastyczne, dla dzieci nr  </t>
    </r>
    <r>
      <rPr>
        <b/>
        <sz val="11"/>
        <rFont val="Arial"/>
        <family val="2"/>
        <charset val="238"/>
      </rPr>
      <t>0</t>
    </r>
    <r>
      <rPr>
        <sz val="11"/>
        <rFont val="Arial"/>
        <family val="2"/>
        <charset val="238"/>
      </rPr>
      <t xml:space="preserve"> </t>
    </r>
    <r>
      <rPr>
        <b/>
        <sz val="11"/>
        <rFont val="Arial"/>
        <family val="2"/>
        <charset val="238"/>
      </rPr>
      <t xml:space="preserve">i 1 </t>
    </r>
    <r>
      <rPr>
        <sz val="11"/>
        <rFont val="Arial"/>
        <family val="2"/>
        <charset val="238"/>
      </rPr>
      <t xml:space="preserve">  i    dorosłych  rozmiar  od </t>
    </r>
    <r>
      <rPr>
        <b/>
        <sz val="11"/>
        <rFont val="Arial"/>
        <family val="2"/>
        <charset val="238"/>
      </rPr>
      <t xml:space="preserve">2 do 4, </t>
    </r>
    <r>
      <rPr>
        <sz val="11"/>
        <rFont val="Arial"/>
        <family val="2"/>
        <charset val="238"/>
      </rPr>
      <t>zamawiający każdorazowo określi rozmiar                szt</t>
    </r>
  </si>
  <si>
    <r>
      <t xml:space="preserve">Sterylne rurki intubacyjne z mankietem niskociśnieniowym, silikonowane  z rozmiarami połówkowymi rozmiar  4 ,5  do 9,5  nie załamujące się po zagięciu - podczas wprowadzania rurki do tchawicy światło rurki nie może ulec zmiejszeniu; </t>
    </r>
    <r>
      <rPr>
        <b/>
        <sz val="11"/>
        <rFont val="Arial"/>
        <family val="2"/>
        <charset val="238"/>
      </rPr>
      <t xml:space="preserve">znacznik głębokości w postaci pełnego pierścienia wokół rurki co 1cm ułatwiający wizualizację podczas intubacji.    </t>
    </r>
    <r>
      <rPr>
        <sz val="11"/>
        <rFont val="Arial"/>
        <family val="2"/>
        <charset val="238"/>
      </rPr>
      <t xml:space="preserve">zamawiający każdorazowo określi rozmiar                  szt     </t>
    </r>
    <r>
      <rPr>
        <b/>
        <sz val="11"/>
        <rFont val="Arial"/>
        <family val="2"/>
        <charset val="238"/>
      </rPr>
      <t xml:space="preserve">              </t>
    </r>
  </si>
  <si>
    <t>Sterylne rurki tracheostomijne zbrojone z przedłużonym szyldem ,mankietem niskociśnieniowym, silikonowane z rozmiarami połówkowymi . Rozmiar 8 - 9. Zamawiający każdorazowo określi rozmiar                             szt</t>
  </si>
  <si>
    <t>Zestaw do cewnikowania tętnic metodą Selingera sterylny, jednorazowy; cewnik dotętniczy z przedłużeniem , 18G / 16 cm                               szt</t>
  </si>
  <si>
    <t>Jednorazowa, sterylna przystawka do biopsji gruczołu krokowego z lateksową osłoną o wymiarach 2,6 x 20 cm, pokrywa lateksowa 3,5 x 20 cm                              szt.</t>
  </si>
  <si>
    <t>Jednorazowa, sterylna prowadnica Ultra-Pro II z składaną teleskopowo pokrywą CIV-Flex 14 x 91,5 cm          szt.</t>
  </si>
  <si>
    <t>Sprzęt kompatybilny z posiadanym aparatem USG Hitachi Aloka Arietta V60</t>
  </si>
  <si>
    <t>Sterylne maski tlenowe tracheotomijne aerozolowe z drenem, dla dorosłych  pakowane folia-folia      szt</t>
  </si>
  <si>
    <t>Sterylny, jednorazowy cewnik do podawania tlenu przez nos ( tzw.wąsy) dla noworodków, dzieci i  dorosłych, długość minimum 3 m, każdy pakowany oddzielnie. Rozmiary do wyboru przez zamawiającego.                 szt</t>
  </si>
  <si>
    <t>Sterylna, jednorazowa maska tlenowa z workiem i drenem długość 2,1 m dla dzieci i dorosłych, posiadająca metalowy klips nosowy oraz regulację obwodu głowy . Każdorazowo zamawiający okresli rozmiar.                                szt</t>
  </si>
  <si>
    <t>Sterylna  maska tlenowa dla dorosłych, dzieci i noworodków, przezroczysta, przylegająca pod brodę ze standardowymi złączami do reduktora, dren doprowadzający o długości 210 cm, posiadająca metalowy klips nosowy oraz regulację obwodu głowy. Każdorazowo zamawiający określi rozmiar.    szt</t>
  </si>
  <si>
    <t>Sterylna, jednorazowa maska tlenowa z nebulizatorem dla dorosłych i dzieci, posiadająca metalowy klips nosowy oraz regulację obwodu pozwalającą na dopasowanie do kształtu głowy.  Rozmiary  S, M ,L , XL.   Zamawiający każdorazowo określi rozmiar         szt</t>
  </si>
  <si>
    <t>Sterylny, jednorazowy cewnik do podawania tlenu przez nos tzw.wąsy dorosłych, długość minimum 5,5 - 7 m, każdy pakowany oddzielnie. Rozmiary do wyboru.          szt</t>
  </si>
  <si>
    <t>Sterylny zestaw do nebulizacji; inhalator z drenem do tlenu, ustnik (nebulizator) pakowany folia-folia                     szt</t>
  </si>
  <si>
    <t>PAKIET 10</t>
  </si>
  <si>
    <r>
      <t xml:space="preserve">Sterylne filtry oddechowe elektrostatyczne z kolankiem  </t>
    </r>
    <r>
      <rPr>
        <b/>
        <sz val="11"/>
        <rFont val="Arial"/>
        <family val="2"/>
        <charset val="238"/>
      </rPr>
      <t>bez wymiennika</t>
    </r>
    <r>
      <rPr>
        <sz val="11"/>
        <rFont val="Arial"/>
        <family val="2"/>
        <charset val="238"/>
      </rPr>
      <t xml:space="preserve"> ciepła i wilgoci z portem kapno, waga 15-23 g, dla dorosłych. Dostosowane do użycią  do zabiegów powyżej półtorej godziny. Pakowany papier-folia.        szt</t>
    </r>
  </si>
  <si>
    <r>
      <t xml:space="preserve">Sterylne filtry oddechowe elektrostatyczne </t>
    </r>
    <r>
      <rPr>
        <b/>
        <sz val="11"/>
        <rFont val="Arial"/>
        <family val="2"/>
        <charset val="238"/>
      </rPr>
      <t xml:space="preserve">z wymiennikiem </t>
    </r>
    <r>
      <rPr>
        <sz val="11"/>
        <rFont val="Arial"/>
        <family val="2"/>
        <charset val="238"/>
      </rPr>
      <t>ciepła i wilgoci z portem kapno, dla dorosłych waga 21-32g. Pakowany papier-folia.                                  szt</t>
    </r>
  </si>
  <si>
    <r>
      <t xml:space="preserve">Sterylne filtry oddechowe elektrostatyczne  </t>
    </r>
    <r>
      <rPr>
        <b/>
        <sz val="11"/>
        <rFont val="Arial"/>
        <family val="2"/>
        <charset val="238"/>
      </rPr>
      <t>z wymiennikiem</t>
    </r>
    <r>
      <rPr>
        <sz val="11"/>
        <rFont val="Arial"/>
        <family val="2"/>
        <charset val="238"/>
      </rPr>
      <t xml:space="preserve"> ciepła i wilgoci z portem kapno, waga mniejsza niż 21 g, dla dzieci. Pakowany papier-folia.                 szt</t>
    </r>
  </si>
  <si>
    <r>
      <t xml:space="preserve">Sterylny układ oddechowy do aparatu do znieczulenia dla dorosłych, </t>
    </r>
    <r>
      <rPr>
        <b/>
        <sz val="11"/>
        <rFont val="Arial"/>
        <family val="2"/>
        <charset val="238"/>
      </rPr>
      <t xml:space="preserve">w jednym sterylnym opakowaniu </t>
    </r>
    <r>
      <rPr>
        <sz val="11"/>
        <rFont val="Arial"/>
        <family val="2"/>
        <charset val="238"/>
      </rPr>
      <t>z możliwością stosowania  u wielu pacjentów : 3 rury gładkie wewnątrz, 2 filtry elektrostatyczne o średnicy max 6,5 cm, 1 filtr mechaniczny z wydzieloną warstwą wymiennika ciepła i wilgoci, łącznik Y, worek odddechowy 2 litrowy                       szt</t>
    </r>
  </si>
  <si>
    <t>Sterylny układ oddechowy do respiratora dla dorosłych : 2 rury zewnętrznie karbowane, gładkie wewnątrz, o długości 150 cm, miękkie końcówki 22F, wykonane  z materiału PCV, odłączalny łącznik Y. Całóść w jednym integralnym opakowaniu .        szt</t>
  </si>
  <si>
    <r>
      <t xml:space="preserve">Sterylny zamknięty system do odsysania dróg oddechowych u dorosłych, do rurek intubacyjnych, długość cewnika min 58 cm rozmiar Ch 14 i 16  i rurek tracheostomijnych, długość cewnika min 36 cm, rozmiar Ch 14 i 16 , sterylny, pakowany w jednym integralnym opakowaniu, uniwersalny łącznik stożkowy, złącze standardowe do obwodów  oddechowych, obrotowa zastawka przeciwzwrotna, łatwy do założenia i zdjęcia pierścień rozłączający system do oddsysania z łącznikiem rurki. Możliwość wykonania bronchofiberoskopii,  oraz pobierania próbek wydzieliny, </t>
    </r>
    <r>
      <rPr>
        <b/>
        <sz val="11"/>
        <rFont val="Arial"/>
        <family val="2"/>
        <charset val="238"/>
      </rPr>
      <t>okres użytkowania min.  72 godzin</t>
    </r>
    <r>
      <rPr>
        <sz val="11"/>
        <rFont val="Arial"/>
        <family val="2"/>
        <charset val="238"/>
      </rPr>
      <t>, integralność systemu wentylacji podczas bronchofiberoskopii. Nie zawierajacy ftalanów - DEHP          szt</t>
    </r>
  </si>
  <si>
    <t>Sterylny wymiennik ciepła i wilgoci do rurek tracheostomijnych z uniwersalnym portem tlenowym, zamykanym portem do oddsysania, zapewniający także nawilżanie,  tzw. sztuczny nos                     szt</t>
  </si>
  <si>
    <t>Sterylny Łącznik kominek  nieruchomy 22M / 15F z portem do monitorowania, (złącze oddechowe do przewodzenia gazów oddechowych  pomiędzy układem odechowym i interfejsem pacjenta)                            szt.</t>
  </si>
  <si>
    <t>Sterylny  przedłużacz ( tzw: przestrzeń martwa ) o zmiennym kształcie 22F-przedłużenie -ruchomy kominek 15F/22M z otworem do bronchoskopii                            szt.</t>
  </si>
  <si>
    <t>Sterylny woreczek laparoskopowy ( Endo bag ) na preparat, do zabiegów laparaskopowych w rozmiarze 5 cm x  8 cm z długoscią trzonu 20-21 cm                                  szt.</t>
  </si>
  <si>
    <t xml:space="preserve">System do nawilżania tlenu respiflo, bezlateksowy, składający się z jednorazowego pojemnika o pojemności 325-330 ml, sterylnej wody do nawilżania tlenu, adaptera dozownika tlenu, ciśnieniowej zastawki spustowej.                                szt </t>
  </si>
  <si>
    <t>Sterylne ustniki do spirometru  z filtrem , kompatybilne ze spirometrem PNEUMO NEB  2000                               szt</t>
  </si>
  <si>
    <t>PAKIET 5</t>
  </si>
  <si>
    <t xml:space="preserve">producent, nazwa handlowa, REF/ nr katalogowy </t>
  </si>
  <si>
    <t xml:space="preserve">Sterylne ostrza chirurgiczne wykonane ze stali węglowej  rozmiar 10 do  24 . Każde ostrze zawiera  wytłoczoną nazwę producenta oraz rozmiar.  Rozmiary określone każdorazowo przy zamawianiu.           szt                                    </t>
  </si>
  <si>
    <t>Skalpele bezpieczne,  jałowe - ostrza wysuwane z plastikowych uchwytów, możliwość zabezpieczenia i ponownego wysunięcia ostrza, możliwość całkowitego zablokowania wysunięcia do utylizacji, rozmiary do wyboru zamawiającego,  rozmiary: 10 do 24                szt</t>
  </si>
  <si>
    <t>Sterylny Łącznik Kapkon z kontrolą siły ssania  ( Finger Tip)     szt</t>
  </si>
  <si>
    <r>
      <t>Sterylny cewnik do kontrolowanego odsysania z górnych dróg oddechowych</t>
    </r>
    <r>
      <rPr>
        <b/>
        <sz val="11"/>
        <rFont val="Arial"/>
        <family val="2"/>
        <charset val="238"/>
      </rPr>
      <t xml:space="preserve"> typu Vacutip z  przeźroczystym łącznikiem do kontroli odsysania, umożliwiającym  wizualizacje wydzieliny,  rozmiar  Ch 5  i  8 dł. 35 cm</t>
    </r>
    <r>
      <rPr>
        <sz val="11"/>
        <rFont val="Arial"/>
        <family val="2"/>
        <charset val="238"/>
      </rPr>
      <t>, zamawiający każdorazowo określi rozmiar       szt</t>
    </r>
  </si>
  <si>
    <r>
      <t xml:space="preserve">Sterylny cewnik do oddsysania górnych dróg oddechowych atraumatycznie zakończony, otwór centralny i dwa boczne naprzeciwległe, rozmiar Ch 6-10 dł.40 cm; rozmiar Ch  12-18 dł.60 cm </t>
    </r>
    <r>
      <rPr>
        <b/>
        <sz val="11"/>
        <rFont val="Arial"/>
        <family val="2"/>
        <charset val="238"/>
      </rPr>
      <t xml:space="preserve">barwne i numeryczne oznaczenie na łączniku oraz fabrycznie nadrukowany rozmiar na opakowaniu jednostkowym. </t>
    </r>
    <r>
      <rPr>
        <sz val="11"/>
        <rFont val="Arial"/>
        <family val="2"/>
        <charset val="238"/>
      </rPr>
      <t>Łącznik karbowany od wewnątrz.      Dodatkowo wskaźnik położenia końcówki i otworów bocznych. Zamawiający każdorazowo określi rozmiar                     szt</t>
    </r>
  </si>
  <si>
    <t>Sterylny, niepirogenny aparat do podawania płynów infuzyjnych  pompą perystaltyczną    AP 31 P ASCOR,  dł.230 x  22 cm, wstawka silikonowa w drenie, bez ftalanów.                         szt</t>
  </si>
  <si>
    <t>Zestaw do ratunkowej  konikotomii  sterylny, jednorazowy. Zawierający rurkę o średnicy 6,0 mm z mankietem, wyposażoną we wskaźnik sygnalizujacy wejście do światła tchawicy i kontakt z jej tylną scianą, igła/mandryn pozwalający określić położenie końcówki igły w trakcie procedury, rozszerzacz do szybkiego, przezskórnego wprowadzenia rurki, skalpel, strzykawka o poj.10ml, opaska do rurki,sterylny szew nylonowy  nr 0 (3,5) i wymiennik ciepła i wilgoci.                                             szt</t>
  </si>
  <si>
    <r>
      <t>8 Ch, igła punkcyjna 17,5 G / 1,30 mm dł.200mm</t>
    </r>
    <r>
      <rPr>
        <sz val="11"/>
        <color theme="1"/>
        <rFont val="Calibri"/>
        <family val="2"/>
        <charset val="238"/>
        <scheme val="minor"/>
      </rPr>
      <t xml:space="preserve">, </t>
    </r>
    <r>
      <rPr>
        <sz val="11"/>
        <color theme="1"/>
        <rFont val="CompatilFactLTPro-Bd"/>
      </rPr>
      <t>prowadnica 0,038”, przedłużacz cewnika (śred. wew.) 1,00 mm / 0,039"</t>
    </r>
  </si>
  <si>
    <r>
      <t>10 Ch, igła punkcyjna 17,5 G / 1,30 mm dł. 200mm,</t>
    </r>
    <r>
      <rPr>
        <sz val="11"/>
        <color theme="1"/>
        <rFont val="Calibri"/>
        <family val="2"/>
        <charset val="238"/>
        <scheme val="minor"/>
      </rPr>
      <t xml:space="preserve"> </t>
    </r>
    <r>
      <rPr>
        <sz val="11"/>
        <color theme="1"/>
        <rFont val="CompatilFactLTPro-Bd"/>
      </rPr>
      <t xml:space="preserve">prowadnica 0,038”, przedłużacz cewnika (śred. wew.) 1,00 mm / 0,039" </t>
    </r>
  </si>
  <si>
    <t xml:space="preserve"> 2-częściowa kaniula punkcyjna z widocznym w USG znacznikiem na końcówce (3 pierścienie) 17,5Ch, dł. 200mm</t>
  </si>
  <si>
    <t>Prowadnica sztywna, z giętką końcówką typu J w dyspenserze, z końcówką wprowadzającą, długość 800 mm</t>
  </si>
  <si>
    <t xml:space="preserve"> Przedłużacz cewnika metalowy, długość 325 mm, plastikowy mandryn</t>
  </si>
  <si>
    <t xml:space="preserve"> Cewnik poliuretanowy typu pigtail, widoczny w rtg, długość ok. 30 cm, otwór centralny, powłoka hydrożelowa, 6 otworów drenujących, nacięcia na trzonie do szwu mocującego, łącznik Luer-lock</t>
  </si>
  <si>
    <t xml:space="preserve"> Kranik LL</t>
  </si>
  <si>
    <t>3 samoprzylepne etykiety do wklejenia do dokumentacji</t>
  </si>
  <si>
    <t>nie zawierający letexu</t>
  </si>
  <si>
    <r>
      <t>Zestaw do założenia  nefrostomii przezskórnej</t>
    </r>
    <r>
      <rPr>
        <sz val="11"/>
        <color theme="1"/>
        <rFont val="CompatilFactLTPro-Bd"/>
      </rPr>
      <t xml:space="preserve"> Zestaw ma zawierać</t>
    </r>
  </si>
  <si>
    <t>Sterylny czyścik do czyszczenia elektrod. Powierzchnia efektywna 5 cm x 5 cm.
Opakowanie z wydłużonymi brzegami umożliwia wygodne odpakowanie w rękawiczkach. Znacznik RTG. Ścierna powierzchnia zewnętrzna nie łuszcząca się podczas użytkowania.                szt.</t>
  </si>
  <si>
    <t>Jednorazowy, sterylny zestaw do przezskórnej tracheostomii metodą ultra perc z rurką Blue Line, z odsysaniem znad mankietu rozmiar 7,0 mm, 8,0 mm, 9,0 mm. Rozmiar produktu zostanie każdorazowo określony przy zamówieniu.       szt.</t>
  </si>
  <si>
    <t xml:space="preserve">Jednorazowy, sterylny kranik trójdrożny. Materiał pozwalający na podawanie tłuszczy/ lipidów, transfuzji krwi i jej składników, płynów takich jak roztwory, żywienie pozajelitowe i podawanie innych leków. Wykonany jest z materiału antyzapiekowego. Wyczuwalny wskaźnik pozycji otwarty/zamknięty.                             szt. </t>
  </si>
  <si>
    <t>PAKIET    1</t>
  </si>
  <si>
    <r>
      <t xml:space="preserve">Sterylna, jednorazowa prowadnica do trudnych intubacji </t>
    </r>
    <r>
      <rPr>
        <b/>
        <sz val="10"/>
        <color theme="1"/>
        <rFont val="Arial"/>
        <family val="2"/>
        <charset val="238"/>
      </rPr>
      <t xml:space="preserve">(typu  Flextip Bougie) </t>
    </r>
    <r>
      <rPr>
        <sz val="10"/>
        <color theme="1"/>
        <rFont val="Arial"/>
        <family val="2"/>
        <charset val="238"/>
      </rPr>
      <t>bez latexu, bez ftalanów z giętką, silikonowaną sterowaną za pomocą przesuwanych wypustek końcówką,  wygiętą na końcu,koncówka tępa nie uszkadzająca dróg oddechowych. Prowadnica musi posiadać  znaczniki głębokości                     od 10 do 50 cm, długość całkowita 65 cm.  każda prowadnica pakowana pojedyńczo  .          szt.</t>
    </r>
  </si>
  <si>
    <r>
      <t xml:space="preserve">Sterylna, jednorazowa prowadnica do trudnych intubacji </t>
    </r>
    <r>
      <rPr>
        <b/>
        <sz val="10"/>
        <color theme="1"/>
        <rFont val="Arial"/>
        <family val="2"/>
        <charset val="238"/>
      </rPr>
      <t xml:space="preserve">(typu Bougie) </t>
    </r>
    <r>
      <rPr>
        <sz val="10"/>
        <color theme="1"/>
        <rFont val="Arial"/>
        <family val="2"/>
        <charset val="238"/>
      </rPr>
      <t>bez latexu, bez ftalanów z gietką, silikonowaną końcówką, wygięta na końcu. Prowadnica posiadać musi znaczniki głębokości od 10 do 50 cm, długość całkowita minimum  60 - 80 cm  rozmiar 15 CH zamawiający każdorazowo okresli długość                                                       szt.</t>
    </r>
  </si>
  <si>
    <t>Sterylna, jednorazowa prowadnica do trudnych intubacji dla niemowląt rozmiar 1,6 mm. Bez latexu, bez ftalanów, z miękką końcówką. Prowadnica posiadać musi znaczniki głębokości. Długość całkowita 60 cm. Zastosowanie do rurek w rozmiarach 2,0; 2,5; 3,0 .                       szt.</t>
  </si>
  <si>
    <t>PAKIET 2</t>
  </si>
  <si>
    <t>Sterylna butelka do mleka, z nakrętką, o pojemności 80-100 ml. Pakowana pojedynczo  z podziałką. Na butelce podana seria i data ważności .         szt</t>
  </si>
  <si>
    <t>PAKIET 3</t>
  </si>
  <si>
    <t>Sterylny  zestaw  biopsyjny                      Max Core 14G x 10 cm, głębokość penetracji 22 mm. Biopsja gruboigłowa  (półautomatyczna igła biopsyjna do tkanek miękkich z regulowaną głębokością penetracji)              szt</t>
  </si>
  <si>
    <t>4.</t>
  </si>
  <si>
    <t>5.</t>
  </si>
  <si>
    <t>Poz 4 : W przypadku zaoferowania innych klipsów na czas trwania umowy użyczenie 4 klipsownic.</t>
  </si>
  <si>
    <t>PAKIET 4</t>
  </si>
  <si>
    <t xml:space="preserve">wartość netto  </t>
  </si>
  <si>
    <t>Zestaw osobisty do Symphony MEDELA z membraną 008.0176. Sterylny, gotowy do użycia, zestaw  do stosowania przez jedną osobę. Rozmiar lejka 24mm (M). Wykonany z polipropylenu, nie zawiera Bisphenolu, nie zawiera ftalanów Składa się z: lejek, uchwyt lejka, membrana, drenu PCV, nakładka membrany, membrana ochronna. Kompatybilny z każdego typu butelkami Medela.                    szt.</t>
  </si>
  <si>
    <t xml:space="preserve">                PAKIET 7</t>
  </si>
  <si>
    <t xml:space="preserve">               PAKIET 8</t>
  </si>
  <si>
    <t xml:space="preserve">               PAKIET 9</t>
  </si>
  <si>
    <t xml:space="preserve">Sterylna maska krtaniowa PCV jednorazowa z miękkim mankietem powietrznym z wbudowanym kanałem gastrycznym umożliwiającym wprowadzenie sondy do żołądka we wszystkich rozmiarach maski. Maska o wyprofilowanej anatomicznie krzywiźnie rurki oddechowej. Wbudowana blokada zgryzu. Rozmiar 1-5.  Rozmiary każdorazowo okresli zamawiający.    Maski nie zawierają latexu i flalanów      szt. </t>
  </si>
  <si>
    <t>Sterylna maska krtaniowa jednorazowa, mankiet sylikonowy, użebrowany kanał oddechowy chroniący przed wklinowaniem nagłośni, przewód wypełnienia mankietu poprowadzony swobodnie poza kanałem oddechowym maski , balon kontrolny z kolorystycznym manometrem dla zobrazowania ciśnienia w mankiecie. Rozmiary od 1-6 dla zakresu wagowego  poniżej 5 kg. do ponad 100 kg. Rozmiary każdorazowo określi zamawiający   .Maski bez lateksu i ftalanów        szt.</t>
  </si>
  <si>
    <t xml:space="preserve">               PAKIET 11</t>
  </si>
  <si>
    <t>PAKIET 12</t>
  </si>
  <si>
    <t>Sterylny, jednorazowy dren łaczący do tlenu. Dł. Min. 4 m           szt.</t>
  </si>
  <si>
    <t>vat</t>
  </si>
  <si>
    <t>PAKIET 13</t>
  </si>
  <si>
    <t>6.</t>
  </si>
  <si>
    <t>7.</t>
  </si>
  <si>
    <t>8.</t>
  </si>
  <si>
    <t>9.</t>
  </si>
  <si>
    <t>10.</t>
  </si>
  <si>
    <t>11.</t>
  </si>
  <si>
    <t>12.</t>
  </si>
  <si>
    <t>13.</t>
  </si>
  <si>
    <t>PAKIET  14</t>
  </si>
  <si>
    <t xml:space="preserve">               PAKIET   15</t>
  </si>
  <si>
    <t>PAKIET 16</t>
  </si>
  <si>
    <t>PAKIET 17</t>
  </si>
  <si>
    <t>PAKIET 18</t>
  </si>
  <si>
    <t>PAKIET 20</t>
  </si>
  <si>
    <t>Jednorazowy, sterylny obwód oddechowy rozciągliwy,polipropylenowy dla dorosłych o długosci 60/180 cm  do nieinwazyjnej wentylacji płuc,                            szt</t>
  </si>
  <si>
    <t xml:space="preserve">Sterylna,pompa laparoskopowa ssąco-płucząca z końcówką roboczą  zasilana bateryjnie, kompatybilna z laparoskopem firmy Stryker </t>
  </si>
  <si>
    <t>Poz. 1,2,3 po 1 szt. próbki celem weryfikacji</t>
  </si>
  <si>
    <t>pozycja 1- 1 szt celem weryfikacji</t>
  </si>
  <si>
    <t>10 % formaldehyd stabilizowany                         ( PH 7,2 - 7,4 )  do utrwalenia próbek biopsyjnych i wycinków histopatologicznych a 1kg -szt</t>
  </si>
  <si>
    <t>10 % formaldehyd stabilizowany                         ( PH 7,2 - 7,4 )  do utrwalenia próbek biopsyjnych i wycinków histopatologicznych a 5l -  kg -szt</t>
  </si>
  <si>
    <t>Producent, nazwa handlowa ,REF</t>
  </si>
  <si>
    <t>MOŻLIWOŚĆ POZOSTANIA W JAMACH CIAŁA 3 MIESIĄCE zapis w karcie technicznej produktu lub oświadczenie producenta</t>
  </si>
  <si>
    <t>2szt celem oceny jakości</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</si>
</sst>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zł&quot;"/>
  </numFmts>
  <fonts count="18">
    <font>
      <sz val="11"/>
      <color theme="1"/>
      <name val="Calibri"/>
      <family val="2"/>
      <charset val="238"/>
      <scheme val="minor"/>
    </font>
    <font>
      <sz val="11"/>
      <color theme="1"/>
      <name val="Czcionka tekstu podstawowego"/>
      <family val="2"/>
      <charset val="238"/>
    </font>
    <font>
      <sz val="10"/>
      <name val="Arial CE"/>
      <charset val="238"/>
    </font>
    <font>
      <sz val="10"/>
      <name val="Arial"/>
      <family val="2"/>
      <charset val="238"/>
    </font>
    <font>
      <b/>
      <sz val="10"/>
      <name val="Arial"/>
      <family val="2"/>
      <charset val="238"/>
    </font>
    <font>
      <sz val="10"/>
      <color theme="1"/>
      <name val="Arial"/>
      <family val="2"/>
      <charset val="238"/>
    </font>
    <font>
      <b/>
      <sz val="10"/>
      <color theme="1"/>
      <name val="Arial"/>
      <family val="2"/>
      <charset val="238"/>
    </font>
    <font>
      <b/>
      <sz val="11"/>
      <name val="Arial"/>
      <family val="2"/>
      <charset val="238"/>
    </font>
    <font>
      <sz val="11"/>
      <name val="Arial"/>
      <family val="2"/>
      <charset val="238"/>
    </font>
    <font>
      <sz val="11"/>
      <color theme="1"/>
      <name val="Arial"/>
      <family val="2"/>
      <charset val="238"/>
    </font>
    <font>
      <b/>
      <sz val="11"/>
      <color theme="1"/>
      <name val="Arial"/>
      <family val="2"/>
      <charset val="238"/>
    </font>
    <font>
      <b/>
      <sz val="10"/>
      <name val="Times New Roman CE"/>
      <family val="1"/>
      <charset val="238"/>
    </font>
    <font>
      <sz val="9"/>
      <name val="Arial"/>
      <family val="2"/>
      <charset val="238"/>
    </font>
    <font>
      <b/>
      <sz val="10"/>
      <name val="Times New Roman CE"/>
      <charset val="238"/>
    </font>
    <font>
      <sz val="10"/>
      <name val="Times New Roman CE"/>
      <charset val="238"/>
    </font>
    <font>
      <b/>
      <sz val="11"/>
      <color theme="1"/>
      <name val="Calibri"/>
      <family val="2"/>
      <charset val="238"/>
      <scheme val="minor"/>
    </font>
    <font>
      <b/>
      <sz val="11"/>
      <color theme="1"/>
      <name val="CompatilFactLTPro-Bd"/>
    </font>
    <font>
      <sz val="11"/>
      <color theme="1"/>
      <name val="CompatilFactLTPro-Bd"/>
    </font>
  </fonts>
  <fills count="6">
    <fill>
      <patternFill patternType="none"/>
    </fill>
    <fill>
      <patternFill patternType="gray125"/>
    </fill>
    <fill>
      <patternFill patternType="solid">
        <fgColor theme="3" tint="0.79998168889431442"/>
        <bgColor indexed="64"/>
      </patternFill>
    </fill>
    <fill>
      <patternFill patternType="solid">
        <fgColor theme="0"/>
        <bgColor indexed="64"/>
      </patternFill>
    </fill>
    <fill>
      <patternFill patternType="solid">
        <fgColor theme="4" tint="0.59999389629810485"/>
        <bgColor indexed="64"/>
      </patternFill>
    </fill>
    <fill>
      <patternFill patternType="solid">
        <fgColor rgb="FFFFFF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s>
  <cellStyleXfs count="4">
    <xf numFmtId="0" fontId="0" fillId="0" borderId="0"/>
    <xf numFmtId="0" fontId="2" fillId="0" borderId="0"/>
    <xf numFmtId="0" fontId="2" fillId="0" borderId="0"/>
    <xf numFmtId="0" fontId="1" fillId="0" borderId="0"/>
  </cellStyleXfs>
  <cellXfs count="225">
    <xf numFmtId="0" fontId="0" fillId="0" borderId="0" xfId="0"/>
    <xf numFmtId="0" fontId="3" fillId="2" borderId="0" xfId="1" applyFont="1" applyFill="1"/>
    <xf numFmtId="0" fontId="4" fillId="2" borderId="0" xfId="1" applyFont="1" applyFill="1"/>
    <xf numFmtId="0" fontId="3" fillId="2" borderId="0" xfId="1" applyFont="1" applyFill="1" applyAlignment="1">
      <alignment horizontal="center" vertical="center"/>
    </xf>
    <xf numFmtId="0" fontId="4" fillId="0" borderId="1" xfId="1" applyNumberFormat="1" applyFont="1" applyBorder="1" applyAlignment="1" applyProtection="1">
      <alignment horizontal="center" vertical="center" wrapText="1"/>
      <protection hidden="1"/>
    </xf>
    <xf numFmtId="0" fontId="4" fillId="0" borderId="1" xfId="1" applyFont="1" applyBorder="1" applyAlignment="1" applyProtection="1">
      <alignment horizontal="center" vertical="center" wrapText="1"/>
      <protection hidden="1"/>
    </xf>
    <xf numFmtId="4" fontId="4" fillId="0" borderId="1" xfId="1" applyNumberFormat="1" applyFont="1" applyBorder="1" applyAlignment="1" applyProtection="1">
      <alignment horizontal="center" vertical="center" wrapText="1"/>
      <protection hidden="1"/>
    </xf>
    <xf numFmtId="0" fontId="3" fillId="0" borderId="1" xfId="1" applyNumberFormat="1" applyFont="1" applyBorder="1" applyAlignment="1" applyProtection="1">
      <alignment horizontal="center" vertical="center" wrapText="1"/>
      <protection hidden="1"/>
    </xf>
    <xf numFmtId="0" fontId="5" fillId="0" borderId="1" xfId="0" applyFont="1" applyBorder="1" applyAlignment="1">
      <alignment vertical="center" wrapText="1"/>
    </xf>
    <xf numFmtId="0" fontId="3" fillId="0" borderId="1" xfId="1" applyFont="1" applyBorder="1" applyAlignment="1" applyProtection="1">
      <alignment horizontal="center" vertical="center" wrapText="1"/>
      <protection hidden="1"/>
    </xf>
    <xf numFmtId="4" fontId="3" fillId="0" borderId="1" xfId="1" applyNumberFormat="1" applyFont="1" applyBorder="1" applyAlignment="1" applyProtection="1">
      <alignment horizontal="center" vertical="center" wrapText="1"/>
      <protection hidden="1"/>
    </xf>
    <xf numFmtId="0" fontId="3" fillId="0" borderId="1" xfId="2" applyFont="1" applyBorder="1" applyAlignment="1" applyProtection="1">
      <alignment horizontal="center" vertical="center" wrapText="1"/>
      <protection hidden="1"/>
    </xf>
    <xf numFmtId="0" fontId="5" fillId="0" borderId="1" xfId="0" applyFont="1" applyBorder="1" applyAlignment="1">
      <alignment horizontal="left" vertical="center" wrapText="1"/>
    </xf>
    <xf numFmtId="3" fontId="3" fillId="0" borderId="1" xfId="2" applyNumberFormat="1" applyFont="1" applyBorder="1" applyAlignment="1" applyProtection="1">
      <alignment horizontal="center" vertical="center" wrapText="1"/>
      <protection locked="0"/>
    </xf>
    <xf numFmtId="4" fontId="3" fillId="0" borderId="1" xfId="2" applyNumberFormat="1" applyFont="1" applyBorder="1" applyAlignment="1" applyProtection="1">
      <alignment horizontal="center" vertical="center" wrapText="1"/>
      <protection locked="0"/>
    </xf>
    <xf numFmtId="0" fontId="3" fillId="0" borderId="1" xfId="2" applyFont="1" applyBorder="1" applyAlignment="1" applyProtection="1">
      <alignment horizontal="center" vertical="center" wrapText="1"/>
      <protection locked="0"/>
    </xf>
    <xf numFmtId="4" fontId="3" fillId="0" borderId="1" xfId="2" applyNumberFormat="1" applyFont="1" applyBorder="1" applyAlignment="1" applyProtection="1">
      <alignment horizontal="center" vertical="center" wrapText="1"/>
      <protection hidden="1"/>
    </xf>
    <xf numFmtId="0" fontId="3" fillId="0" borderId="1" xfId="2" applyFont="1" applyBorder="1" applyAlignment="1" applyProtection="1">
      <alignment vertical="center" wrapText="1"/>
      <protection locked="0"/>
    </xf>
    <xf numFmtId="0" fontId="5" fillId="0" borderId="0" xfId="0" applyFont="1"/>
    <xf numFmtId="0" fontId="5" fillId="0" borderId="0" xfId="0" applyFont="1" applyAlignment="1">
      <alignment horizontal="center" vertical="center"/>
    </xf>
    <xf numFmtId="4" fontId="4" fillId="0" borderId="2" xfId="1" applyNumberFormat="1" applyFont="1" applyBorder="1" applyAlignment="1">
      <alignment horizontal="center" vertical="center"/>
    </xf>
    <xf numFmtId="0" fontId="4" fillId="0" borderId="1" xfId="2" applyNumberFormat="1" applyFont="1" applyBorder="1" applyAlignment="1" applyProtection="1">
      <alignment horizontal="center" vertical="center" wrapText="1"/>
      <protection hidden="1"/>
    </xf>
    <xf numFmtId="0" fontId="4" fillId="0" borderId="1" xfId="2" applyFont="1" applyBorder="1" applyAlignment="1" applyProtection="1">
      <alignment horizontal="center" vertical="center" wrapText="1"/>
      <protection hidden="1"/>
    </xf>
    <xf numFmtId="4" fontId="4" fillId="0" borderId="1" xfId="2" applyNumberFormat="1" applyFont="1" applyBorder="1" applyAlignment="1" applyProtection="1">
      <alignment horizontal="center" vertical="center" wrapText="1"/>
      <protection hidden="1"/>
    </xf>
    <xf numFmtId="0" fontId="3" fillId="0" borderId="0" xfId="2" applyFont="1" applyBorder="1" applyAlignment="1" applyProtection="1">
      <alignment horizontal="center" vertical="center" wrapText="1"/>
      <protection hidden="1"/>
    </xf>
    <xf numFmtId="0" fontId="3" fillId="0" borderId="0" xfId="2" applyFont="1" applyBorder="1" applyAlignment="1" applyProtection="1">
      <alignment vertical="center" wrapText="1"/>
      <protection locked="0"/>
    </xf>
    <xf numFmtId="3" fontId="3" fillId="0" borderId="0" xfId="2" applyNumberFormat="1" applyFont="1" applyBorder="1" applyAlignment="1" applyProtection="1">
      <alignment horizontal="center" vertical="center" wrapText="1"/>
      <protection locked="0"/>
    </xf>
    <xf numFmtId="4" fontId="3" fillId="0" borderId="0" xfId="2" applyNumberFormat="1" applyFont="1" applyBorder="1" applyAlignment="1" applyProtection="1">
      <alignment vertical="center" wrapText="1"/>
      <protection locked="0"/>
    </xf>
    <xf numFmtId="0" fontId="3" fillId="0" borderId="0" xfId="2" applyFont="1" applyBorder="1" applyAlignment="1" applyProtection="1">
      <alignment horizontal="center" vertical="center" wrapText="1"/>
      <protection locked="0"/>
    </xf>
    <xf numFmtId="4" fontId="4" fillId="0" borderId="0" xfId="1" applyNumberFormat="1" applyFont="1" applyAlignment="1" applyProtection="1">
      <alignment horizontal="left" vertical="center"/>
      <protection hidden="1"/>
    </xf>
    <xf numFmtId="4" fontId="4" fillId="0" borderId="0" xfId="1" applyNumberFormat="1" applyFont="1" applyBorder="1" applyAlignment="1" applyProtection="1">
      <alignment horizontal="center" vertical="center"/>
      <protection hidden="1"/>
    </xf>
    <xf numFmtId="0" fontId="7" fillId="4" borderId="3" xfId="1" applyFont="1" applyFill="1" applyBorder="1" applyAlignment="1" applyProtection="1">
      <alignment vertical="center"/>
      <protection hidden="1"/>
    </xf>
    <xf numFmtId="0" fontId="7" fillId="4" borderId="3" xfId="1" applyFont="1" applyFill="1" applyBorder="1" applyAlignment="1" applyProtection="1">
      <alignment horizontal="center" vertical="center"/>
      <protection hidden="1"/>
    </xf>
    <xf numFmtId="0" fontId="7" fillId="4" borderId="0" xfId="1" applyFont="1" applyFill="1" applyAlignment="1" applyProtection="1">
      <alignment horizontal="center" vertical="center"/>
      <protection hidden="1"/>
    </xf>
    <xf numFmtId="4" fontId="7" fillId="4" borderId="0" xfId="1" applyNumberFormat="1" applyFont="1" applyFill="1" applyAlignment="1" applyProtection="1">
      <alignment horizontal="center" vertical="center"/>
      <protection hidden="1"/>
    </xf>
    <xf numFmtId="0" fontId="3" fillId="0" borderId="1" xfId="1" applyFont="1" applyBorder="1" applyAlignment="1" applyProtection="1">
      <alignment horizontal="center" vertical="center"/>
      <protection hidden="1"/>
    </xf>
    <xf numFmtId="0" fontId="8" fillId="0" borderId="1" xfId="1" applyFont="1" applyBorder="1" applyAlignment="1" applyProtection="1">
      <alignment vertical="center" wrapText="1"/>
      <protection locked="0"/>
    </xf>
    <xf numFmtId="3" fontId="3" fillId="0" borderId="1" xfId="1" applyNumberFormat="1" applyFont="1" applyBorder="1" applyAlignment="1" applyProtection="1">
      <alignment horizontal="center" vertical="center"/>
      <protection locked="0"/>
    </xf>
    <xf numFmtId="4" fontId="3" fillId="0" borderId="1" xfId="1" applyNumberFormat="1" applyFont="1" applyBorder="1" applyAlignment="1" applyProtection="1">
      <alignment horizontal="center" vertical="center"/>
      <protection locked="0"/>
    </xf>
    <xf numFmtId="0" fontId="3" fillId="0" borderId="1" xfId="1" applyFont="1" applyBorder="1" applyAlignment="1" applyProtection="1">
      <alignment horizontal="center" vertical="center"/>
      <protection locked="0"/>
    </xf>
    <xf numFmtId="4" fontId="3" fillId="0" borderId="1" xfId="1" applyNumberFormat="1" applyFont="1" applyBorder="1" applyAlignment="1" applyProtection="1">
      <alignment horizontal="center" vertical="center"/>
      <protection hidden="1"/>
    </xf>
    <xf numFmtId="0" fontId="3" fillId="0" borderId="1" xfId="1" applyFont="1" applyBorder="1" applyAlignment="1" applyProtection="1">
      <alignment vertical="center"/>
      <protection locked="0"/>
    </xf>
    <xf numFmtId="0" fontId="3" fillId="0" borderId="1" xfId="0" applyFont="1" applyBorder="1" applyAlignment="1" applyProtection="1">
      <alignment horizontal="center" vertical="center"/>
      <protection hidden="1"/>
    </xf>
    <xf numFmtId="0" fontId="8" fillId="0" borderId="1" xfId="0" applyFont="1" applyBorder="1" applyAlignment="1" applyProtection="1">
      <alignment vertical="center" wrapText="1"/>
      <protection locked="0"/>
    </xf>
    <xf numFmtId="0" fontId="3" fillId="0" borderId="1" xfId="0" applyFont="1" applyBorder="1" applyAlignment="1" applyProtection="1">
      <alignment horizontal="center" vertical="center"/>
      <protection locked="0"/>
    </xf>
    <xf numFmtId="4" fontId="3" fillId="0" borderId="1" xfId="0" applyNumberFormat="1" applyFont="1" applyBorder="1" applyAlignment="1" applyProtection="1">
      <alignment horizontal="center" vertical="center"/>
      <protection locked="0"/>
    </xf>
    <xf numFmtId="4" fontId="3" fillId="0" borderId="1" xfId="0" applyNumberFormat="1" applyFont="1" applyBorder="1" applyAlignment="1" applyProtection="1">
      <alignment horizontal="center" vertical="center"/>
      <protection hidden="1"/>
    </xf>
    <xf numFmtId="0" fontId="8" fillId="0" borderId="1" xfId="2" applyFont="1" applyBorder="1" applyAlignment="1" applyProtection="1">
      <alignment vertical="center" wrapText="1"/>
      <protection locked="0"/>
    </xf>
    <xf numFmtId="0" fontId="8" fillId="0" borderId="1" xfId="2" applyFont="1" applyBorder="1" applyAlignment="1" applyProtection="1">
      <alignment horizontal="center" vertical="center" wrapText="1"/>
      <protection hidden="1"/>
    </xf>
    <xf numFmtId="0" fontId="9" fillId="0" borderId="1" xfId="0" applyFont="1" applyBorder="1" applyAlignment="1">
      <alignment vertical="center" wrapText="1"/>
    </xf>
    <xf numFmtId="3" fontId="8" fillId="0" borderId="1" xfId="2" applyNumberFormat="1" applyFont="1" applyBorder="1" applyAlignment="1" applyProtection="1">
      <alignment horizontal="center" vertical="center" wrapText="1"/>
      <protection locked="0"/>
    </xf>
    <xf numFmtId="4" fontId="8" fillId="0" borderId="1" xfId="2" applyNumberFormat="1" applyFont="1" applyBorder="1" applyAlignment="1" applyProtection="1">
      <alignment horizontal="center" vertical="center" wrapText="1"/>
      <protection locked="0"/>
    </xf>
    <xf numFmtId="0" fontId="8" fillId="0" borderId="1" xfId="2" applyFont="1" applyBorder="1" applyAlignment="1" applyProtection="1">
      <alignment horizontal="center" vertical="center" wrapText="1"/>
      <protection locked="0"/>
    </xf>
    <xf numFmtId="4" fontId="8" fillId="0" borderId="1" xfId="2" applyNumberFormat="1" applyFont="1" applyBorder="1" applyAlignment="1" applyProtection="1">
      <alignment horizontal="center" vertical="center" wrapText="1"/>
      <protection hidden="1"/>
    </xf>
    <xf numFmtId="0" fontId="8" fillId="0" borderId="1" xfId="1" applyFont="1" applyBorder="1" applyAlignment="1" applyProtection="1">
      <alignment horizontal="center" vertical="center"/>
      <protection hidden="1"/>
    </xf>
    <xf numFmtId="3" fontId="8" fillId="0" borderId="1" xfId="1" applyNumberFormat="1" applyFont="1" applyBorder="1" applyAlignment="1" applyProtection="1">
      <alignment horizontal="center" vertical="center"/>
      <protection locked="0"/>
    </xf>
    <xf numFmtId="4" fontId="8" fillId="0" borderId="1" xfId="1" applyNumberFormat="1" applyFont="1" applyBorder="1" applyAlignment="1" applyProtection="1">
      <alignment horizontal="center" vertical="center"/>
      <protection locked="0"/>
    </xf>
    <xf numFmtId="0" fontId="8" fillId="0" borderId="1" xfId="1" applyFont="1" applyBorder="1" applyAlignment="1" applyProtection="1">
      <alignment horizontal="center" vertical="center"/>
      <protection locked="0"/>
    </xf>
    <xf numFmtId="4" fontId="8" fillId="0" borderId="1" xfId="1" applyNumberFormat="1" applyFont="1" applyBorder="1" applyAlignment="1" applyProtection="1">
      <alignment horizontal="center" vertical="center"/>
      <protection hidden="1"/>
    </xf>
    <xf numFmtId="0" fontId="8" fillId="0" borderId="1" xfId="1" applyNumberFormat="1" applyFont="1" applyBorder="1" applyAlignment="1" applyProtection="1">
      <alignment horizontal="center" vertical="center" wrapText="1"/>
      <protection hidden="1"/>
    </xf>
    <xf numFmtId="0" fontId="8" fillId="0" borderId="1" xfId="1" applyFont="1" applyBorder="1" applyAlignment="1" applyProtection="1">
      <alignment horizontal="left" vertical="top" wrapText="1"/>
      <protection hidden="1"/>
    </xf>
    <xf numFmtId="0" fontId="8" fillId="0" borderId="1" xfId="1" applyFont="1" applyBorder="1" applyAlignment="1" applyProtection="1">
      <alignment horizontal="center" vertical="center" wrapText="1"/>
      <protection hidden="1"/>
    </xf>
    <xf numFmtId="4" fontId="8" fillId="0" borderId="1" xfId="1" applyNumberFormat="1" applyFont="1" applyBorder="1" applyAlignment="1" applyProtection="1">
      <alignment horizontal="center" vertical="center" wrapText="1"/>
      <protection hidden="1"/>
    </xf>
    <xf numFmtId="2" fontId="3" fillId="3" borderId="1" xfId="1" applyNumberFormat="1" applyFont="1" applyFill="1" applyBorder="1" applyAlignment="1">
      <alignment horizontal="center" vertical="center" wrapText="1"/>
    </xf>
    <xf numFmtId="0" fontId="8" fillId="0" borderId="0" xfId="1" applyFont="1"/>
    <xf numFmtId="0" fontId="8" fillId="0" borderId="0" xfId="1" applyFont="1" applyAlignment="1">
      <alignment horizontal="center" vertical="center"/>
    </xf>
    <xf numFmtId="0" fontId="8" fillId="0" borderId="1" xfId="1" applyFont="1" applyBorder="1" applyAlignment="1">
      <alignment horizontal="center" vertical="center"/>
    </xf>
    <xf numFmtId="4" fontId="7" fillId="0" borderId="1" xfId="1" applyNumberFormat="1" applyFont="1" applyBorder="1" applyAlignment="1">
      <alignment horizontal="center" vertical="center"/>
    </xf>
    <xf numFmtId="0" fontId="8" fillId="0" borderId="0" xfId="1" applyFont="1" applyBorder="1" applyAlignment="1">
      <alignment horizontal="center" vertical="center"/>
    </xf>
    <xf numFmtId="4" fontId="8" fillId="0" borderId="0" xfId="1" applyNumberFormat="1" applyFont="1" applyBorder="1" applyAlignment="1">
      <alignment horizontal="center" vertical="center"/>
    </xf>
    <xf numFmtId="4" fontId="7" fillId="0" borderId="0" xfId="1" applyNumberFormat="1" applyFont="1" applyBorder="1" applyAlignment="1">
      <alignment horizontal="center" vertical="center"/>
    </xf>
    <xf numFmtId="0" fontId="9" fillId="0" borderId="0" xfId="0" applyFont="1"/>
    <xf numFmtId="0" fontId="9" fillId="0" borderId="0" xfId="0" applyFont="1" applyAlignment="1">
      <alignment horizontal="center" vertical="center"/>
    </xf>
    <xf numFmtId="0" fontId="0" fillId="0" borderId="0" xfId="0" applyAlignment="1">
      <alignment horizontal="center" vertical="center"/>
    </xf>
    <xf numFmtId="0" fontId="9" fillId="2" borderId="0" xfId="0" applyFont="1" applyFill="1"/>
    <xf numFmtId="0" fontId="10" fillId="2" borderId="0" xfId="0" applyFont="1" applyFill="1"/>
    <xf numFmtId="0" fontId="9" fillId="2" borderId="0" xfId="0" applyFont="1" applyFill="1" applyAlignment="1">
      <alignment horizontal="center" vertical="center"/>
    </xf>
    <xf numFmtId="0" fontId="9" fillId="0" borderId="1" xfId="0" applyNumberFormat="1" applyFont="1" applyBorder="1" applyAlignment="1">
      <alignment horizontal="center" vertical="center"/>
    </xf>
    <xf numFmtId="2" fontId="9" fillId="0" borderId="1" xfId="0" applyNumberFormat="1" applyFont="1" applyBorder="1" applyAlignment="1">
      <alignment horizontal="center" vertical="center"/>
    </xf>
    <xf numFmtId="0" fontId="8" fillId="0" borderId="1" xfId="1" applyFont="1" applyBorder="1" applyAlignment="1" applyProtection="1">
      <alignment horizontal="left" vertical="center" wrapText="1"/>
      <protection hidden="1"/>
    </xf>
    <xf numFmtId="2" fontId="8" fillId="3" borderId="1" xfId="1" applyNumberFormat="1" applyFont="1" applyFill="1" applyBorder="1" applyAlignment="1">
      <alignment horizontal="center" vertical="center" wrapText="1"/>
    </xf>
    <xf numFmtId="0" fontId="9" fillId="0" borderId="1" xfId="1" applyFont="1" applyBorder="1" applyAlignment="1" applyProtection="1">
      <alignment vertical="center" wrapText="1"/>
      <protection locked="0"/>
    </xf>
    <xf numFmtId="3" fontId="9" fillId="0" borderId="1" xfId="0" applyNumberFormat="1" applyFont="1" applyBorder="1" applyAlignment="1">
      <alignment horizontal="center" vertical="center"/>
    </xf>
    <xf numFmtId="0" fontId="9" fillId="0" borderId="0" xfId="0" applyFont="1" applyAlignment="1">
      <alignment vertical="center" wrapText="1"/>
    </xf>
    <xf numFmtId="0" fontId="9" fillId="0" borderId="0" xfId="0" applyFont="1" applyAlignment="1">
      <alignment wrapText="1"/>
    </xf>
    <xf numFmtId="2" fontId="9" fillId="0" borderId="0" xfId="0" applyNumberFormat="1" applyFont="1" applyAlignment="1">
      <alignment horizontal="center" vertical="center"/>
    </xf>
    <xf numFmtId="2" fontId="9" fillId="0" borderId="0" xfId="0" applyNumberFormat="1" applyFont="1" applyBorder="1" applyAlignment="1">
      <alignment horizontal="center" vertical="center"/>
    </xf>
    <xf numFmtId="164" fontId="10" fillId="0" borderId="1" xfId="0" applyNumberFormat="1" applyFont="1" applyBorder="1" applyAlignment="1">
      <alignment horizontal="center" vertical="center"/>
    </xf>
    <xf numFmtId="0" fontId="9" fillId="2" borderId="0" xfId="1" applyFont="1" applyFill="1"/>
    <xf numFmtId="0" fontId="10" fillId="2" borderId="0" xfId="1" applyFont="1" applyFill="1"/>
    <xf numFmtId="0" fontId="9" fillId="0" borderId="1" xfId="1" applyNumberFormat="1" applyFont="1" applyBorder="1" applyAlignment="1" applyProtection="1">
      <alignment horizontal="center" vertical="center" wrapText="1"/>
      <protection hidden="1"/>
    </xf>
    <xf numFmtId="0" fontId="9" fillId="0" borderId="1" xfId="1" applyFont="1" applyBorder="1" applyAlignment="1" applyProtection="1">
      <alignment horizontal="left" vertical="top" wrapText="1"/>
      <protection hidden="1"/>
    </xf>
    <xf numFmtId="0" fontId="9" fillId="0" borderId="1" xfId="1" applyFont="1" applyBorder="1" applyAlignment="1" applyProtection="1">
      <alignment horizontal="center" vertical="center" wrapText="1"/>
      <protection hidden="1"/>
    </xf>
    <xf numFmtId="4" fontId="9" fillId="0" borderId="1" xfId="1" applyNumberFormat="1" applyFont="1" applyBorder="1" applyAlignment="1" applyProtection="1">
      <alignment horizontal="center" vertical="center" wrapText="1"/>
      <protection hidden="1"/>
    </xf>
    <xf numFmtId="4" fontId="9" fillId="0" borderId="1" xfId="1" applyNumberFormat="1" applyFont="1" applyBorder="1" applyAlignment="1" applyProtection="1">
      <alignment horizontal="center" vertical="center"/>
      <protection hidden="1"/>
    </xf>
    <xf numFmtId="0" fontId="9" fillId="0" borderId="1" xfId="1" applyFont="1" applyBorder="1" applyAlignment="1" applyProtection="1">
      <alignment horizontal="center" vertical="center"/>
      <protection hidden="1"/>
    </xf>
    <xf numFmtId="3" fontId="9" fillId="0" borderId="1" xfId="1" applyNumberFormat="1" applyFont="1" applyBorder="1" applyAlignment="1" applyProtection="1">
      <alignment horizontal="center" vertical="center"/>
      <protection locked="0"/>
    </xf>
    <xf numFmtId="0" fontId="9" fillId="0" borderId="1" xfId="1" applyFont="1" applyBorder="1" applyAlignment="1" applyProtection="1">
      <alignment horizontal="center" vertical="center"/>
      <protection locked="0"/>
    </xf>
    <xf numFmtId="0" fontId="9" fillId="0" borderId="1" xfId="1" applyFont="1" applyBorder="1" applyAlignment="1" applyProtection="1">
      <alignment vertical="center"/>
      <protection locked="0"/>
    </xf>
    <xf numFmtId="0" fontId="9" fillId="0" borderId="0" xfId="1" applyFont="1" applyAlignment="1" applyProtection="1">
      <alignment vertical="center"/>
      <protection hidden="1"/>
    </xf>
    <xf numFmtId="0" fontId="9" fillId="0" borderId="0" xfId="1" applyFont="1" applyAlignment="1" applyProtection="1">
      <alignment vertical="center" wrapText="1"/>
      <protection hidden="1"/>
    </xf>
    <xf numFmtId="4" fontId="9" fillId="0" borderId="0" xfId="1" applyNumberFormat="1" applyFont="1" applyAlignment="1" applyProtection="1">
      <alignment vertical="center"/>
      <protection hidden="1"/>
    </xf>
    <xf numFmtId="4" fontId="9" fillId="0" borderId="0" xfId="1" applyNumberFormat="1" applyFont="1" applyAlignment="1" applyProtection="1">
      <alignment horizontal="left" vertical="center"/>
      <protection hidden="1"/>
    </xf>
    <xf numFmtId="4" fontId="10" fillId="0" borderId="1" xfId="1" applyNumberFormat="1" applyFont="1" applyBorder="1" applyAlignment="1" applyProtection="1">
      <alignment vertical="center"/>
      <protection hidden="1"/>
    </xf>
    <xf numFmtId="0" fontId="8" fillId="2" borderId="0" xfId="1" applyFont="1" applyFill="1"/>
    <xf numFmtId="0" fontId="7" fillId="2" borderId="0" xfId="1" applyFont="1" applyFill="1"/>
    <xf numFmtId="0" fontId="8" fillId="2" borderId="0" xfId="1" applyFont="1" applyFill="1" applyAlignment="1">
      <alignment horizontal="center" vertical="center"/>
    </xf>
    <xf numFmtId="0" fontId="9" fillId="3" borderId="0" xfId="0" applyFont="1" applyFill="1"/>
    <xf numFmtId="0" fontId="8" fillId="2" borderId="0" xfId="0" applyFont="1" applyFill="1" applyAlignment="1" applyProtection="1">
      <alignment vertical="center"/>
      <protection hidden="1"/>
    </xf>
    <xf numFmtId="0" fontId="7" fillId="2" borderId="0" xfId="0" applyFont="1" applyFill="1" applyAlignment="1" applyProtection="1">
      <alignment vertical="center"/>
      <protection hidden="1"/>
    </xf>
    <xf numFmtId="4" fontId="8" fillId="2" borderId="0" xfId="0" applyNumberFormat="1" applyFont="1" applyFill="1" applyAlignment="1" applyProtection="1">
      <alignment vertical="center"/>
      <protection hidden="1"/>
    </xf>
    <xf numFmtId="4" fontId="8" fillId="2" borderId="0" xfId="0" applyNumberFormat="1" applyFont="1" applyFill="1" applyAlignment="1" applyProtection="1">
      <alignment horizontal="center" vertical="center"/>
      <protection hidden="1"/>
    </xf>
    <xf numFmtId="0" fontId="8" fillId="0" borderId="1" xfId="0" applyFont="1" applyBorder="1" applyAlignment="1" applyProtection="1">
      <alignment horizontal="center" vertical="center"/>
      <protection hidden="1"/>
    </xf>
    <xf numFmtId="0" fontId="8" fillId="0" borderId="1" xfId="0" applyFont="1" applyBorder="1" applyAlignment="1" applyProtection="1">
      <alignment horizontal="center" vertical="center"/>
      <protection locked="0"/>
    </xf>
    <xf numFmtId="4" fontId="8" fillId="0" borderId="1" xfId="0" applyNumberFormat="1" applyFont="1" applyBorder="1" applyAlignment="1" applyProtection="1">
      <alignment vertical="center"/>
      <protection locked="0"/>
    </xf>
    <xf numFmtId="4" fontId="8" fillId="0" borderId="1" xfId="0" applyNumberFormat="1" applyFont="1" applyBorder="1" applyAlignment="1" applyProtection="1">
      <alignment vertical="center"/>
      <protection hidden="1"/>
    </xf>
    <xf numFmtId="4" fontId="8" fillId="0" borderId="1" xfId="0" applyNumberFormat="1" applyFont="1" applyBorder="1" applyAlignment="1" applyProtection="1">
      <alignment horizontal="center" vertical="center"/>
      <protection hidden="1"/>
    </xf>
    <xf numFmtId="0" fontId="8" fillId="0" borderId="1" xfId="0" applyFont="1" applyBorder="1" applyAlignment="1" applyProtection="1">
      <alignment vertical="center"/>
      <protection locked="0"/>
    </xf>
    <xf numFmtId="0" fontId="8" fillId="0" borderId="0" xfId="0" applyFont="1" applyAlignment="1" applyProtection="1">
      <alignment vertical="center"/>
      <protection hidden="1"/>
    </xf>
    <xf numFmtId="4" fontId="8" fillId="0" borderId="0" xfId="0" applyNumberFormat="1" applyFont="1" applyAlignment="1" applyProtection="1">
      <alignment vertical="center"/>
      <protection hidden="1"/>
    </xf>
    <xf numFmtId="4" fontId="7" fillId="0" borderId="0" xfId="0" applyNumberFormat="1" applyFont="1" applyAlignment="1" applyProtection="1">
      <alignment horizontal="left" vertical="center"/>
      <protection hidden="1"/>
    </xf>
    <xf numFmtId="4" fontId="7" fillId="0" borderId="1" xfId="0" applyNumberFormat="1" applyFont="1" applyBorder="1" applyAlignment="1" applyProtection="1">
      <alignment horizontal="center" vertical="center"/>
      <protection hidden="1"/>
    </xf>
    <xf numFmtId="0" fontId="0" fillId="0" borderId="0" xfId="0" applyFont="1"/>
    <xf numFmtId="0" fontId="8" fillId="0" borderId="1" xfId="1" applyFont="1" applyBorder="1" applyAlignment="1" applyProtection="1">
      <alignment vertical="top" wrapText="1"/>
      <protection locked="0"/>
    </xf>
    <xf numFmtId="0" fontId="8" fillId="0" borderId="1" xfId="1" applyFont="1" applyBorder="1" applyAlignment="1" applyProtection="1">
      <alignment vertical="center"/>
      <protection locked="0"/>
    </xf>
    <xf numFmtId="0" fontId="8" fillId="0" borderId="0" xfId="1" applyFont="1" applyAlignment="1" applyProtection="1">
      <alignment vertical="center"/>
      <protection hidden="1"/>
    </xf>
    <xf numFmtId="0" fontId="8" fillId="0" borderId="0" xfId="1" applyFont="1" applyAlignment="1" applyProtection="1">
      <alignment vertical="center" wrapText="1"/>
      <protection hidden="1"/>
    </xf>
    <xf numFmtId="0" fontId="8" fillId="0" borderId="0" xfId="1" applyFont="1" applyAlignment="1" applyProtection="1">
      <alignment horizontal="center" vertical="center"/>
      <protection hidden="1"/>
    </xf>
    <xf numFmtId="4" fontId="8" fillId="0" borderId="0" xfId="1" applyNumberFormat="1" applyFont="1" applyAlignment="1" applyProtection="1">
      <alignment horizontal="center" vertical="center"/>
      <protection hidden="1"/>
    </xf>
    <xf numFmtId="4" fontId="7" fillId="0" borderId="0" xfId="1" applyNumberFormat="1" applyFont="1" applyAlignment="1" applyProtection="1">
      <alignment horizontal="center" vertical="center"/>
      <protection hidden="1"/>
    </xf>
    <xf numFmtId="4" fontId="7" fillId="0" borderId="1" xfId="1" applyNumberFormat="1" applyFont="1" applyBorder="1" applyAlignment="1" applyProtection="1">
      <alignment vertical="center"/>
      <protection hidden="1"/>
    </xf>
    <xf numFmtId="0" fontId="8" fillId="0" borderId="0" xfId="1" applyFont="1" applyFill="1" applyBorder="1" applyAlignment="1" applyProtection="1">
      <alignment vertical="center" wrapText="1"/>
      <protection locked="0"/>
    </xf>
    <xf numFmtId="0" fontId="9" fillId="0" borderId="0" xfId="0" applyFont="1" applyAlignment="1">
      <alignment horizontal="left" indent="4"/>
    </xf>
    <xf numFmtId="4" fontId="7" fillId="0" borderId="0" xfId="1" applyNumberFormat="1" applyFont="1" applyBorder="1" applyAlignment="1" applyProtection="1">
      <alignment vertical="center"/>
      <protection hidden="1"/>
    </xf>
    <xf numFmtId="4" fontId="10" fillId="0" borderId="0" xfId="1" applyNumberFormat="1" applyFont="1" applyBorder="1" applyAlignment="1" applyProtection="1">
      <alignment vertical="center"/>
      <protection hidden="1"/>
    </xf>
    <xf numFmtId="0" fontId="8" fillId="0" borderId="1" xfId="1" applyFont="1" applyBorder="1" applyAlignment="1" applyProtection="1">
      <alignment vertical="center" wrapText="1"/>
      <protection hidden="1"/>
    </xf>
    <xf numFmtId="2" fontId="8" fillId="0" borderId="1" xfId="1" applyNumberFormat="1" applyFont="1" applyBorder="1" applyAlignment="1" applyProtection="1">
      <alignment horizontal="center" vertical="center" wrapText="1"/>
      <protection hidden="1"/>
    </xf>
    <xf numFmtId="2" fontId="8" fillId="0" borderId="1" xfId="2" applyNumberFormat="1" applyFont="1" applyBorder="1" applyAlignment="1" applyProtection="1">
      <alignment horizontal="center" vertical="center" wrapText="1"/>
      <protection locked="0"/>
    </xf>
    <xf numFmtId="0" fontId="8" fillId="0" borderId="1" xfId="1" applyNumberFormat="1" applyFont="1" applyBorder="1" applyAlignment="1" applyProtection="1">
      <alignment horizontal="center" vertical="center"/>
      <protection locked="0"/>
    </xf>
    <xf numFmtId="0" fontId="8" fillId="3" borderId="1" xfId="1" applyFont="1" applyFill="1" applyBorder="1" applyAlignment="1" applyProtection="1">
      <alignment horizontal="left" vertical="center" wrapText="1"/>
      <protection hidden="1"/>
    </xf>
    <xf numFmtId="4" fontId="8" fillId="0" borderId="0" xfId="1" applyNumberFormat="1" applyFont="1" applyAlignment="1" applyProtection="1">
      <alignment vertical="center"/>
      <protection hidden="1"/>
    </xf>
    <xf numFmtId="4" fontId="7" fillId="0" borderId="0" xfId="1" applyNumberFormat="1" applyFont="1" applyAlignment="1" applyProtection="1">
      <alignment horizontal="left" vertical="center"/>
      <protection hidden="1"/>
    </xf>
    <xf numFmtId="4" fontId="7" fillId="0" borderId="1" xfId="1" applyNumberFormat="1" applyFont="1" applyBorder="1" applyAlignment="1" applyProtection="1">
      <alignment horizontal="center" vertical="center"/>
      <protection hidden="1"/>
    </xf>
    <xf numFmtId="4" fontId="8" fillId="0" borderId="1" xfId="1" applyNumberFormat="1" applyFont="1" applyBorder="1" applyAlignment="1" applyProtection="1">
      <alignment horizontal="right" vertical="center" wrapText="1"/>
      <protection hidden="1"/>
    </xf>
    <xf numFmtId="4" fontId="7" fillId="0" borderId="1" xfId="1" applyNumberFormat="1" applyFont="1" applyBorder="1" applyAlignment="1" applyProtection="1">
      <alignment horizontal="center" vertical="center" wrapText="1"/>
      <protection hidden="1"/>
    </xf>
    <xf numFmtId="0" fontId="8" fillId="3" borderId="0" xfId="1" applyFont="1" applyFill="1"/>
    <xf numFmtId="0" fontId="8" fillId="3" borderId="0" xfId="1" applyFont="1" applyFill="1" applyAlignment="1">
      <alignment horizontal="center" vertical="center"/>
    </xf>
    <xf numFmtId="0" fontId="4" fillId="3" borderId="1" xfId="2" applyNumberFormat="1" applyFont="1" applyFill="1" applyBorder="1" applyAlignment="1" applyProtection="1">
      <alignment horizontal="center" vertical="center" wrapText="1"/>
      <protection hidden="1"/>
    </xf>
    <xf numFmtId="0" fontId="4" fillId="3" borderId="1" xfId="2" applyFont="1" applyFill="1" applyBorder="1" applyAlignment="1" applyProtection="1">
      <alignment horizontal="center" vertical="center" wrapText="1"/>
      <protection hidden="1"/>
    </xf>
    <xf numFmtId="4" fontId="4" fillId="3" borderId="1" xfId="2" applyNumberFormat="1" applyFont="1" applyFill="1" applyBorder="1" applyAlignment="1" applyProtection="1">
      <alignment horizontal="center" vertical="center" wrapText="1"/>
      <protection hidden="1"/>
    </xf>
    <xf numFmtId="0" fontId="11" fillId="3" borderId="1" xfId="1" applyFont="1" applyFill="1" applyBorder="1" applyAlignment="1" applyProtection="1">
      <alignment horizontal="center" vertical="center" wrapText="1"/>
      <protection hidden="1"/>
    </xf>
    <xf numFmtId="4" fontId="8" fillId="0" borderId="1" xfId="1" applyNumberFormat="1" applyFont="1" applyBorder="1" applyAlignment="1" applyProtection="1">
      <alignment horizontal="left" vertical="top" wrapText="1"/>
      <protection hidden="1"/>
    </xf>
    <xf numFmtId="0" fontId="8" fillId="0" borderId="0" xfId="1" applyNumberFormat="1" applyFont="1" applyBorder="1" applyAlignment="1" applyProtection="1">
      <alignment horizontal="center" vertical="center" wrapText="1"/>
      <protection hidden="1"/>
    </xf>
    <xf numFmtId="0" fontId="8" fillId="0" borderId="0" xfId="1" applyFont="1" applyBorder="1" applyAlignment="1" applyProtection="1">
      <alignment vertical="center" wrapText="1"/>
      <protection locked="0"/>
    </xf>
    <xf numFmtId="3" fontId="8" fillId="0" borderId="0" xfId="1" applyNumberFormat="1" applyFont="1" applyBorder="1" applyAlignment="1" applyProtection="1">
      <alignment horizontal="center" vertical="center"/>
      <protection locked="0"/>
    </xf>
    <xf numFmtId="4" fontId="8" fillId="0" borderId="0" xfId="1" applyNumberFormat="1" applyFont="1" applyBorder="1" applyAlignment="1" applyProtection="1">
      <alignment horizontal="center" vertical="center"/>
      <protection locked="0"/>
    </xf>
    <xf numFmtId="0" fontId="8" fillId="0" borderId="0" xfId="1" applyFont="1" applyBorder="1" applyAlignment="1" applyProtection="1">
      <alignment horizontal="center" vertical="center"/>
      <protection locked="0"/>
    </xf>
    <xf numFmtId="4" fontId="7" fillId="0" borderId="0" xfId="1" applyNumberFormat="1" applyFont="1" applyBorder="1" applyAlignment="1" applyProtection="1">
      <alignment horizontal="left" vertical="center"/>
      <protection hidden="1"/>
    </xf>
    <xf numFmtId="0" fontId="8" fillId="0" borderId="0" xfId="1" applyFont="1" applyBorder="1" applyAlignment="1" applyProtection="1">
      <alignment vertical="center"/>
      <protection locked="0"/>
    </xf>
    <xf numFmtId="0" fontId="7" fillId="2" borderId="3" xfId="1" applyFont="1" applyFill="1" applyBorder="1" applyAlignment="1" applyProtection="1">
      <alignment horizontal="left" vertical="center"/>
      <protection hidden="1"/>
    </xf>
    <xf numFmtId="4" fontId="8" fillId="0" borderId="4" xfId="1" applyNumberFormat="1" applyFont="1" applyBorder="1" applyAlignment="1" applyProtection="1">
      <alignment horizontal="center" vertical="center"/>
      <protection hidden="1"/>
    </xf>
    <xf numFmtId="0" fontId="8" fillId="0" borderId="1" xfId="1" applyFont="1" applyBorder="1" applyAlignment="1" applyProtection="1">
      <alignment wrapText="1"/>
      <protection locked="0"/>
    </xf>
    <xf numFmtId="0" fontId="8" fillId="0" borderId="2" xfId="1" applyFont="1" applyBorder="1" applyAlignment="1" applyProtection="1">
      <alignment vertical="center"/>
      <protection locked="0"/>
    </xf>
    <xf numFmtId="4" fontId="8" fillId="0" borderId="1" xfId="1" applyNumberFormat="1" applyFont="1" applyBorder="1" applyAlignment="1" applyProtection="1">
      <alignment vertical="center"/>
      <protection hidden="1"/>
    </xf>
    <xf numFmtId="3" fontId="8" fillId="3" borderId="1" xfId="1" applyNumberFormat="1" applyFont="1" applyFill="1" applyBorder="1" applyAlignment="1" applyProtection="1">
      <alignment horizontal="center" vertical="center"/>
      <protection locked="0"/>
    </xf>
    <xf numFmtId="0" fontId="9" fillId="0" borderId="1" xfId="0" applyFont="1" applyBorder="1" applyAlignment="1">
      <alignment wrapText="1"/>
    </xf>
    <xf numFmtId="0" fontId="7" fillId="0" borderId="0" xfId="1" applyFont="1" applyAlignment="1" applyProtection="1">
      <alignment vertical="center"/>
      <protection hidden="1"/>
    </xf>
    <xf numFmtId="0" fontId="7" fillId="0" borderId="0" xfId="1" applyFont="1" applyAlignment="1" applyProtection="1">
      <alignment vertical="center" wrapText="1"/>
      <protection hidden="1"/>
    </xf>
    <xf numFmtId="0" fontId="12" fillId="2" borderId="0" xfId="2" applyFont="1" applyFill="1" applyBorder="1" applyAlignment="1" applyProtection="1">
      <alignment horizontal="center" vertical="center" wrapText="1"/>
      <protection hidden="1"/>
    </xf>
    <xf numFmtId="0" fontId="11" fillId="3" borderId="1" xfId="1" applyNumberFormat="1" applyFont="1" applyFill="1" applyBorder="1" applyAlignment="1" applyProtection="1">
      <alignment horizontal="center" vertical="center" wrapText="1"/>
      <protection hidden="1"/>
    </xf>
    <xf numFmtId="4" fontId="11" fillId="3" borderId="1" xfId="1" applyNumberFormat="1" applyFont="1" applyFill="1" applyBorder="1" applyAlignment="1" applyProtection="1">
      <alignment horizontal="center" vertical="center" wrapText="1"/>
      <protection hidden="1"/>
    </xf>
    <xf numFmtId="0" fontId="14" fillId="0" borderId="1" xfId="1" applyNumberFormat="1" applyFont="1" applyBorder="1" applyAlignment="1" applyProtection="1">
      <alignment horizontal="center" vertical="center" wrapText="1"/>
      <protection hidden="1"/>
    </xf>
    <xf numFmtId="4" fontId="11" fillId="0" borderId="1" xfId="1" applyNumberFormat="1" applyFont="1" applyBorder="1" applyAlignment="1" applyProtection="1">
      <alignment horizontal="center" vertical="center" wrapText="1"/>
      <protection hidden="1"/>
    </xf>
    <xf numFmtId="0" fontId="0" fillId="0" borderId="0" xfId="0" applyAlignment="1">
      <alignment vertical="center" wrapText="1"/>
    </xf>
    <xf numFmtId="0" fontId="0" fillId="0" borderId="0" xfId="0" applyAlignment="1">
      <alignment horizontal="left" vertical="center" wrapText="1"/>
    </xf>
    <xf numFmtId="0" fontId="2" fillId="0" borderId="0" xfId="1"/>
    <xf numFmtId="4" fontId="11" fillId="0" borderId="0" xfId="1" applyNumberFormat="1" applyFont="1" applyAlignment="1" applyProtection="1">
      <alignment horizontal="left" vertical="center"/>
      <protection hidden="1"/>
    </xf>
    <xf numFmtId="4" fontId="13" fillId="0" borderId="1" xfId="1" applyNumberFormat="1" applyFont="1" applyBorder="1" applyAlignment="1" applyProtection="1">
      <alignment vertical="center"/>
      <protection hidden="1"/>
    </xf>
    <xf numFmtId="4" fontId="2" fillId="0" borderId="0" xfId="1" applyNumberFormat="1"/>
    <xf numFmtId="0" fontId="9" fillId="0" borderId="1" xfId="0" applyFont="1" applyBorder="1" applyAlignment="1">
      <alignment vertical="top" wrapText="1"/>
    </xf>
    <xf numFmtId="0" fontId="3" fillId="0" borderId="1" xfId="2" applyNumberFormat="1" applyFont="1" applyBorder="1" applyAlignment="1" applyProtection="1">
      <alignment horizontal="center" vertical="center" wrapText="1"/>
      <protection locked="0"/>
    </xf>
    <xf numFmtId="4" fontId="4" fillId="0" borderId="1" xfId="2" applyNumberFormat="1" applyFont="1" applyBorder="1" applyAlignment="1" applyProtection="1">
      <alignment horizontal="center" vertical="center"/>
      <protection hidden="1"/>
    </xf>
    <xf numFmtId="0" fontId="8" fillId="0" borderId="5" xfId="1" applyFont="1" applyBorder="1" applyAlignment="1" applyProtection="1">
      <alignment horizontal="center" vertical="center"/>
      <protection hidden="1"/>
    </xf>
    <xf numFmtId="0" fontId="8" fillId="0" borderId="1" xfId="1" applyFont="1" applyBorder="1" applyAlignment="1" applyProtection="1">
      <alignment vertical="center"/>
      <protection hidden="1"/>
    </xf>
    <xf numFmtId="0" fontId="17" fillId="0" borderId="1" xfId="0" applyFont="1" applyBorder="1" applyAlignment="1">
      <alignment wrapText="1"/>
    </xf>
    <xf numFmtId="0" fontId="0" fillId="0" borderId="1" xfId="0" applyBorder="1" applyAlignment="1">
      <alignment wrapText="1"/>
    </xf>
    <xf numFmtId="0" fontId="0" fillId="0" borderId="1" xfId="0" applyBorder="1"/>
    <xf numFmtId="0" fontId="9" fillId="0" borderId="1" xfId="0" applyFont="1" applyBorder="1"/>
    <xf numFmtId="0" fontId="16" fillId="0" borderId="5" xfId="0" applyFont="1" applyBorder="1" applyAlignment="1">
      <alignment wrapText="1"/>
    </xf>
    <xf numFmtId="0" fontId="3" fillId="0" borderId="1" xfId="1" applyFont="1" applyBorder="1" applyAlignment="1" applyProtection="1">
      <alignment vertical="center" wrapText="1"/>
      <protection locked="0"/>
    </xf>
    <xf numFmtId="0" fontId="0" fillId="0" borderId="4" xfId="0" applyBorder="1"/>
    <xf numFmtId="4" fontId="0" fillId="0" borderId="8" xfId="0" applyNumberFormat="1" applyBorder="1"/>
    <xf numFmtId="4" fontId="0" fillId="0" borderId="6" xfId="0" applyNumberFormat="1" applyBorder="1"/>
    <xf numFmtId="4" fontId="7" fillId="0" borderId="0" xfId="1" applyNumberFormat="1" applyFont="1" applyBorder="1" applyAlignment="1" applyProtection="1">
      <alignment horizontal="center" vertical="center"/>
      <protection hidden="1"/>
    </xf>
    <xf numFmtId="0" fontId="0" fillId="5" borderId="0" xfId="0" applyFill="1"/>
    <xf numFmtId="3" fontId="9" fillId="0" borderId="1" xfId="1" applyNumberFormat="1" applyFont="1" applyFill="1" applyBorder="1" applyAlignment="1" applyProtection="1">
      <alignment horizontal="center" vertical="center"/>
      <protection locked="0"/>
    </xf>
    <xf numFmtId="4" fontId="9" fillId="0" borderId="1" xfId="1" applyNumberFormat="1" applyFont="1" applyFill="1" applyBorder="1" applyAlignment="1" applyProtection="1">
      <alignment horizontal="center" vertical="center"/>
      <protection locked="0"/>
    </xf>
    <xf numFmtId="3" fontId="8" fillId="3" borderId="1" xfId="1" applyNumberFormat="1" applyFont="1" applyFill="1" applyBorder="1" applyAlignment="1" applyProtection="1">
      <alignment horizontal="center" vertical="center" wrapText="1"/>
      <protection hidden="1"/>
    </xf>
    <xf numFmtId="0" fontId="8" fillId="3" borderId="1" xfId="2" applyFont="1" applyFill="1" applyBorder="1" applyAlignment="1" applyProtection="1">
      <alignment horizontal="center" vertical="center" wrapText="1"/>
      <protection locked="0"/>
    </xf>
    <xf numFmtId="3" fontId="8" fillId="3" borderId="1" xfId="2" applyNumberFormat="1" applyFont="1" applyFill="1" applyBorder="1" applyAlignment="1" applyProtection="1">
      <alignment horizontal="center" vertical="center" wrapText="1"/>
      <protection locked="0"/>
    </xf>
    <xf numFmtId="0" fontId="9" fillId="0" borderId="0" xfId="0" applyFont="1" applyFill="1" applyBorder="1" applyAlignment="1">
      <alignment wrapText="1"/>
    </xf>
    <xf numFmtId="0" fontId="7" fillId="2" borderId="3" xfId="1" applyFont="1" applyFill="1" applyBorder="1" applyAlignment="1" applyProtection="1">
      <alignment horizontal="left" vertical="center"/>
      <protection hidden="1"/>
    </xf>
    <xf numFmtId="0" fontId="7" fillId="4" borderId="3" xfId="1" applyFont="1" applyFill="1" applyBorder="1" applyAlignment="1" applyProtection="1">
      <alignment horizontal="left" vertical="center"/>
      <protection hidden="1"/>
    </xf>
    <xf numFmtId="0" fontId="8" fillId="0" borderId="5" xfId="1" applyFont="1" applyBorder="1" applyAlignment="1" applyProtection="1">
      <alignment horizontal="center" vertical="center"/>
      <protection locked="0"/>
    </xf>
    <xf numFmtId="0" fontId="8" fillId="0" borderId="7" xfId="1" applyFont="1" applyBorder="1" applyAlignment="1" applyProtection="1">
      <alignment horizontal="center" vertical="center"/>
      <protection locked="0"/>
    </xf>
    <xf numFmtId="0" fontId="8" fillId="0" borderId="2" xfId="1" applyFont="1" applyBorder="1" applyAlignment="1" applyProtection="1">
      <alignment horizontal="center" vertical="center"/>
      <protection locked="0"/>
    </xf>
    <xf numFmtId="4" fontId="8" fillId="0" borderId="5" xfId="1" applyNumberFormat="1" applyFont="1" applyBorder="1" applyAlignment="1" applyProtection="1">
      <alignment horizontal="center" vertical="center"/>
      <protection hidden="1"/>
    </xf>
    <xf numFmtId="4" fontId="8" fillId="0" borderId="7" xfId="1" applyNumberFormat="1" applyFont="1" applyBorder="1" applyAlignment="1" applyProtection="1">
      <alignment horizontal="center" vertical="center"/>
      <protection hidden="1"/>
    </xf>
    <xf numFmtId="4" fontId="8" fillId="0" borderId="2" xfId="1" applyNumberFormat="1" applyFont="1" applyBorder="1" applyAlignment="1" applyProtection="1">
      <alignment horizontal="center" vertical="center"/>
      <protection hidden="1"/>
    </xf>
    <xf numFmtId="0" fontId="8" fillId="0" borderId="1" xfId="0" applyFont="1" applyBorder="1" applyAlignment="1">
      <alignment horizontal="center" wrapText="1"/>
    </xf>
    <xf numFmtId="0" fontId="13" fillId="2" borderId="0" xfId="2" applyFont="1" applyFill="1" applyBorder="1" applyAlignment="1" applyProtection="1">
      <alignment horizontal="left" vertical="center" wrapText="1"/>
      <protection locked="0"/>
    </xf>
    <xf numFmtId="4" fontId="8" fillId="0" borderId="5" xfId="1" applyNumberFormat="1" applyFont="1" applyBorder="1" applyAlignment="1" applyProtection="1">
      <alignment horizontal="center" vertical="center"/>
      <protection locked="0"/>
    </xf>
    <xf numFmtId="4" fontId="8" fillId="0" borderId="7" xfId="1" applyNumberFormat="1" applyFont="1" applyBorder="1" applyAlignment="1" applyProtection="1">
      <alignment horizontal="center" vertical="center"/>
      <protection locked="0"/>
    </xf>
    <xf numFmtId="4" fontId="8" fillId="0" borderId="2" xfId="1" applyNumberFormat="1" applyFont="1" applyBorder="1" applyAlignment="1" applyProtection="1">
      <alignment horizontal="center" vertical="center"/>
      <protection locked="0"/>
    </xf>
    <xf numFmtId="3" fontId="8" fillId="0" borderId="5" xfId="1" applyNumberFormat="1" applyFont="1" applyBorder="1" applyAlignment="1" applyProtection="1">
      <alignment horizontal="center" vertical="center"/>
      <protection locked="0"/>
    </xf>
    <xf numFmtId="3" fontId="8" fillId="0" borderId="7" xfId="1" applyNumberFormat="1" applyFont="1" applyBorder="1" applyAlignment="1" applyProtection="1">
      <alignment horizontal="center" vertical="center"/>
      <protection locked="0"/>
    </xf>
    <xf numFmtId="3" fontId="8" fillId="0" borderId="2" xfId="1" applyNumberFormat="1" applyFont="1" applyBorder="1" applyAlignment="1" applyProtection="1">
      <alignment horizontal="center" vertical="center"/>
      <protection locked="0"/>
    </xf>
    <xf numFmtId="0" fontId="4" fillId="0" borderId="2" xfId="1" applyFont="1" applyBorder="1" applyAlignment="1">
      <alignment horizontal="center" vertical="center"/>
    </xf>
    <xf numFmtId="0" fontId="8" fillId="2" borderId="0" xfId="1" applyFont="1" applyFill="1" applyAlignment="1" applyProtection="1">
      <alignment vertical="center"/>
      <protection hidden="1"/>
    </xf>
    <xf numFmtId="0" fontId="7" fillId="2" borderId="0" xfId="1" applyFont="1" applyFill="1" applyAlignment="1" applyProtection="1">
      <alignment vertical="center" wrapText="1"/>
      <protection hidden="1"/>
    </xf>
    <xf numFmtId="4" fontId="8" fillId="2" borderId="0" xfId="1" applyNumberFormat="1" applyFont="1" applyFill="1" applyAlignment="1" applyProtection="1">
      <alignment vertical="center"/>
      <protection hidden="1"/>
    </xf>
    <xf numFmtId="4" fontId="7" fillId="2" borderId="0" xfId="1" applyNumberFormat="1" applyFont="1" applyFill="1" applyAlignment="1" applyProtection="1">
      <alignment horizontal="left" vertical="center"/>
      <protection hidden="1"/>
    </xf>
    <xf numFmtId="4" fontId="7" fillId="2" borderId="0" xfId="1" applyNumberFormat="1" applyFont="1" applyFill="1" applyBorder="1" applyAlignment="1" applyProtection="1">
      <alignment horizontal="center" vertical="center"/>
      <protection hidden="1"/>
    </xf>
    <xf numFmtId="0" fontId="0" fillId="2" borderId="0" xfId="0" applyFill="1"/>
    <xf numFmtId="0" fontId="15" fillId="2" borderId="0" xfId="0" applyFont="1" applyFill="1"/>
  </cellXfs>
  <cellStyles count="4">
    <cellStyle name="Normalny" xfId="0" builtinId="0"/>
    <cellStyle name="Normalny 2" xfId="2"/>
    <cellStyle name="Normalny 3" xfId="3"/>
    <cellStyle name="Normalny 4"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00"/>
  <sheetViews>
    <sheetView tabSelected="1" view="pageBreakPreview" topLeftCell="A158" zoomScale="60" zoomScaleNormal="100" workbookViewId="0">
      <selection activeCell="B148" sqref="B148"/>
    </sheetView>
  </sheetViews>
  <sheetFormatPr defaultRowHeight="15"/>
  <cols>
    <col min="1" max="1" width="3.140625" customWidth="1"/>
    <col min="2" max="2" width="41.140625" customWidth="1"/>
    <col min="5" max="5" width="6.42578125" customWidth="1"/>
    <col min="6" max="6" width="9.7109375" customWidth="1"/>
    <col min="7" max="7" width="13.85546875" customWidth="1"/>
    <col min="8" max="8" width="13.7109375" customWidth="1"/>
    <col min="9" max="9" width="14.85546875" customWidth="1"/>
    <col min="10" max="10" width="22.7109375" customWidth="1"/>
  </cols>
  <sheetData>
    <row r="1" spans="1:9">
      <c r="A1" s="1"/>
      <c r="B1" s="2" t="s">
        <v>97</v>
      </c>
      <c r="C1" s="3"/>
      <c r="D1" s="3"/>
      <c r="E1" s="3"/>
      <c r="F1" s="3"/>
      <c r="G1" s="3"/>
      <c r="H1" s="3"/>
      <c r="I1" s="1"/>
    </row>
    <row r="2" spans="1:9" ht="63.75">
      <c r="A2" s="4" t="s">
        <v>0</v>
      </c>
      <c r="B2" s="5" t="s">
        <v>1</v>
      </c>
      <c r="C2" s="5" t="s">
        <v>2</v>
      </c>
      <c r="D2" s="6" t="s">
        <v>3</v>
      </c>
      <c r="E2" s="5" t="s">
        <v>4</v>
      </c>
      <c r="F2" s="6" t="s">
        <v>5</v>
      </c>
      <c r="G2" s="6" t="s">
        <v>6</v>
      </c>
      <c r="H2" s="6" t="s">
        <v>7</v>
      </c>
      <c r="I2" s="6" t="s">
        <v>8</v>
      </c>
    </row>
    <row r="3" spans="1:9" ht="127.5">
      <c r="A3" s="7">
        <v>1</v>
      </c>
      <c r="B3" s="8" t="s">
        <v>98</v>
      </c>
      <c r="C3" s="9">
        <v>100</v>
      </c>
      <c r="D3" s="10"/>
      <c r="E3" s="9"/>
      <c r="F3" s="10"/>
      <c r="G3" s="10"/>
      <c r="H3" s="10"/>
      <c r="I3" s="10"/>
    </row>
    <row r="4" spans="1:9" ht="102">
      <c r="A4" s="11">
        <v>2</v>
      </c>
      <c r="B4" s="12" t="s">
        <v>99</v>
      </c>
      <c r="C4" s="13">
        <v>700</v>
      </c>
      <c r="D4" s="14"/>
      <c r="E4" s="15"/>
      <c r="F4" s="16"/>
      <c r="G4" s="16"/>
      <c r="H4" s="16"/>
      <c r="I4" s="17"/>
    </row>
    <row r="5" spans="1:9" ht="103.5" customHeight="1">
      <c r="A5" s="11">
        <v>3</v>
      </c>
      <c r="B5" s="12" t="s">
        <v>100</v>
      </c>
      <c r="C5" s="13">
        <v>20</v>
      </c>
      <c r="D5" s="14"/>
      <c r="E5" s="15"/>
      <c r="F5" s="16"/>
      <c r="G5" s="16"/>
      <c r="H5" s="16"/>
      <c r="I5" s="17"/>
    </row>
    <row r="6" spans="1:9" ht="28.5" customHeight="1">
      <c r="A6" s="18"/>
      <c r="B6" s="18"/>
      <c r="C6" s="19"/>
      <c r="D6" s="19"/>
      <c r="E6" s="19"/>
      <c r="F6" s="217" t="s">
        <v>9</v>
      </c>
      <c r="G6" s="20"/>
      <c r="H6" s="20"/>
      <c r="I6" s="18"/>
    </row>
    <row r="7" spans="1:9" ht="26.25" customHeight="1">
      <c r="A7" s="18"/>
      <c r="B7" s="18" t="s">
        <v>137</v>
      </c>
      <c r="C7" s="19"/>
      <c r="D7" s="19"/>
      <c r="E7" s="19"/>
      <c r="F7" s="19"/>
      <c r="G7" s="19"/>
      <c r="H7" s="19"/>
      <c r="I7" s="18"/>
    </row>
    <row r="8" spans="1:9">
      <c r="A8" s="24"/>
      <c r="B8" s="25"/>
      <c r="C8" s="26"/>
      <c r="D8" s="27"/>
      <c r="E8" s="28"/>
      <c r="F8" s="29"/>
      <c r="G8" s="30"/>
      <c r="H8" s="30"/>
      <c r="I8" s="25"/>
    </row>
    <row r="9" spans="1:9">
      <c r="A9" s="31" t="s">
        <v>18</v>
      </c>
      <c r="B9" s="31" t="s">
        <v>101</v>
      </c>
      <c r="C9" s="32"/>
      <c r="D9" s="32"/>
      <c r="E9" s="33"/>
      <c r="F9" s="34"/>
      <c r="G9" s="34"/>
      <c r="H9" s="34"/>
      <c r="I9" s="33"/>
    </row>
    <row r="10" spans="1:9" ht="63.75">
      <c r="A10" s="21" t="s">
        <v>0</v>
      </c>
      <c r="B10" s="22" t="s">
        <v>10</v>
      </c>
      <c r="C10" s="22" t="s">
        <v>2</v>
      </c>
      <c r="D10" s="23" t="s">
        <v>11</v>
      </c>
      <c r="E10" s="22" t="s">
        <v>12</v>
      </c>
      <c r="F10" s="23" t="s">
        <v>13</v>
      </c>
      <c r="G10" s="23" t="s">
        <v>14</v>
      </c>
      <c r="H10" s="23" t="s">
        <v>15</v>
      </c>
      <c r="I10" s="23" t="s">
        <v>16</v>
      </c>
    </row>
    <row r="11" spans="1:9" ht="57">
      <c r="A11" s="35">
        <v>1</v>
      </c>
      <c r="B11" s="36" t="s">
        <v>20</v>
      </c>
      <c r="C11" s="37">
        <v>3000</v>
      </c>
      <c r="D11" s="38"/>
      <c r="E11" s="39"/>
      <c r="F11" s="40"/>
      <c r="G11" s="40"/>
      <c r="H11" s="40"/>
      <c r="I11" s="189"/>
    </row>
    <row r="12" spans="1:9" ht="85.5">
      <c r="A12" s="42">
        <v>2</v>
      </c>
      <c r="B12" s="43" t="s">
        <v>21</v>
      </c>
      <c r="C12" s="44">
        <v>70</v>
      </c>
      <c r="D12" s="45"/>
      <c r="E12" s="44"/>
      <c r="F12" s="46"/>
      <c r="G12" s="46"/>
      <c r="H12" s="46"/>
      <c r="I12" s="44"/>
    </row>
    <row r="13" spans="1:9" ht="57">
      <c r="A13" s="11">
        <v>3</v>
      </c>
      <c r="B13" s="47" t="s">
        <v>22</v>
      </c>
      <c r="C13" s="15">
        <v>100</v>
      </c>
      <c r="D13" s="14"/>
      <c r="E13" s="15"/>
      <c r="F13" s="16"/>
      <c r="G13" s="16"/>
      <c r="H13" s="16"/>
      <c r="I13" s="14"/>
    </row>
    <row r="14" spans="1:9" ht="57">
      <c r="A14" s="54">
        <v>5</v>
      </c>
      <c r="B14" s="36" t="s">
        <v>102</v>
      </c>
      <c r="C14" s="55">
        <v>6480</v>
      </c>
      <c r="D14" s="56"/>
      <c r="E14" s="57"/>
      <c r="F14" s="58"/>
      <c r="G14" s="58"/>
      <c r="H14" s="58"/>
      <c r="I14" s="57"/>
    </row>
    <row r="15" spans="1:9" ht="28.5">
      <c r="A15" s="48">
        <v>6</v>
      </c>
      <c r="B15" s="47" t="s">
        <v>24</v>
      </c>
      <c r="C15" s="52">
        <v>20</v>
      </c>
      <c r="D15" s="51"/>
      <c r="E15" s="52"/>
      <c r="F15" s="53"/>
      <c r="G15" s="53"/>
      <c r="H15" s="53"/>
      <c r="I15" s="51"/>
    </row>
    <row r="16" spans="1:9" ht="42.75">
      <c r="A16" s="48">
        <v>7</v>
      </c>
      <c r="B16" s="47" t="s">
        <v>25</v>
      </c>
      <c r="C16" s="52">
        <v>380</v>
      </c>
      <c r="D16" s="51"/>
      <c r="E16" s="52"/>
      <c r="F16" s="53"/>
      <c r="G16" s="53"/>
      <c r="H16" s="53"/>
      <c r="I16" s="51"/>
    </row>
    <row r="17" spans="1:9" ht="57">
      <c r="A17" s="59">
        <v>8</v>
      </c>
      <c r="B17" s="60" t="s">
        <v>26</v>
      </c>
      <c r="C17" s="61">
        <v>200</v>
      </c>
      <c r="D17" s="62"/>
      <c r="E17" s="61"/>
      <c r="F17" s="62"/>
      <c r="G17" s="62"/>
      <c r="H17" s="62"/>
      <c r="I17" s="62"/>
    </row>
    <row r="18" spans="1:9" ht="28.5">
      <c r="A18" s="48">
        <v>9</v>
      </c>
      <c r="B18" s="47" t="s">
        <v>27</v>
      </c>
      <c r="C18" s="61">
        <v>200</v>
      </c>
      <c r="D18" s="62"/>
      <c r="E18" s="61"/>
      <c r="F18" s="62"/>
      <c r="G18" s="62"/>
      <c r="H18" s="62"/>
      <c r="I18" s="52"/>
    </row>
    <row r="19" spans="1:9" ht="64.5" customHeight="1">
      <c r="A19" s="7">
        <v>10</v>
      </c>
      <c r="B19" s="60" t="s">
        <v>28</v>
      </c>
      <c r="C19" s="9">
        <v>60</v>
      </c>
      <c r="D19" s="10"/>
      <c r="E19" s="9"/>
      <c r="F19" s="10"/>
      <c r="G19" s="10"/>
      <c r="H19" s="10"/>
      <c r="I19" s="10"/>
    </row>
    <row r="20" spans="1:9" ht="35.25" customHeight="1">
      <c r="A20" s="64"/>
      <c r="B20" s="64"/>
      <c r="C20" s="65"/>
      <c r="D20" s="65"/>
      <c r="E20" s="65"/>
      <c r="F20" s="66" t="s">
        <v>9</v>
      </c>
      <c r="G20" s="67"/>
      <c r="H20" s="67"/>
      <c r="I20" s="65"/>
    </row>
    <row r="21" spans="1:9">
      <c r="A21" s="64"/>
      <c r="B21" s="64"/>
      <c r="C21" s="65"/>
      <c r="D21" s="65"/>
      <c r="E21" s="65"/>
      <c r="F21" s="68"/>
      <c r="G21" s="69"/>
      <c r="H21" s="70"/>
      <c r="I21" s="65"/>
    </row>
    <row r="22" spans="1:9">
      <c r="A22" s="64"/>
      <c r="B22" s="71" t="s">
        <v>138</v>
      </c>
      <c r="C22" s="65"/>
      <c r="D22" s="65"/>
      <c r="E22" s="65"/>
      <c r="F22" s="68"/>
      <c r="G22" s="69"/>
      <c r="H22" s="69"/>
      <c r="I22" s="65"/>
    </row>
    <row r="23" spans="1:9">
      <c r="C23" s="73"/>
      <c r="D23" s="73"/>
      <c r="E23" s="73"/>
      <c r="F23" s="73"/>
      <c r="G23" s="73"/>
      <c r="H23" s="73"/>
      <c r="I23" s="73"/>
    </row>
    <row r="24" spans="1:9">
      <c r="A24" s="74"/>
      <c r="B24" s="75" t="s">
        <v>103</v>
      </c>
      <c r="C24" s="76"/>
      <c r="D24" s="76"/>
      <c r="E24" s="76"/>
      <c r="F24" s="76"/>
      <c r="G24" s="76"/>
      <c r="H24" s="76"/>
      <c r="I24" s="76"/>
    </row>
    <row r="25" spans="1:9" ht="63.75">
      <c r="A25" s="21" t="s">
        <v>0</v>
      </c>
      <c r="B25" s="22" t="s">
        <v>10</v>
      </c>
      <c r="C25" s="22" t="s">
        <v>2</v>
      </c>
      <c r="D25" s="23" t="s">
        <v>11</v>
      </c>
      <c r="E25" s="22" t="s">
        <v>12</v>
      </c>
      <c r="F25" s="23" t="s">
        <v>13</v>
      </c>
      <c r="G25" s="23" t="s">
        <v>14</v>
      </c>
      <c r="H25" s="181" t="s">
        <v>15</v>
      </c>
      <c r="I25" s="23" t="s">
        <v>16</v>
      </c>
    </row>
    <row r="26" spans="1:9" ht="57">
      <c r="A26" s="35" t="s">
        <v>36</v>
      </c>
      <c r="B26" s="36" t="s">
        <v>30</v>
      </c>
      <c r="C26" s="55">
        <v>600</v>
      </c>
      <c r="D26" s="56"/>
      <c r="E26" s="57"/>
      <c r="F26" s="58"/>
      <c r="G26" s="58"/>
      <c r="H26" s="58"/>
      <c r="I26" s="39"/>
    </row>
    <row r="27" spans="1:9" ht="85.5">
      <c r="A27" s="35" t="s">
        <v>38</v>
      </c>
      <c r="B27" s="36" t="s">
        <v>104</v>
      </c>
      <c r="C27" s="55">
        <v>150</v>
      </c>
      <c r="D27" s="56"/>
      <c r="E27" s="57"/>
      <c r="F27" s="80"/>
      <c r="G27" s="80"/>
      <c r="H27" s="80"/>
      <c r="I27" s="39"/>
    </row>
    <row r="28" spans="1:9" ht="28.5">
      <c r="A28" s="35" t="s">
        <v>40</v>
      </c>
      <c r="B28" s="81" t="s">
        <v>31</v>
      </c>
      <c r="C28" s="55">
        <v>640</v>
      </c>
      <c r="D28" s="56"/>
      <c r="E28" s="57"/>
      <c r="F28" s="58"/>
      <c r="G28" s="58"/>
      <c r="H28" s="58"/>
      <c r="I28" s="57"/>
    </row>
    <row r="29" spans="1:9" ht="85.5">
      <c r="A29" s="35" t="s">
        <v>105</v>
      </c>
      <c r="B29" s="49" t="s">
        <v>32</v>
      </c>
      <c r="C29" s="82">
        <v>4560</v>
      </c>
      <c r="D29" s="78"/>
      <c r="E29" s="77"/>
      <c r="F29" s="78"/>
      <c r="G29" s="78"/>
      <c r="H29" s="78"/>
      <c r="I29" s="78"/>
    </row>
    <row r="30" spans="1:9" ht="199.5">
      <c r="A30" s="35" t="s">
        <v>106</v>
      </c>
      <c r="B30" s="36" t="s">
        <v>33</v>
      </c>
      <c r="C30" s="55">
        <v>800</v>
      </c>
      <c r="D30" s="56"/>
      <c r="E30" s="57"/>
      <c r="F30" s="58"/>
      <c r="G30" s="58"/>
      <c r="H30" s="58"/>
      <c r="I30" s="39"/>
    </row>
    <row r="31" spans="1:9" ht="43.5">
      <c r="A31" s="83"/>
      <c r="B31" s="84" t="s">
        <v>107</v>
      </c>
      <c r="C31" s="85"/>
      <c r="D31" s="85"/>
      <c r="E31" s="85"/>
      <c r="F31" s="86" t="s">
        <v>34</v>
      </c>
      <c r="G31" s="87"/>
      <c r="H31" s="87"/>
      <c r="I31" s="72"/>
    </row>
    <row r="32" spans="1:9">
      <c r="A32" s="71"/>
      <c r="B32" s="71"/>
      <c r="C32" s="72"/>
      <c r="D32" s="72"/>
      <c r="E32" s="72"/>
      <c r="F32" s="72"/>
      <c r="G32" s="71"/>
      <c r="H32" s="71"/>
      <c r="I32" s="71"/>
    </row>
    <row r="33" spans="1:9">
      <c r="A33" s="88"/>
      <c r="B33" s="89" t="s">
        <v>108</v>
      </c>
      <c r="C33" s="88"/>
      <c r="D33" s="88"/>
      <c r="E33" s="88"/>
      <c r="F33" s="88"/>
      <c r="G33" s="88"/>
      <c r="H33" s="88"/>
      <c r="I33" s="88"/>
    </row>
    <row r="34" spans="1:9" ht="63.75">
      <c r="A34" s="21" t="s">
        <v>0</v>
      </c>
      <c r="B34" s="22" t="s">
        <v>10</v>
      </c>
      <c r="C34" s="22" t="s">
        <v>2</v>
      </c>
      <c r="D34" s="23" t="s">
        <v>11</v>
      </c>
      <c r="E34" s="22" t="s">
        <v>12</v>
      </c>
      <c r="F34" s="23" t="s">
        <v>13</v>
      </c>
      <c r="G34" s="23" t="s">
        <v>14</v>
      </c>
      <c r="H34" s="23" t="s">
        <v>15</v>
      </c>
      <c r="I34" s="23" t="s">
        <v>16</v>
      </c>
    </row>
    <row r="35" spans="1:9" ht="57">
      <c r="A35" s="90" t="s">
        <v>36</v>
      </c>
      <c r="B35" s="91" t="s">
        <v>37</v>
      </c>
      <c r="C35" s="92">
        <v>70</v>
      </c>
      <c r="D35" s="93"/>
      <c r="E35" s="92"/>
      <c r="F35" s="94"/>
      <c r="G35" s="94"/>
      <c r="H35" s="94"/>
      <c r="I35" s="93"/>
    </row>
    <row r="36" spans="1:9" ht="42.75">
      <c r="A36" s="90" t="s">
        <v>38</v>
      </c>
      <c r="B36" s="91" t="s">
        <v>39</v>
      </c>
      <c r="C36" s="92">
        <v>120</v>
      </c>
      <c r="D36" s="93"/>
      <c r="E36" s="92"/>
      <c r="F36" s="94"/>
      <c r="G36" s="94"/>
      <c r="H36" s="94"/>
      <c r="I36" s="93"/>
    </row>
    <row r="37" spans="1:9" ht="41.25" customHeight="1">
      <c r="A37" s="95" t="s">
        <v>40</v>
      </c>
      <c r="B37" s="91" t="s">
        <v>41</v>
      </c>
      <c r="C37" s="96">
        <v>70</v>
      </c>
      <c r="D37" s="93"/>
      <c r="E37" s="97"/>
      <c r="F37" s="94"/>
      <c r="G37" s="94"/>
      <c r="H37" s="94"/>
      <c r="I37" s="98"/>
    </row>
    <row r="38" spans="1:9">
      <c r="A38" s="99"/>
      <c r="B38" s="100"/>
      <c r="C38" s="99"/>
      <c r="D38" s="99"/>
      <c r="E38" s="101"/>
      <c r="F38" s="102" t="s">
        <v>17</v>
      </c>
      <c r="G38" s="103"/>
      <c r="H38" s="103"/>
      <c r="I38" s="99"/>
    </row>
    <row r="41" spans="1:9">
      <c r="A41" s="104"/>
      <c r="B41" s="105" t="s">
        <v>75</v>
      </c>
      <c r="C41" s="106"/>
      <c r="D41" s="106"/>
      <c r="E41" s="106"/>
      <c r="F41" s="106"/>
      <c r="G41" s="106"/>
      <c r="H41" s="106"/>
      <c r="I41" s="104"/>
    </row>
    <row r="42" spans="1:9" ht="63.75">
      <c r="A42" s="4" t="s">
        <v>0</v>
      </c>
      <c r="B42" s="5" t="s">
        <v>1</v>
      </c>
      <c r="C42" s="5" t="s">
        <v>2</v>
      </c>
      <c r="D42" s="6" t="s">
        <v>11</v>
      </c>
      <c r="E42" s="5" t="s">
        <v>12</v>
      </c>
      <c r="F42" s="6" t="s">
        <v>13</v>
      </c>
      <c r="G42" s="6" t="s">
        <v>109</v>
      </c>
      <c r="H42" s="6" t="s">
        <v>15</v>
      </c>
      <c r="I42" s="6" t="s">
        <v>8</v>
      </c>
    </row>
    <row r="43" spans="1:9" ht="57">
      <c r="A43" s="48">
        <v>1</v>
      </c>
      <c r="B43" s="49" t="s">
        <v>42</v>
      </c>
      <c r="C43" s="50">
        <v>70</v>
      </c>
      <c r="D43" s="51"/>
      <c r="E43" s="52"/>
      <c r="F43" s="53"/>
      <c r="G43" s="53"/>
      <c r="H43" s="53"/>
      <c r="I43" s="47"/>
    </row>
    <row r="44" spans="1:9">
      <c r="A44" s="71"/>
      <c r="B44" s="71"/>
      <c r="C44" s="72"/>
      <c r="D44" s="72"/>
      <c r="E44" s="72"/>
      <c r="F44" s="66" t="s">
        <v>9</v>
      </c>
      <c r="G44" s="67"/>
      <c r="H44" s="67"/>
      <c r="I44" s="71"/>
    </row>
    <row r="45" spans="1:9">
      <c r="B45" s="107"/>
    </row>
    <row r="46" spans="1:9">
      <c r="A46" s="71"/>
      <c r="B46" s="71" t="s">
        <v>43</v>
      </c>
      <c r="C46" s="72"/>
      <c r="D46" s="72"/>
      <c r="E46" s="72"/>
      <c r="F46" s="72"/>
      <c r="G46" s="72"/>
      <c r="H46" s="72"/>
      <c r="I46" s="71"/>
    </row>
    <row r="48" spans="1:9">
      <c r="A48" s="108"/>
      <c r="B48" s="109" t="s">
        <v>19</v>
      </c>
      <c r="C48" s="108"/>
      <c r="D48" s="110"/>
      <c r="E48" s="108"/>
      <c r="F48" s="110"/>
      <c r="G48" s="111"/>
      <c r="H48" s="111"/>
      <c r="I48" s="108"/>
    </row>
    <row r="49" spans="1:9" ht="63.75">
      <c r="A49" s="21" t="s">
        <v>0</v>
      </c>
      <c r="B49" s="22" t="s">
        <v>10</v>
      </c>
      <c r="C49" s="22" t="s">
        <v>2</v>
      </c>
      <c r="D49" s="23" t="s">
        <v>11</v>
      </c>
      <c r="E49" s="22" t="s">
        <v>12</v>
      </c>
      <c r="F49" s="23" t="s">
        <v>13</v>
      </c>
      <c r="G49" s="23" t="s">
        <v>14</v>
      </c>
      <c r="H49" s="23" t="s">
        <v>15</v>
      </c>
      <c r="I49" s="23" t="s">
        <v>16</v>
      </c>
    </row>
    <row r="50" spans="1:9" ht="156.75">
      <c r="A50" s="112">
        <v>1</v>
      </c>
      <c r="B50" s="43" t="s">
        <v>110</v>
      </c>
      <c r="C50" s="113">
        <v>1000</v>
      </c>
      <c r="D50" s="114"/>
      <c r="E50" s="113"/>
      <c r="F50" s="115"/>
      <c r="G50" s="116"/>
      <c r="H50" s="116"/>
      <c r="I50" s="117"/>
    </row>
    <row r="51" spans="1:9">
      <c r="A51" s="118"/>
      <c r="B51" s="118"/>
      <c r="C51" s="118"/>
      <c r="D51" s="119"/>
      <c r="E51" s="118"/>
      <c r="F51" s="120" t="s">
        <v>17</v>
      </c>
      <c r="G51" s="121"/>
      <c r="H51" s="121"/>
      <c r="I51" s="118"/>
    </row>
    <row r="52" spans="1:9">
      <c r="A52" s="122"/>
      <c r="B52" s="71" t="s">
        <v>43</v>
      </c>
      <c r="C52" s="122"/>
      <c r="D52" s="122"/>
      <c r="E52" s="122"/>
      <c r="F52" s="122"/>
      <c r="G52" s="122"/>
      <c r="H52" s="122"/>
      <c r="I52" s="122"/>
    </row>
    <row r="53" spans="1:9">
      <c r="A53" s="64"/>
      <c r="B53" s="71"/>
      <c r="C53" s="65"/>
      <c r="D53" s="65"/>
      <c r="E53" s="65"/>
      <c r="F53" s="65"/>
      <c r="G53" s="64"/>
      <c r="H53" s="64"/>
      <c r="I53" s="64"/>
    </row>
    <row r="54" spans="1:9">
      <c r="A54" s="201" t="s">
        <v>111</v>
      </c>
      <c r="B54" s="201"/>
      <c r="C54" s="201"/>
      <c r="D54" s="201"/>
      <c r="E54" s="201"/>
      <c r="F54" s="201"/>
      <c r="G54" s="201"/>
      <c r="H54" s="201"/>
      <c r="I54" s="201"/>
    </row>
    <row r="55" spans="1:9" ht="63.75">
      <c r="A55" s="21" t="s">
        <v>0</v>
      </c>
      <c r="B55" s="22" t="s">
        <v>10</v>
      </c>
      <c r="C55" s="22" t="s">
        <v>2</v>
      </c>
      <c r="D55" s="23" t="s">
        <v>11</v>
      </c>
      <c r="E55" s="22" t="s">
        <v>12</v>
      </c>
      <c r="F55" s="23" t="s">
        <v>13</v>
      </c>
      <c r="G55" s="23" t="s">
        <v>14</v>
      </c>
      <c r="H55" s="23" t="s">
        <v>15</v>
      </c>
      <c r="I55" s="23" t="s">
        <v>16</v>
      </c>
    </row>
    <row r="56" spans="1:9" ht="185.25" customHeight="1">
      <c r="A56" s="54">
        <v>1</v>
      </c>
      <c r="B56" s="123" t="s">
        <v>44</v>
      </c>
      <c r="C56" s="55">
        <v>4000</v>
      </c>
      <c r="D56" s="56"/>
      <c r="E56" s="57"/>
      <c r="F56" s="58"/>
      <c r="G56" s="58"/>
      <c r="H56" s="58"/>
      <c r="I56" s="124"/>
    </row>
    <row r="57" spans="1:9">
      <c r="A57" s="125"/>
      <c r="B57" s="126"/>
      <c r="C57" s="127"/>
      <c r="D57" s="128"/>
      <c r="E57" s="127"/>
      <c r="F57" s="129" t="s">
        <v>17</v>
      </c>
      <c r="G57" s="130"/>
      <c r="H57" s="130"/>
      <c r="I57" s="125"/>
    </row>
    <row r="58" spans="1:9">
      <c r="A58" s="71"/>
      <c r="B58" s="131"/>
      <c r="C58" s="72"/>
      <c r="D58" s="72"/>
      <c r="E58" s="72"/>
      <c r="F58" s="72"/>
      <c r="G58" s="71"/>
      <c r="H58" s="71"/>
      <c r="I58" s="71"/>
    </row>
    <row r="59" spans="1:9">
      <c r="A59" s="71"/>
      <c r="B59" s="71"/>
      <c r="C59" s="72"/>
      <c r="D59" s="72"/>
      <c r="E59" s="72"/>
      <c r="F59" s="72"/>
      <c r="G59" s="71"/>
      <c r="H59" s="71"/>
      <c r="I59" s="71"/>
    </row>
    <row r="60" spans="1:9">
      <c r="A60" s="71"/>
      <c r="B60" s="132"/>
      <c r="C60" s="72"/>
      <c r="D60" s="72"/>
      <c r="E60" s="72"/>
      <c r="F60" s="72"/>
      <c r="G60" s="71"/>
      <c r="H60" s="71"/>
      <c r="I60" s="71"/>
    </row>
    <row r="61" spans="1:9">
      <c r="A61" s="201" t="s">
        <v>112</v>
      </c>
      <c r="B61" s="201"/>
      <c r="C61" s="201"/>
      <c r="D61" s="201"/>
      <c r="E61" s="201"/>
      <c r="F61" s="201"/>
      <c r="G61" s="201"/>
      <c r="H61" s="201"/>
      <c r="I61" s="201"/>
    </row>
    <row r="62" spans="1:9" ht="51">
      <c r="A62" s="21" t="s">
        <v>0</v>
      </c>
      <c r="B62" s="22" t="s">
        <v>10</v>
      </c>
      <c r="C62" s="22" t="s">
        <v>2</v>
      </c>
      <c r="D62" s="23" t="s">
        <v>11</v>
      </c>
      <c r="E62" s="22" t="s">
        <v>12</v>
      </c>
      <c r="F62" s="23" t="s">
        <v>13</v>
      </c>
      <c r="G62" s="23" t="s">
        <v>14</v>
      </c>
      <c r="H62" s="23" t="s">
        <v>15</v>
      </c>
      <c r="I62" s="23" t="s">
        <v>141</v>
      </c>
    </row>
    <row r="63" spans="1:9" ht="57">
      <c r="A63" s="54" t="s">
        <v>36</v>
      </c>
      <c r="B63" s="123" t="s">
        <v>140</v>
      </c>
      <c r="C63" s="57">
        <v>150</v>
      </c>
      <c r="D63" s="56"/>
      <c r="E63" s="57"/>
      <c r="F63" s="58"/>
      <c r="G63" s="58"/>
      <c r="H63" s="58"/>
      <c r="I63" s="124"/>
    </row>
    <row r="64" spans="1:9" ht="57">
      <c r="A64" s="54" t="s">
        <v>38</v>
      </c>
      <c r="B64" s="123" t="s">
        <v>139</v>
      </c>
      <c r="C64" s="55">
        <v>600</v>
      </c>
      <c r="D64" s="56"/>
      <c r="E64" s="57"/>
      <c r="F64" s="58"/>
      <c r="G64" s="58"/>
      <c r="H64" s="58"/>
      <c r="I64" s="36"/>
    </row>
    <row r="65" spans="1:9">
      <c r="A65" s="125"/>
      <c r="B65" s="126"/>
      <c r="C65" s="127"/>
      <c r="D65" s="128"/>
      <c r="E65" s="127"/>
      <c r="F65" s="129" t="s">
        <v>17</v>
      </c>
      <c r="G65" s="130"/>
      <c r="H65" s="103"/>
      <c r="I65" s="125"/>
    </row>
    <row r="66" spans="1:9">
      <c r="A66" s="125"/>
      <c r="B66" s="71"/>
      <c r="C66" s="127"/>
      <c r="D66" s="128"/>
      <c r="E66" s="127"/>
      <c r="F66" s="129"/>
      <c r="G66" s="133"/>
      <c r="H66" s="134"/>
      <c r="I66" s="125"/>
    </row>
    <row r="67" spans="1:9">
      <c r="A67" s="201" t="s">
        <v>113</v>
      </c>
      <c r="B67" s="201"/>
      <c r="C67" s="201"/>
      <c r="D67" s="201"/>
      <c r="E67" s="201"/>
      <c r="F67" s="201"/>
      <c r="G67" s="201"/>
      <c r="H67" s="201"/>
      <c r="I67" s="201"/>
    </row>
    <row r="68" spans="1:9" ht="63.75">
      <c r="A68" s="21" t="s">
        <v>0</v>
      </c>
      <c r="B68" s="22" t="s">
        <v>10</v>
      </c>
      <c r="C68" s="22" t="s">
        <v>2</v>
      </c>
      <c r="D68" s="23" t="s">
        <v>11</v>
      </c>
      <c r="E68" s="22" t="s">
        <v>12</v>
      </c>
      <c r="F68" s="23" t="s">
        <v>13</v>
      </c>
      <c r="G68" s="23" t="s">
        <v>14</v>
      </c>
      <c r="H68" s="23" t="s">
        <v>15</v>
      </c>
      <c r="I68" s="23" t="s">
        <v>16</v>
      </c>
    </row>
    <row r="69" spans="1:9" ht="171">
      <c r="A69" s="59" t="s">
        <v>36</v>
      </c>
      <c r="B69" s="135" t="s">
        <v>114</v>
      </c>
      <c r="C69" s="61">
        <v>250</v>
      </c>
      <c r="D69" s="136"/>
      <c r="E69" s="61"/>
      <c r="F69" s="62"/>
      <c r="G69" s="62"/>
      <c r="H69" s="62"/>
      <c r="I69" s="62"/>
    </row>
    <row r="70" spans="1:9" ht="188.25" customHeight="1">
      <c r="A70" s="48" t="s">
        <v>38</v>
      </c>
      <c r="B70" s="49" t="s">
        <v>115</v>
      </c>
      <c r="C70" s="50">
        <v>400</v>
      </c>
      <c r="D70" s="137"/>
      <c r="E70" s="52"/>
      <c r="F70" s="53"/>
      <c r="G70" s="53"/>
      <c r="H70" s="53"/>
      <c r="I70" s="47"/>
    </row>
    <row r="71" spans="1:9" ht="132">
      <c r="A71" s="54">
        <v>3</v>
      </c>
      <c r="B71" s="36" t="s">
        <v>45</v>
      </c>
      <c r="C71" s="57">
        <v>300</v>
      </c>
      <c r="D71" s="56"/>
      <c r="E71" s="57"/>
      <c r="F71" s="58"/>
      <c r="G71" s="58"/>
      <c r="H71" s="58"/>
      <c r="I71" s="124"/>
    </row>
    <row r="72" spans="1:9" ht="71.25">
      <c r="A72" s="54">
        <v>4</v>
      </c>
      <c r="B72" s="36" t="s">
        <v>46</v>
      </c>
      <c r="C72" s="138">
        <v>200</v>
      </c>
      <c r="D72" s="56"/>
      <c r="E72" s="57"/>
      <c r="F72" s="58"/>
      <c r="G72" s="58"/>
      <c r="H72" s="58"/>
      <c r="I72" s="124"/>
    </row>
    <row r="73" spans="1:9" ht="147">
      <c r="A73" s="54">
        <v>5</v>
      </c>
      <c r="B73" s="36" t="s">
        <v>47</v>
      </c>
      <c r="C73" s="138">
        <v>300</v>
      </c>
      <c r="D73" s="56"/>
      <c r="E73" s="57"/>
      <c r="F73" s="58"/>
      <c r="G73" s="58"/>
      <c r="H73" s="58"/>
      <c r="I73" s="124"/>
    </row>
    <row r="74" spans="1:9" ht="72.75">
      <c r="A74" s="54">
        <v>6</v>
      </c>
      <c r="B74" s="36" t="s">
        <v>48</v>
      </c>
      <c r="C74" s="55">
        <v>5000</v>
      </c>
      <c r="D74" s="56"/>
      <c r="E74" s="57"/>
      <c r="F74" s="58"/>
      <c r="G74" s="58"/>
      <c r="H74" s="58"/>
      <c r="I74" s="124"/>
    </row>
    <row r="75" spans="1:9" ht="159.75">
      <c r="A75" s="54">
        <v>7</v>
      </c>
      <c r="B75" s="36" t="s">
        <v>49</v>
      </c>
      <c r="C75" s="55">
        <v>5000</v>
      </c>
      <c r="D75" s="56"/>
      <c r="E75" s="57"/>
      <c r="F75" s="58"/>
      <c r="G75" s="58"/>
      <c r="H75" s="58"/>
      <c r="I75" s="124"/>
    </row>
    <row r="76" spans="1:9" ht="85.5">
      <c r="A76" s="54">
        <v>8</v>
      </c>
      <c r="B76" s="36" t="s">
        <v>50</v>
      </c>
      <c r="C76" s="138">
        <v>20</v>
      </c>
      <c r="D76" s="56"/>
      <c r="E76" s="57"/>
      <c r="F76" s="58"/>
      <c r="G76" s="58"/>
      <c r="H76" s="58"/>
      <c r="I76" s="124"/>
    </row>
    <row r="77" spans="1:9" ht="57">
      <c r="A77" s="54">
        <v>9</v>
      </c>
      <c r="B77" s="139" t="s">
        <v>51</v>
      </c>
      <c r="C77" s="55">
        <v>150</v>
      </c>
      <c r="D77" s="56"/>
      <c r="E77" s="57"/>
      <c r="F77" s="58"/>
      <c r="G77" s="58"/>
      <c r="H77" s="58"/>
      <c r="I77" s="124"/>
    </row>
    <row r="78" spans="1:9">
      <c r="F78" s="190" t="s">
        <v>17</v>
      </c>
      <c r="G78" s="191"/>
      <c r="H78" s="192"/>
    </row>
    <row r="79" spans="1:9" ht="77.25" hidden="1" customHeight="1"/>
    <row r="80" spans="1:9" ht="31.5" customHeight="1">
      <c r="A80" s="1"/>
      <c r="B80" s="105" t="s">
        <v>62</v>
      </c>
      <c r="C80" s="3"/>
      <c r="D80" s="3"/>
      <c r="E80" s="3"/>
      <c r="F80" s="3"/>
      <c r="G80" s="3"/>
      <c r="H80" s="3"/>
      <c r="I80" s="1"/>
    </row>
    <row r="81" spans="1:9" ht="63.75">
      <c r="A81" s="21" t="s">
        <v>0</v>
      </c>
      <c r="B81" s="22" t="s">
        <v>10</v>
      </c>
      <c r="C81" s="22" t="s">
        <v>2</v>
      </c>
      <c r="D81" s="23" t="s">
        <v>11</v>
      </c>
      <c r="E81" s="22" t="s">
        <v>12</v>
      </c>
      <c r="F81" s="23" t="s">
        <v>13</v>
      </c>
      <c r="G81" s="23" t="s">
        <v>14</v>
      </c>
      <c r="H81" s="23" t="s">
        <v>15</v>
      </c>
      <c r="I81" s="23" t="s">
        <v>16</v>
      </c>
    </row>
    <row r="82" spans="1:9" ht="71.25">
      <c r="A82" s="59">
        <v>1</v>
      </c>
      <c r="B82" s="135" t="s">
        <v>52</v>
      </c>
      <c r="C82" s="61">
        <v>1008</v>
      </c>
      <c r="D82" s="62"/>
      <c r="E82" s="61"/>
      <c r="F82" s="62"/>
      <c r="G82" s="62"/>
      <c r="H82" s="62"/>
      <c r="I82" s="143"/>
    </row>
    <row r="83" spans="1:9" ht="42.75">
      <c r="A83" s="59">
        <v>2</v>
      </c>
      <c r="B83" s="135" t="s">
        <v>53</v>
      </c>
      <c r="C83" s="61">
        <v>192</v>
      </c>
      <c r="D83" s="62"/>
      <c r="E83" s="61"/>
      <c r="F83" s="53"/>
      <c r="G83" s="53"/>
      <c r="H83" s="53"/>
      <c r="I83" s="144"/>
    </row>
    <row r="84" spans="1:9">
      <c r="A84" s="64"/>
      <c r="B84" s="64"/>
      <c r="C84" s="65"/>
      <c r="D84" s="65"/>
      <c r="E84" s="65"/>
      <c r="F84" s="66" t="s">
        <v>9</v>
      </c>
      <c r="G84" s="67"/>
      <c r="H84" s="67"/>
      <c r="I84" s="64"/>
    </row>
    <row r="85" spans="1:9">
      <c r="A85" s="64"/>
      <c r="B85" s="145" t="s">
        <v>54</v>
      </c>
      <c r="C85" s="146"/>
      <c r="D85" s="146"/>
      <c r="E85" s="65"/>
      <c r="F85" s="65"/>
      <c r="G85" s="65"/>
      <c r="H85" s="65"/>
      <c r="I85" s="64"/>
    </row>
    <row r="86" spans="1:9" ht="31.5" customHeight="1"/>
    <row r="87" spans="1:9">
      <c r="A87" s="202" t="s">
        <v>116</v>
      </c>
      <c r="B87" s="202"/>
      <c r="C87" s="202"/>
      <c r="D87" s="202"/>
      <c r="E87" s="202"/>
      <c r="F87" s="202"/>
      <c r="G87" s="202"/>
      <c r="H87" s="202"/>
      <c r="I87" s="202"/>
    </row>
    <row r="88" spans="1:9" ht="63.75">
      <c r="A88" s="21" t="s">
        <v>0</v>
      </c>
      <c r="B88" s="22" t="s">
        <v>10</v>
      </c>
      <c r="C88" s="22" t="s">
        <v>2</v>
      </c>
      <c r="D88" s="23" t="s">
        <v>11</v>
      </c>
      <c r="E88" s="22" t="s">
        <v>12</v>
      </c>
      <c r="F88" s="23" t="s">
        <v>13</v>
      </c>
      <c r="G88" s="23" t="s">
        <v>14</v>
      </c>
      <c r="H88" s="23" t="s">
        <v>15</v>
      </c>
      <c r="I88" s="23" t="s">
        <v>16</v>
      </c>
    </row>
    <row r="89" spans="1:9" ht="30">
      <c r="A89" s="182">
        <v>1</v>
      </c>
      <c r="B89" s="188" t="s">
        <v>93</v>
      </c>
      <c r="C89" s="214">
        <v>500</v>
      </c>
      <c r="D89" s="211"/>
      <c r="E89" s="203"/>
      <c r="F89" s="206"/>
      <c r="G89" s="206"/>
      <c r="H89" s="206"/>
      <c r="I89" s="203"/>
    </row>
    <row r="90" spans="1:9" ht="58.5">
      <c r="A90" s="183"/>
      <c r="B90" s="184" t="s">
        <v>84</v>
      </c>
      <c r="C90" s="215"/>
      <c r="D90" s="212"/>
      <c r="E90" s="204"/>
      <c r="F90" s="207"/>
      <c r="G90" s="207"/>
      <c r="H90" s="207"/>
      <c r="I90" s="204"/>
    </row>
    <row r="91" spans="1:9" ht="44.25">
      <c r="A91" s="183"/>
      <c r="B91" s="184" t="s">
        <v>85</v>
      </c>
      <c r="C91" s="215"/>
      <c r="D91" s="212"/>
      <c r="E91" s="204"/>
      <c r="F91" s="207"/>
      <c r="G91" s="207"/>
      <c r="H91" s="207"/>
      <c r="I91" s="204"/>
    </row>
    <row r="92" spans="1:9" ht="45">
      <c r="A92" s="183"/>
      <c r="B92" s="185" t="s">
        <v>86</v>
      </c>
      <c r="C92" s="215"/>
      <c r="D92" s="212"/>
      <c r="E92" s="204"/>
      <c r="F92" s="207"/>
      <c r="G92" s="207"/>
      <c r="H92" s="207"/>
      <c r="I92" s="204"/>
    </row>
    <row r="93" spans="1:9" ht="45">
      <c r="A93" s="183"/>
      <c r="B93" s="185" t="s">
        <v>87</v>
      </c>
      <c r="C93" s="215"/>
      <c r="D93" s="212"/>
      <c r="E93" s="204"/>
      <c r="F93" s="207"/>
      <c r="G93" s="207"/>
      <c r="H93" s="207"/>
      <c r="I93" s="204"/>
    </row>
    <row r="94" spans="1:9" ht="30">
      <c r="A94" s="183"/>
      <c r="B94" s="185" t="s">
        <v>88</v>
      </c>
      <c r="C94" s="215"/>
      <c r="D94" s="212"/>
      <c r="E94" s="204"/>
      <c r="F94" s="207"/>
      <c r="G94" s="207"/>
      <c r="H94" s="207"/>
      <c r="I94" s="204"/>
    </row>
    <row r="95" spans="1:9" ht="75">
      <c r="A95" s="186"/>
      <c r="B95" s="185" t="s">
        <v>89</v>
      </c>
      <c r="C95" s="215"/>
      <c r="D95" s="212"/>
      <c r="E95" s="204"/>
      <c r="F95" s="207"/>
      <c r="G95" s="207"/>
      <c r="H95" s="207"/>
      <c r="I95" s="204"/>
    </row>
    <row r="96" spans="1:9">
      <c r="A96" s="186"/>
      <c r="B96" s="185" t="s">
        <v>90</v>
      </c>
      <c r="C96" s="215"/>
      <c r="D96" s="212"/>
      <c r="E96" s="204"/>
      <c r="F96" s="207"/>
      <c r="G96" s="207"/>
      <c r="H96" s="207"/>
      <c r="I96" s="204"/>
    </row>
    <row r="97" spans="1:9" ht="29.25">
      <c r="A97" s="187"/>
      <c r="B97" s="165" t="s">
        <v>91</v>
      </c>
      <c r="C97" s="215"/>
      <c r="D97" s="212"/>
      <c r="E97" s="204"/>
      <c r="F97" s="207"/>
      <c r="G97" s="207"/>
      <c r="H97" s="207"/>
      <c r="I97" s="204"/>
    </row>
    <row r="98" spans="1:9" ht="57.75">
      <c r="A98" s="187"/>
      <c r="B98" s="165" t="s">
        <v>142</v>
      </c>
      <c r="C98" s="215"/>
      <c r="D98" s="212"/>
      <c r="E98" s="204"/>
      <c r="F98" s="207"/>
      <c r="G98" s="207"/>
      <c r="H98" s="207"/>
      <c r="I98" s="204"/>
    </row>
    <row r="99" spans="1:9">
      <c r="A99" s="187"/>
      <c r="B99" s="187" t="s">
        <v>92</v>
      </c>
      <c r="C99" s="215"/>
      <c r="D99" s="212"/>
      <c r="E99" s="204"/>
      <c r="F99" s="207"/>
      <c r="G99" s="207"/>
      <c r="H99" s="207"/>
      <c r="I99" s="204"/>
    </row>
    <row r="100" spans="1:9">
      <c r="A100" s="187"/>
      <c r="B100" s="165"/>
      <c r="C100" s="216"/>
      <c r="D100" s="213"/>
      <c r="E100" s="205"/>
      <c r="F100" s="208"/>
      <c r="G100" s="208"/>
      <c r="H100" s="208"/>
      <c r="I100" s="205"/>
    </row>
    <row r="101" spans="1:9" ht="32.25" customHeight="1">
      <c r="A101" s="71"/>
      <c r="B101" s="71"/>
      <c r="C101" s="72"/>
      <c r="D101" s="72"/>
      <c r="E101" s="72"/>
      <c r="F101" s="157" t="s">
        <v>17</v>
      </c>
      <c r="G101" s="130"/>
      <c r="H101" s="130"/>
      <c r="I101" s="71"/>
    </row>
    <row r="102" spans="1:9">
      <c r="B102" s="200" t="s">
        <v>143</v>
      </c>
    </row>
    <row r="105" spans="1:9">
      <c r="A105" s="104"/>
      <c r="B105" s="105" t="s">
        <v>117</v>
      </c>
      <c r="C105" s="104"/>
      <c r="D105" s="104"/>
      <c r="E105" s="104"/>
      <c r="F105" s="104"/>
      <c r="G105" s="104"/>
      <c r="H105" s="104"/>
      <c r="I105" s="104"/>
    </row>
    <row r="106" spans="1:9" ht="63.75">
      <c r="A106" s="147" t="s">
        <v>0</v>
      </c>
      <c r="B106" s="148" t="s">
        <v>10</v>
      </c>
      <c r="C106" s="148" t="s">
        <v>2</v>
      </c>
      <c r="D106" s="149" t="s">
        <v>11</v>
      </c>
      <c r="E106" s="150" t="s">
        <v>119</v>
      </c>
      <c r="F106" s="149" t="s">
        <v>13</v>
      </c>
      <c r="G106" s="149" t="s">
        <v>14</v>
      </c>
      <c r="H106" s="149" t="s">
        <v>15</v>
      </c>
      <c r="I106" s="149" t="s">
        <v>16</v>
      </c>
    </row>
    <row r="107" spans="1:9" ht="28.5">
      <c r="A107" s="59">
        <v>1</v>
      </c>
      <c r="B107" s="60" t="s">
        <v>118</v>
      </c>
      <c r="C107" s="197">
        <v>4000</v>
      </c>
      <c r="D107" s="62"/>
      <c r="E107" s="61"/>
      <c r="F107" s="62"/>
      <c r="G107" s="62"/>
      <c r="H107" s="62"/>
      <c r="I107" s="151"/>
    </row>
    <row r="108" spans="1:9" ht="42.75">
      <c r="A108" s="59">
        <v>2</v>
      </c>
      <c r="B108" s="47" t="s">
        <v>55</v>
      </c>
      <c r="C108" s="198">
        <v>80</v>
      </c>
      <c r="D108" s="51"/>
      <c r="E108" s="52"/>
      <c r="F108" s="53"/>
      <c r="G108" s="53"/>
      <c r="H108" s="53"/>
      <c r="I108" s="47"/>
    </row>
    <row r="109" spans="1:9" ht="85.5">
      <c r="A109" s="59">
        <v>3</v>
      </c>
      <c r="B109" s="47" t="s">
        <v>56</v>
      </c>
      <c r="C109" s="199">
        <v>15000</v>
      </c>
      <c r="D109" s="51"/>
      <c r="E109" s="52"/>
      <c r="F109" s="53"/>
      <c r="G109" s="53"/>
      <c r="H109" s="53"/>
      <c r="I109" s="47"/>
    </row>
    <row r="110" spans="1:9" ht="96.75" customHeight="1">
      <c r="A110" s="59">
        <v>4</v>
      </c>
      <c r="B110" s="79" t="s">
        <v>57</v>
      </c>
      <c r="C110" s="197">
        <v>3000</v>
      </c>
      <c r="D110" s="62"/>
      <c r="E110" s="61"/>
      <c r="F110" s="62"/>
      <c r="G110" s="62"/>
      <c r="H110" s="62"/>
      <c r="I110" s="62"/>
    </row>
    <row r="111" spans="1:9" ht="125.25" customHeight="1">
      <c r="A111" s="59">
        <v>5</v>
      </c>
      <c r="B111" s="79" t="s">
        <v>58</v>
      </c>
      <c r="C111" s="164">
        <v>15000</v>
      </c>
      <c r="D111" s="56"/>
      <c r="E111" s="57"/>
      <c r="F111" s="62"/>
      <c r="G111" s="62"/>
      <c r="H111" s="62"/>
      <c r="I111" s="124"/>
    </row>
    <row r="112" spans="1:9" ht="99.75">
      <c r="A112" s="59">
        <v>6</v>
      </c>
      <c r="B112" s="79" t="s">
        <v>59</v>
      </c>
      <c r="C112" s="197">
        <v>3000</v>
      </c>
      <c r="D112" s="62"/>
      <c r="E112" s="61"/>
      <c r="F112" s="62"/>
      <c r="G112" s="62"/>
      <c r="H112" s="62"/>
      <c r="I112" s="62"/>
    </row>
    <row r="113" spans="1:16" ht="71.25">
      <c r="A113" s="59">
        <v>7</v>
      </c>
      <c r="B113" s="79" t="s">
        <v>60</v>
      </c>
      <c r="C113" s="197">
        <v>7000</v>
      </c>
      <c r="D113" s="62"/>
      <c r="E113" s="61"/>
      <c r="F113" s="62"/>
      <c r="G113" s="62"/>
      <c r="H113" s="62"/>
      <c r="I113" s="62"/>
    </row>
    <row r="114" spans="1:16" ht="75" customHeight="1">
      <c r="A114" s="59">
        <v>8</v>
      </c>
      <c r="B114" s="36" t="s">
        <v>61</v>
      </c>
      <c r="C114" s="164">
        <v>8000</v>
      </c>
      <c r="D114" s="56"/>
      <c r="E114" s="57"/>
      <c r="F114" s="58"/>
      <c r="G114" s="58"/>
      <c r="H114" s="58"/>
      <c r="I114" s="124"/>
    </row>
    <row r="115" spans="1:16">
      <c r="A115" s="152"/>
      <c r="B115" s="153"/>
      <c r="C115" s="154"/>
      <c r="D115" s="155"/>
      <c r="E115" s="156"/>
      <c r="F115" s="157" t="s">
        <v>17</v>
      </c>
      <c r="G115" s="130"/>
      <c r="H115" s="130"/>
      <c r="I115" s="158"/>
    </row>
    <row r="116" spans="1:16" ht="29.25" customHeight="1">
      <c r="A116" s="159"/>
      <c r="B116" s="159" t="s">
        <v>120</v>
      </c>
      <c r="C116" s="159"/>
      <c r="D116" s="159"/>
      <c r="E116" s="159"/>
      <c r="F116" s="159"/>
      <c r="G116" s="159"/>
      <c r="H116" s="159"/>
      <c r="I116" s="159"/>
    </row>
    <row r="117" spans="1:16" ht="57.75" customHeight="1">
      <c r="A117" s="147" t="s">
        <v>0</v>
      </c>
      <c r="B117" s="148" t="s">
        <v>10</v>
      </c>
      <c r="C117" s="148" t="s">
        <v>2</v>
      </c>
      <c r="D117" s="149" t="s">
        <v>11</v>
      </c>
      <c r="E117" s="150" t="s">
        <v>12</v>
      </c>
      <c r="F117" s="149" t="s">
        <v>13</v>
      </c>
      <c r="G117" s="149" t="s">
        <v>14</v>
      </c>
      <c r="H117" s="149" t="s">
        <v>15</v>
      </c>
      <c r="I117" s="149" t="s">
        <v>16</v>
      </c>
    </row>
    <row r="118" spans="1:16" ht="101.25">
      <c r="A118" s="54" t="s">
        <v>36</v>
      </c>
      <c r="B118" s="36" t="s">
        <v>63</v>
      </c>
      <c r="C118" s="55">
        <v>4400</v>
      </c>
      <c r="D118" s="56"/>
      <c r="E118" s="57"/>
      <c r="F118" s="58"/>
      <c r="G118" s="58"/>
      <c r="H118" s="160"/>
      <c r="I118" s="124"/>
    </row>
    <row r="119" spans="1:16" ht="60.75" customHeight="1">
      <c r="A119" s="54" t="s">
        <v>38</v>
      </c>
      <c r="B119" s="161" t="s">
        <v>64</v>
      </c>
      <c r="C119" s="55">
        <v>4000</v>
      </c>
      <c r="D119" s="56"/>
      <c r="E119" s="57"/>
      <c r="F119" s="58"/>
      <c r="G119" s="58"/>
      <c r="H119" s="160"/>
      <c r="I119" s="124"/>
    </row>
    <row r="120" spans="1:16" ht="72">
      <c r="A120" s="54" t="s">
        <v>40</v>
      </c>
      <c r="B120" s="36" t="s">
        <v>65</v>
      </c>
      <c r="C120" s="55">
        <v>100</v>
      </c>
      <c r="D120" s="56"/>
      <c r="E120" s="57"/>
      <c r="F120" s="58"/>
      <c r="G120" s="58"/>
      <c r="H120" s="58"/>
      <c r="I120" s="162"/>
    </row>
    <row r="121" spans="1:16" ht="144">
      <c r="A121" s="54" t="s">
        <v>105</v>
      </c>
      <c r="B121" s="36" t="s">
        <v>66</v>
      </c>
      <c r="C121" s="55">
        <v>1000</v>
      </c>
      <c r="D121" s="56"/>
      <c r="E121" s="57"/>
      <c r="F121" s="58"/>
      <c r="G121" s="163"/>
      <c r="H121" s="163"/>
      <c r="I121" s="124"/>
    </row>
    <row r="122" spans="1:16" ht="111" customHeight="1">
      <c r="A122" s="54" t="s">
        <v>106</v>
      </c>
      <c r="B122" s="81" t="s">
        <v>67</v>
      </c>
      <c r="C122" s="55">
        <v>500</v>
      </c>
      <c r="D122" s="56"/>
      <c r="E122" s="57"/>
      <c r="F122" s="58"/>
      <c r="G122" s="58"/>
      <c r="H122" s="160"/>
      <c r="I122" s="124"/>
    </row>
    <row r="123" spans="1:16" ht="286.5">
      <c r="A123" s="54" t="s">
        <v>121</v>
      </c>
      <c r="B123" s="36" t="s">
        <v>68</v>
      </c>
      <c r="C123" s="55">
        <v>1600</v>
      </c>
      <c r="D123" s="56"/>
      <c r="E123" s="61"/>
      <c r="F123" s="80"/>
      <c r="G123" s="80"/>
      <c r="H123" s="80"/>
      <c r="I123" s="124"/>
    </row>
    <row r="124" spans="1:16" ht="85.5">
      <c r="A124" s="54" t="s">
        <v>122</v>
      </c>
      <c r="B124" s="36" t="s">
        <v>69</v>
      </c>
      <c r="C124" s="164">
        <v>400</v>
      </c>
      <c r="D124" s="56"/>
      <c r="E124" s="57"/>
      <c r="F124" s="58"/>
      <c r="G124" s="58"/>
      <c r="H124" s="58"/>
      <c r="I124" s="124"/>
    </row>
    <row r="125" spans="1:16" ht="85.5">
      <c r="A125" s="54" t="s">
        <v>123</v>
      </c>
      <c r="B125" s="36" t="s">
        <v>70</v>
      </c>
      <c r="C125" s="57">
        <v>100</v>
      </c>
      <c r="D125" s="56"/>
      <c r="E125" s="57"/>
      <c r="F125" s="80"/>
      <c r="G125" s="80"/>
      <c r="H125" s="80"/>
      <c r="I125" s="41"/>
    </row>
    <row r="126" spans="1:16" ht="71.25">
      <c r="A126" s="54" t="s">
        <v>124</v>
      </c>
      <c r="B126" s="36" t="s">
        <v>71</v>
      </c>
      <c r="C126" s="57">
        <v>400</v>
      </c>
      <c r="D126" s="56"/>
      <c r="E126" s="57"/>
      <c r="F126" s="80"/>
      <c r="G126" s="80"/>
      <c r="H126" s="80"/>
      <c r="I126" s="124"/>
    </row>
    <row r="127" spans="1:16" ht="71.25">
      <c r="A127" s="54" t="s">
        <v>125</v>
      </c>
      <c r="B127" s="36" t="s">
        <v>72</v>
      </c>
      <c r="C127" s="195">
        <v>500</v>
      </c>
      <c r="D127" s="196"/>
      <c r="E127" s="57"/>
      <c r="F127" s="80"/>
      <c r="G127" s="80"/>
      <c r="H127" s="80"/>
      <c r="I127" s="124"/>
      <c r="O127" s="209"/>
      <c r="P127" s="209"/>
    </row>
    <row r="128" spans="1:16" ht="94.5" customHeight="1">
      <c r="A128" s="54" t="s">
        <v>126</v>
      </c>
      <c r="B128" s="165" t="s">
        <v>73</v>
      </c>
      <c r="C128" s="50">
        <v>2000</v>
      </c>
      <c r="D128" s="51"/>
      <c r="E128" s="52"/>
      <c r="F128" s="53"/>
      <c r="G128" s="53"/>
      <c r="H128" s="53"/>
      <c r="I128" s="17"/>
      <c r="O128" s="209"/>
      <c r="P128" s="209"/>
    </row>
    <row r="129" spans="1:16" ht="68.25" customHeight="1">
      <c r="A129" s="54" t="s">
        <v>127</v>
      </c>
      <c r="B129" s="36" t="s">
        <v>135</v>
      </c>
      <c r="C129" s="55">
        <v>500</v>
      </c>
      <c r="D129" s="56"/>
      <c r="E129" s="57"/>
      <c r="F129" s="58"/>
      <c r="G129" s="58"/>
      <c r="H129" s="58"/>
      <c r="I129" s="41"/>
      <c r="O129" s="209"/>
      <c r="P129" s="209"/>
    </row>
    <row r="130" spans="1:16" ht="70.5" customHeight="1">
      <c r="A130" s="54" t="s">
        <v>128</v>
      </c>
      <c r="B130" s="36" t="s">
        <v>74</v>
      </c>
      <c r="C130" s="55">
        <v>2400</v>
      </c>
      <c r="D130" s="56"/>
      <c r="E130" s="57"/>
      <c r="F130" s="80"/>
      <c r="G130" s="80"/>
      <c r="H130" s="80"/>
      <c r="I130" s="41"/>
    </row>
    <row r="131" spans="1:16">
      <c r="A131" s="166"/>
      <c r="B131" s="167"/>
      <c r="C131" s="125"/>
      <c r="D131" s="125"/>
      <c r="E131" s="140"/>
      <c r="F131" s="141" t="s">
        <v>17</v>
      </c>
      <c r="G131" s="130"/>
      <c r="H131" s="130"/>
      <c r="I131" s="125"/>
    </row>
    <row r="134" spans="1:16">
      <c r="A134" s="168"/>
      <c r="B134" s="210" t="s">
        <v>129</v>
      </c>
      <c r="C134" s="210"/>
      <c r="D134" s="210"/>
      <c r="E134" s="210"/>
      <c r="F134" s="210"/>
      <c r="G134" s="210"/>
      <c r="H134" s="210"/>
      <c r="I134" s="210"/>
    </row>
    <row r="135" spans="1:16" ht="38.25">
      <c r="A135" s="169" t="s">
        <v>0</v>
      </c>
      <c r="B135" s="150" t="s">
        <v>1</v>
      </c>
      <c r="C135" s="150" t="s">
        <v>2</v>
      </c>
      <c r="D135" s="170" t="s">
        <v>3</v>
      </c>
      <c r="E135" s="150" t="s">
        <v>4</v>
      </c>
      <c r="F135" s="170" t="s">
        <v>5</v>
      </c>
      <c r="G135" s="170" t="s">
        <v>6</v>
      </c>
      <c r="H135" s="170" t="s">
        <v>7</v>
      </c>
      <c r="I135" s="170" t="s">
        <v>76</v>
      </c>
    </row>
    <row r="136" spans="1:16" ht="85.5">
      <c r="A136" s="171">
        <v>1</v>
      </c>
      <c r="B136" s="36" t="s">
        <v>77</v>
      </c>
      <c r="C136" s="55">
        <v>40000</v>
      </c>
      <c r="D136" s="56"/>
      <c r="E136" s="57"/>
      <c r="F136" s="80"/>
      <c r="G136" s="80"/>
      <c r="H136" s="80"/>
      <c r="I136" s="172"/>
    </row>
    <row r="137" spans="1:16" ht="105">
      <c r="A137" s="171">
        <v>2</v>
      </c>
      <c r="B137" s="173" t="s">
        <v>78</v>
      </c>
      <c r="C137" s="55">
        <v>1000</v>
      </c>
      <c r="D137" s="56"/>
      <c r="E137" s="57"/>
      <c r="F137" s="80"/>
      <c r="G137" s="80"/>
      <c r="H137" s="80"/>
      <c r="I137" s="172"/>
    </row>
    <row r="138" spans="1:16" ht="28.5">
      <c r="A138" s="171">
        <v>3</v>
      </c>
      <c r="B138" s="36" t="s">
        <v>79</v>
      </c>
      <c r="C138" s="55">
        <v>3000</v>
      </c>
      <c r="D138" s="56"/>
      <c r="E138" s="57"/>
      <c r="F138" s="58"/>
      <c r="G138" s="58"/>
      <c r="H138" s="58"/>
      <c r="I138" s="172"/>
    </row>
    <row r="139" spans="1:16" ht="105">
      <c r="A139" s="171">
        <v>4</v>
      </c>
      <c r="B139" s="174" t="s">
        <v>94</v>
      </c>
      <c r="C139" s="55">
        <v>4000</v>
      </c>
      <c r="D139" s="56"/>
      <c r="E139" s="57"/>
      <c r="F139" s="58"/>
      <c r="G139" s="58"/>
      <c r="H139" s="58"/>
      <c r="I139" s="172"/>
    </row>
    <row r="140" spans="1:16" ht="117.75">
      <c r="A140" s="171">
        <v>5</v>
      </c>
      <c r="B140" s="36" t="s">
        <v>80</v>
      </c>
      <c r="C140" s="55">
        <v>1800</v>
      </c>
      <c r="D140" s="56"/>
      <c r="E140" s="57"/>
      <c r="F140" s="58"/>
      <c r="G140" s="58"/>
      <c r="H140" s="58"/>
      <c r="I140" s="172"/>
    </row>
    <row r="141" spans="1:16" ht="187.5">
      <c r="A141" s="171">
        <v>6</v>
      </c>
      <c r="B141" s="36" t="s">
        <v>81</v>
      </c>
      <c r="C141" s="55">
        <v>40000</v>
      </c>
      <c r="D141" s="56"/>
      <c r="E141" s="57"/>
      <c r="F141" s="58"/>
      <c r="G141" s="58"/>
      <c r="H141" s="58"/>
      <c r="I141" s="172"/>
    </row>
    <row r="142" spans="1:16" ht="71.25">
      <c r="A142" s="171">
        <v>7</v>
      </c>
      <c r="B142" s="36" t="s">
        <v>82</v>
      </c>
      <c r="C142" s="55">
        <v>1000</v>
      </c>
      <c r="D142" s="56"/>
      <c r="E142" s="57"/>
      <c r="F142" s="58"/>
      <c r="G142" s="58"/>
      <c r="H142" s="58"/>
      <c r="I142" s="172"/>
    </row>
    <row r="143" spans="1:16">
      <c r="A143" s="175"/>
      <c r="B143" s="175"/>
      <c r="C143" s="175"/>
      <c r="D143" s="175"/>
      <c r="E143" s="175"/>
      <c r="F143" s="176" t="s">
        <v>17</v>
      </c>
      <c r="G143" s="177"/>
      <c r="H143" s="177"/>
      <c r="I143" s="178"/>
    </row>
    <row r="146" spans="1:12">
      <c r="A146" s="201" t="s">
        <v>130</v>
      </c>
      <c r="B146" s="201"/>
      <c r="C146" s="201"/>
      <c r="D146" s="201"/>
      <c r="E146" s="201"/>
      <c r="F146" s="201"/>
      <c r="G146" s="201"/>
      <c r="H146" s="201"/>
      <c r="I146" s="201"/>
    </row>
    <row r="147" spans="1:12" ht="63.75">
      <c r="A147" s="147" t="s">
        <v>0</v>
      </c>
      <c r="B147" s="148" t="s">
        <v>10</v>
      </c>
      <c r="C147" s="148" t="s">
        <v>2</v>
      </c>
      <c r="D147" s="149" t="s">
        <v>11</v>
      </c>
      <c r="E147" s="150" t="s">
        <v>4</v>
      </c>
      <c r="F147" s="149" t="s">
        <v>13</v>
      </c>
      <c r="G147" s="149" t="s">
        <v>14</v>
      </c>
      <c r="H147" s="149" t="s">
        <v>15</v>
      </c>
      <c r="I147" s="149" t="s">
        <v>16</v>
      </c>
    </row>
    <row r="148" spans="1:12" ht="57">
      <c r="A148" s="54">
        <v>1</v>
      </c>
      <c r="B148" s="36" t="s">
        <v>136</v>
      </c>
      <c r="C148" s="55">
        <v>480</v>
      </c>
      <c r="D148" s="56"/>
      <c r="E148" s="57"/>
      <c r="F148" s="58"/>
      <c r="G148" s="58"/>
      <c r="H148" s="58"/>
      <c r="I148" s="163"/>
      <c r="L148" s="194"/>
    </row>
    <row r="149" spans="1:12">
      <c r="A149" s="125"/>
      <c r="B149" s="126"/>
      <c r="C149" s="125"/>
      <c r="D149" s="125"/>
      <c r="E149" s="140"/>
      <c r="F149" s="141" t="s">
        <v>17</v>
      </c>
      <c r="G149" s="142"/>
      <c r="H149" s="142"/>
      <c r="I149" s="125"/>
    </row>
    <row r="150" spans="1:12" ht="25.5" customHeight="1">
      <c r="A150" s="125"/>
      <c r="B150" s="126"/>
      <c r="C150" s="125"/>
      <c r="D150" s="125"/>
      <c r="E150" s="140"/>
      <c r="F150" s="141"/>
      <c r="G150" s="193"/>
      <c r="H150" s="193"/>
      <c r="I150" s="125"/>
    </row>
    <row r="151" spans="1:12" ht="51.75" customHeight="1">
      <c r="A151" s="218"/>
      <c r="B151" s="219" t="s">
        <v>131</v>
      </c>
      <c r="C151" s="218"/>
      <c r="D151" s="218"/>
      <c r="E151" s="220"/>
      <c r="F151" s="221"/>
      <c r="G151" s="222"/>
      <c r="H151" s="222"/>
      <c r="I151" s="218"/>
    </row>
    <row r="153" spans="1:12" ht="63.75">
      <c r="A153" s="147" t="s">
        <v>0</v>
      </c>
      <c r="B153" s="148" t="s">
        <v>10</v>
      </c>
      <c r="C153" s="148" t="s">
        <v>2</v>
      </c>
      <c r="D153" s="149" t="s">
        <v>11</v>
      </c>
      <c r="E153" s="150" t="s">
        <v>4</v>
      </c>
      <c r="F153" s="149" t="s">
        <v>13</v>
      </c>
      <c r="G153" s="149" t="s">
        <v>14</v>
      </c>
      <c r="H153" s="149" t="s">
        <v>15</v>
      </c>
      <c r="I153" s="149" t="s">
        <v>16</v>
      </c>
    </row>
    <row r="154" spans="1:12" ht="185.25">
      <c r="A154" s="35">
        <v>1</v>
      </c>
      <c r="B154" s="60" t="s">
        <v>83</v>
      </c>
      <c r="C154" s="37">
        <v>24</v>
      </c>
      <c r="D154" s="38"/>
      <c r="E154" s="39"/>
      <c r="F154" s="40"/>
      <c r="G154" s="40"/>
      <c r="H154" s="40"/>
      <c r="I154" s="39"/>
    </row>
    <row r="155" spans="1:12">
      <c r="F155" s="141" t="s">
        <v>17</v>
      </c>
      <c r="G155" s="142"/>
      <c r="H155" s="142"/>
      <c r="I155" s="125"/>
    </row>
    <row r="158" spans="1:12">
      <c r="A158" s="223"/>
      <c r="B158" s="224" t="s">
        <v>132</v>
      </c>
      <c r="C158" s="223"/>
      <c r="D158" s="223"/>
      <c r="E158" s="223"/>
      <c r="F158" s="223"/>
      <c r="G158" s="223"/>
      <c r="H158" s="223"/>
      <c r="I158" s="223"/>
    </row>
    <row r="159" spans="1:12" ht="63.75">
      <c r="A159" s="147" t="s">
        <v>0</v>
      </c>
      <c r="B159" s="148" t="s">
        <v>10</v>
      </c>
      <c r="C159" s="148" t="s">
        <v>2</v>
      </c>
      <c r="D159" s="149" t="s">
        <v>11</v>
      </c>
      <c r="E159" s="150" t="s">
        <v>12</v>
      </c>
      <c r="F159" s="149" t="s">
        <v>13</v>
      </c>
      <c r="G159" s="149" t="s">
        <v>14</v>
      </c>
      <c r="H159" s="149" t="s">
        <v>15</v>
      </c>
      <c r="I159" s="149" t="s">
        <v>16</v>
      </c>
    </row>
    <row r="160" spans="1:12" ht="99.75">
      <c r="A160" s="11">
        <v>10</v>
      </c>
      <c r="B160" s="179" t="s">
        <v>95</v>
      </c>
      <c r="C160" s="180">
        <v>100</v>
      </c>
      <c r="D160" s="14"/>
      <c r="E160" s="15"/>
      <c r="F160" s="16"/>
      <c r="G160" s="16"/>
      <c r="H160" s="16"/>
      <c r="I160" s="17"/>
    </row>
    <row r="161" spans="1:9">
      <c r="F161" s="141" t="s">
        <v>17</v>
      </c>
      <c r="G161" s="142"/>
      <c r="H161" s="142"/>
      <c r="I161" s="125"/>
    </row>
    <row r="164" spans="1:9">
      <c r="A164" s="223"/>
      <c r="B164" s="224" t="s">
        <v>133</v>
      </c>
      <c r="C164" s="223"/>
      <c r="D164" s="223"/>
      <c r="E164" s="223"/>
      <c r="F164" s="223"/>
      <c r="G164" s="223"/>
      <c r="H164" s="223"/>
      <c r="I164" s="223"/>
    </row>
    <row r="165" spans="1:9" ht="63.75">
      <c r="A165" s="147" t="s">
        <v>0</v>
      </c>
      <c r="B165" s="148" t="s">
        <v>10</v>
      </c>
      <c r="C165" s="148" t="s">
        <v>2</v>
      </c>
      <c r="D165" s="149" t="s">
        <v>11</v>
      </c>
      <c r="E165" s="150" t="s">
        <v>119</v>
      </c>
      <c r="F165" s="149" t="s">
        <v>13</v>
      </c>
      <c r="G165" s="149" t="s">
        <v>14</v>
      </c>
      <c r="H165" s="149" t="s">
        <v>15</v>
      </c>
      <c r="I165" s="149" t="s">
        <v>16</v>
      </c>
    </row>
    <row r="166" spans="1:9" ht="128.25">
      <c r="A166" s="48">
        <v>1</v>
      </c>
      <c r="B166" s="179" t="s">
        <v>96</v>
      </c>
      <c r="C166" s="50">
        <v>16000</v>
      </c>
      <c r="D166" s="51"/>
      <c r="E166" s="52"/>
      <c r="F166" s="53"/>
      <c r="G166" s="53"/>
      <c r="H166" s="53"/>
      <c r="I166" s="17"/>
    </row>
    <row r="167" spans="1:9">
      <c r="F167" s="141" t="s">
        <v>17</v>
      </c>
      <c r="G167" s="142"/>
      <c r="H167" s="142"/>
    </row>
    <row r="169" spans="1:9" ht="36" customHeight="1">
      <c r="A169" s="223"/>
      <c r="B169" s="224" t="s">
        <v>35</v>
      </c>
      <c r="C169" s="223"/>
      <c r="D169" s="223"/>
      <c r="E169" s="223"/>
      <c r="F169" s="223"/>
      <c r="G169" s="223"/>
      <c r="H169" s="223"/>
      <c r="I169" s="223"/>
    </row>
    <row r="170" spans="1:9" ht="63.75">
      <c r="A170" s="147" t="s">
        <v>0</v>
      </c>
      <c r="B170" s="148" t="s">
        <v>10</v>
      </c>
      <c r="C170" s="148" t="s">
        <v>2</v>
      </c>
      <c r="D170" s="149" t="s">
        <v>11</v>
      </c>
      <c r="E170" s="150" t="s">
        <v>12</v>
      </c>
      <c r="F170" s="149" t="s">
        <v>13</v>
      </c>
      <c r="G170" s="149" t="s">
        <v>14</v>
      </c>
      <c r="H170" s="149" t="s">
        <v>15</v>
      </c>
      <c r="I170" s="149" t="s">
        <v>16</v>
      </c>
    </row>
    <row r="171" spans="1:9" ht="42.75">
      <c r="A171" s="48">
        <v>4</v>
      </c>
      <c r="B171" s="49" t="s">
        <v>23</v>
      </c>
      <c r="C171" s="50">
        <v>100</v>
      </c>
      <c r="D171" s="51"/>
      <c r="E171" s="52"/>
      <c r="F171" s="53"/>
      <c r="G171" s="53"/>
      <c r="H171" s="53"/>
      <c r="I171" s="52"/>
    </row>
    <row r="172" spans="1:9">
      <c r="F172" s="141" t="s">
        <v>17</v>
      </c>
      <c r="G172" s="142"/>
      <c r="H172" s="142"/>
      <c r="I172" s="125"/>
    </row>
    <row r="175" spans="1:9">
      <c r="A175" s="223"/>
      <c r="B175" s="224" t="s">
        <v>134</v>
      </c>
      <c r="C175" s="223"/>
      <c r="D175" s="223"/>
      <c r="E175" s="223"/>
      <c r="F175" s="223"/>
      <c r="G175" s="223"/>
      <c r="H175" s="223"/>
      <c r="I175" s="223"/>
    </row>
    <row r="176" spans="1:9" ht="63.75">
      <c r="A176" s="147" t="s">
        <v>0</v>
      </c>
      <c r="B176" s="148" t="s">
        <v>10</v>
      </c>
      <c r="C176" s="148" t="s">
        <v>2</v>
      </c>
      <c r="D176" s="149" t="s">
        <v>11</v>
      </c>
      <c r="E176" s="150" t="s">
        <v>12</v>
      </c>
      <c r="F176" s="149" t="s">
        <v>13</v>
      </c>
      <c r="G176" s="149" t="s">
        <v>14</v>
      </c>
      <c r="H176" s="149" t="s">
        <v>15</v>
      </c>
      <c r="I176" s="149" t="s">
        <v>16</v>
      </c>
    </row>
    <row r="177" spans="1:9" ht="57">
      <c r="A177" s="35">
        <v>11</v>
      </c>
      <c r="B177" s="36" t="s">
        <v>29</v>
      </c>
      <c r="C177" s="39">
        <v>300</v>
      </c>
      <c r="D177" s="38"/>
      <c r="E177" s="39"/>
      <c r="F177" s="63"/>
      <c r="G177" s="63"/>
      <c r="H177" s="63"/>
      <c r="I177" s="39"/>
    </row>
    <row r="178" spans="1:9">
      <c r="F178" s="141" t="s">
        <v>17</v>
      </c>
      <c r="G178" s="142"/>
      <c r="H178" s="142"/>
    </row>
    <row r="194" ht="51.75" customHeight="1"/>
    <row r="200" ht="72" customHeight="1"/>
  </sheetData>
  <mergeCells count="14">
    <mergeCell ref="O127:P129"/>
    <mergeCell ref="B134:I134"/>
    <mergeCell ref="A146:I146"/>
    <mergeCell ref="D89:D100"/>
    <mergeCell ref="C89:C100"/>
    <mergeCell ref="A54:I54"/>
    <mergeCell ref="A61:I61"/>
    <mergeCell ref="A67:I67"/>
    <mergeCell ref="A87:I87"/>
    <mergeCell ref="I89:I100"/>
    <mergeCell ref="H89:H100"/>
    <mergeCell ref="G89:G100"/>
    <mergeCell ref="F89:F100"/>
    <mergeCell ref="E89:E100"/>
  </mergeCells>
  <dataValidations count="1">
    <dataValidation type="list" allowBlank="1" showDropDown="1" showErrorMessage="1" errorTitle="Błąd" error="Dozwolone wartości to: 0, 7, 22" sqref="E50 E12">
      <formula1>"0,7,8,22,23"</formula1>
    </dataValidation>
  </dataValidations>
  <pageMargins left="0.70866141732283472" right="0.70866141732283472" top="0.74803149606299213" bottom="0.74803149606299213" header="0.31496062992125984" footer="0.31496062992125984"/>
  <pageSetup paperSize="9" scale="80" orientation="landscape" r:id="rId1"/>
  <headerFooter>
    <oddFooter>&amp;Lpakiety do przetargu 123/2020</oddFooter>
  </headerFooter>
  <rowBreaks count="27" manualBreakCount="27">
    <brk id="8" max="9" man="1"/>
    <brk id="22" max="9" man="1"/>
    <brk id="31" max="9" man="1"/>
    <brk id="40" max="9" man="1"/>
    <brk id="47" max="9" man="1"/>
    <brk id="52" max="16383" man="1"/>
    <brk id="58" max="9" man="1"/>
    <brk id="66" max="9" man="1"/>
    <brk id="79" max="9" man="1"/>
    <brk id="86" max="9" man="1"/>
    <brk id="102" max="9" man="1"/>
    <brk id="111" max="9" man="1"/>
    <brk id="114" max="16383" man="1"/>
    <brk id="122" max="9" man="1"/>
    <brk id="127" max="9" man="1"/>
    <brk id="132" max="9" man="1"/>
    <brk id="139" max="9" man="1"/>
    <brk id="144" max="16383" man="1"/>
    <brk id="149" max="16383" man="1"/>
    <brk id="156" max="16383" man="1"/>
    <brk id="162" max="16383" man="1"/>
    <brk id="167" max="16383" man="1"/>
    <brk id="172" max="16383" man="1"/>
    <brk id="179" max="16383" man="1"/>
    <brk id="185" max="16383" man="1"/>
    <brk id="190" max="16383" man="1"/>
    <brk id="19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Zakresy nazwane</vt:lpstr>
      </vt:variant>
      <vt:variant>
        <vt:i4>1</vt:i4>
      </vt:variant>
    </vt:vector>
  </HeadingPairs>
  <TitlesOfParts>
    <vt:vector size="2" baseType="lpstr">
      <vt:lpstr>Arkusz1</vt:lpstr>
      <vt:lpstr>Arkusz1!Obszar_wydruku</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2006-09-22T13:37:51Z</dcterms:created>
  <dcterms:modified xsi:type="dcterms:W3CDTF">2020-12-15T07:25:39Z</dcterms:modified>
</cp:coreProperties>
</file>