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Z:\OR.AG.VII\ZAKUPY WSPÓLNE\ZAKUPY 2023\4. ARTYKUŁY SPOŻYWCZE, WODA BUTELKOWANA I WODA W BUTLACH\6. Wniosek - woda butelkowana\"/>
    </mc:Choice>
  </mc:AlternateContent>
  <xr:revisionPtr revIDLastSave="0" documentId="13_ncr:1_{D0727EF5-E0E5-4683-8209-F720BEDE0A43}" xr6:coauthVersionLast="47" xr6:coauthVersionMax="47" xr10:uidLastSave="{00000000-0000-0000-0000-000000000000}"/>
  <bookViews>
    <workbookView xWindow="1800" yWindow="6120" windowWidth="27000" windowHeight="11160" xr2:uid="{00000000-000D-0000-FFFF-FFFF00000000}"/>
  </bookViews>
  <sheets>
    <sheet name="Raport" sheetId="1" r:id="rId1"/>
  </sheets>
  <definedNames>
    <definedName name="_xlnm.Print_Titles" localSheetId="0">Raport!$A:$E</definedName>
  </definedNames>
  <calcPr calcId="191029"/>
</workbook>
</file>

<file path=xl/sharedStrings.xml><?xml version="1.0" encoding="utf-8"?>
<sst xmlns="http://schemas.openxmlformats.org/spreadsheetml/2006/main" count="295" uniqueCount="124">
  <si>
    <t>Nazwa jednostki:</t>
  </si>
  <si>
    <t>Zakład Usług Wodnych dla Potrzeb Rolnictwa w Mławie, Zakład Usług Wodnych dla Potrzeb Rolnictwa w Mławie ul. Nowa 40</t>
  </si>
  <si>
    <t>Zespół Szkół Drzewnych i Leśnych im. Jana Kochanowskiego w Garbatce–Letnisku</t>
  </si>
  <si>
    <t>Wojewódzki Urząd Pracy w Warszawie, Centrala w Warszawie</t>
  </si>
  <si>
    <t>Krajowy Ośrodek Mieszkalno–Rehabilitacyjny dla Osób Chorych na Stwardnienie Rozsiane (SM) w Dąbku</t>
  </si>
  <si>
    <t>Mazowiecki Zespół Parków Krajobrazowych, Mazowiecki Park Krajobrazowy</t>
  </si>
  <si>
    <t>Mazowieckie Biuro Planowania Regionalnego w Warszawie, Biuro w Warszawie</t>
  </si>
  <si>
    <t>Medyczna Szkoła Policealna w Przasnyszu</t>
  </si>
  <si>
    <t>Mazowieckie Biuro Geodezji i Urządzeń Rolnych, Centrala w Ostrołęce</t>
  </si>
  <si>
    <t>Mazowiecki Zarząd Dróg Wojewódzkich w Warszawie, Biuro w Warszawie</t>
  </si>
  <si>
    <t>Biblioteka Pedagogiczna w Radomiu</t>
  </si>
  <si>
    <t>Centrum Kształcenia Zawodowego i Ustawicznego w Ostrołęce</t>
  </si>
  <si>
    <t>Specjalny Ośrodek Szkolno–Wychowawczy dla Dzieci Niesłyszących im. Marii Grzegorzewskiej w Radomiu</t>
  </si>
  <si>
    <t>Centrum Kształcenia Zawodowego i Ustawicznego w Siedlcach</t>
  </si>
  <si>
    <t>Zespół Szkół Specjalnych w Mazowieckim Centrum Rehabilitacji w Konstancinie–Jeziornie</t>
  </si>
  <si>
    <t>Medyczna Szkoła Policealna w Ciechanowie</t>
  </si>
  <si>
    <t>Centrum Kształcenia Zawodowego i Ustawicznego w Warszawie</t>
  </si>
  <si>
    <t>Bursa Regionalna w Ostrołęce</t>
  </si>
  <si>
    <t>Centrum Kształcenia Zawodowego i Ustawicznego w Radomiu</t>
  </si>
  <si>
    <t>Biblioteka Pedagogiczna im. Heleny Radlińskiej w Siedlcach, Biblioteka Publiczna w Siedlcach</t>
  </si>
  <si>
    <t>Pedagogiczna Biblioteka Wojewódzka im. Komisji Edukacji Narodowej w Warszawie, Siedziba Główna Pedagogicznej Biblioteki Wojewódzkiej</t>
  </si>
  <si>
    <t>Mazowieckie Samorządowe Centrum Doskonalenia Nauczycieli, Biuro główne</t>
  </si>
  <si>
    <t>Biblioteka Pedagogiczna w Płocku</t>
  </si>
  <si>
    <t>Mazowiecka Jednostka Wdrażania Programów Unijnych, Centrala w Warszawie</t>
  </si>
  <si>
    <t>Zespół Szkół Specjalnych w Uzdrowisku Konstancin Zdrój S. A. w Konstancinie-Jeziornie</t>
  </si>
  <si>
    <t>Zespół Szkół Ogólnokształcących w Mazowieckim Centrum Leczenia Chorób Płuc i Gruźlicy w Otwocku</t>
  </si>
  <si>
    <t>Zespół Szkół Nr 3 im. Jana Kochanowskiego w Wyszkowie</t>
  </si>
  <si>
    <t>Mazowieckie Centrum Polityki Społecznej, Biuro w Warszawie</t>
  </si>
  <si>
    <t>Medyczna Szkoła Policealna Nr 3 im. Andrzeja Krocina w Warszawie</t>
  </si>
  <si>
    <t>Zespół Szkół Specjalnych w Samodzielnym Zespole Publicznych Zakładów Opieki Zdrowotnej im. Dzieci Warszawy w Dziekanowie Leśnym</t>
  </si>
  <si>
    <t>Centrum Kształcenia Ustawicznego im. Jana Kochanowskiego w Wyszkowie</t>
  </si>
  <si>
    <t>Urząd Marszałkowski Województwa Mazowieckiego w Warszawie, ul. Skoczylasa 4, 03-469 Warszawa</t>
  </si>
  <si>
    <t>Specjalny Ośrodek Szkolno–Wychowawczy dla Dzieci Niewidomych i Słabo Widzących im. Ks. Prymasa Stefana Kardynała Wyszyńskiego w Radomiu</t>
  </si>
  <si>
    <t>Adres dostawy:</t>
  </si>
  <si>
    <t>Sienkiewicza, 33/ 
Ciechanów, 06-400</t>
  </si>
  <si>
    <t>Grenadierów, 30a/ 
Warszawa, 04-062</t>
  </si>
  <si>
    <t>Traugutta, 9a/ 
Ostrołęka, 07-410</t>
  </si>
  <si>
    <t>Kelles-Krauza, 3/ 
Radom, 26-600</t>
  </si>
  <si>
    <t>Asłanowicza, 2/ 
Siedlce, 08-110</t>
  </si>
  <si>
    <t>Gocławska, 4/ 
Warszawa, 03-810</t>
  </si>
  <si>
    <t>Świętojerska, 9/ 
Warszawa, 00-236</t>
  </si>
  <si>
    <t>Gałczyńskiego, 26/ 
Płock, 09-400</t>
  </si>
  <si>
    <t>Jagiellońska, 74/ 
Warszawa, 03-301</t>
  </si>
  <si>
    <t>Sue Ryder, 1/ 
Konstancin - Jeziorna, 05-510</t>
  </si>
  <si>
    <t>Reymonta, 83/91/ 
Otwock, 05-400</t>
  </si>
  <si>
    <t>Matejki, 9/ 
Wyszków, 07-200</t>
  </si>
  <si>
    <t>Grzybowska, 80/82/ 
Warszawa, 00-844</t>
  </si>
  <si>
    <t>Brzeska, 12/ 
Warszawa, 03-737</t>
  </si>
  <si>
    <t>Konopnickiej, 65/ 
Łomianki, 05-092</t>
  </si>
  <si>
    <t>Skoczylasa, 4/ 
Warszawa, 03-469</t>
  </si>
  <si>
    <t>Struga, 86/ 
Radom, 26-600</t>
  </si>
  <si>
    <t>Preferowana liczba dostaw:</t>
  </si>
  <si>
    <t>Zgodnie z umową</t>
  </si>
  <si>
    <t>Lp.</t>
  </si>
  <si>
    <t>Podkategoria</t>
  </si>
  <si>
    <t>Nazwa asortymentu</t>
  </si>
  <si>
    <t>Opis asortymentu</t>
  </si>
  <si>
    <t>Jednostka miary</t>
  </si>
  <si>
    <t>Ilość zamawiana - PODSTAWA</t>
  </si>
  <si>
    <t>Ilość zamawiana - OPCJA</t>
  </si>
  <si>
    <t>Woda niegazowana</t>
  </si>
  <si>
    <t>Woda mineralna 1,5l - niegazowana</t>
  </si>
  <si>
    <t>Naturalna woda mineralna, o zawartości sodu mniejszej niż 20 mg/l oraz zawierająca co najmniej 500 mg/l minerałów.</t>
  </si>
  <si>
    <t>szt.</t>
  </si>
  <si>
    <t>Woda gazowana</t>
  </si>
  <si>
    <t>Woda mineralna 1,5l - gazowana</t>
  </si>
  <si>
    <t>Woda mineralna 0,5l - gazowana</t>
  </si>
  <si>
    <t>Woda mineralna 0,5l - niegazowana</t>
  </si>
  <si>
    <t>Inne</t>
  </si>
  <si>
    <t>Woda mineralna 0,33l - niegazowana</t>
  </si>
  <si>
    <t xml:space="preserve">Woda niegazowana 0,33l, naturalna woda mineralna, średniomineralizowana,                                                Buskowianka Zdrój lub równoważna (szklana butelka zwrotna)		
</t>
  </si>
  <si>
    <t>but.</t>
  </si>
  <si>
    <t>Woda mineralna 0,33l - gazowana</t>
  </si>
  <si>
    <t xml:space="preserve">Woda gazowana 0,33l, naturalna woda mineralna, średniomineralizowana,                                                             Buskowianka Zdrój lub równoważna (szklana butelka zwrotna)		
</t>
  </si>
  <si>
    <t>Nowa, 40
Mława, 06-500</t>
  </si>
  <si>
    <t>Hanki Lewandowicz, 4
Garbatka–Letnisko, 26-930</t>
  </si>
  <si>
    <t>Młynarska, 16
Warszawa, 01-205</t>
  </si>
  <si>
    <t>Dąbek, 129
Stupsk, 06-561</t>
  </si>
  <si>
    <t>Sułkowskiego, 11
Otwock, 05-400</t>
  </si>
  <si>
    <t>Szpitalna, 10
Przasnysz, 06-300</t>
  </si>
  <si>
    <t>Nowy Zjazd, 1
Warszawa, 00-301</t>
  </si>
  <si>
    <t>Piłsudskiego, 38
Ostrołęka, 07-410</t>
  </si>
  <si>
    <t>Kościuszki, 5a
Radom, 26-600</t>
  </si>
  <si>
    <t>Parkowa, 6
Ostrołęka, 07-410</t>
  </si>
  <si>
    <t>Wernera, 6
Radom, 26-600</t>
  </si>
  <si>
    <t>Młynarska, 17
Siedlce, 08-110</t>
  </si>
  <si>
    <t>Długa, 40/42
Konstancin - Jeziorna, 05-510</t>
  </si>
  <si>
    <t>Tabela 1</t>
  </si>
  <si>
    <t>Tabela 2</t>
  </si>
  <si>
    <t>Tabela 3</t>
  </si>
  <si>
    <t>Tabela 4</t>
  </si>
  <si>
    <t>Tabela 5</t>
  </si>
  <si>
    <t>Tabela 6</t>
  </si>
  <si>
    <t>Tabela 7</t>
  </si>
  <si>
    <t>Tabela 8</t>
  </si>
  <si>
    <t>Tabela 9</t>
  </si>
  <si>
    <t>Tabela 10</t>
  </si>
  <si>
    <t>Tabela 11</t>
  </si>
  <si>
    <t>Tabela 12</t>
  </si>
  <si>
    <t>Tabela 13</t>
  </si>
  <si>
    <t>Tabela 14</t>
  </si>
  <si>
    <t>Tabela 15</t>
  </si>
  <si>
    <t>Tabela 16</t>
  </si>
  <si>
    <t>Tabela 17</t>
  </si>
  <si>
    <t>Tabela 18</t>
  </si>
  <si>
    <t>Tabela 19</t>
  </si>
  <si>
    <t>Tabela 20</t>
  </si>
  <si>
    <t>Tabela 21</t>
  </si>
  <si>
    <t>Tabela 22</t>
  </si>
  <si>
    <t>Tabela 23</t>
  </si>
  <si>
    <t>Tabela 24</t>
  </si>
  <si>
    <t>Tabela 25</t>
  </si>
  <si>
    <t>Tabela 26</t>
  </si>
  <si>
    <t>Tabela 27</t>
  </si>
  <si>
    <t>Tabela 28</t>
  </si>
  <si>
    <t>Tabela 29</t>
  </si>
  <si>
    <t>Tabela 30</t>
  </si>
  <si>
    <t>Tabela 31</t>
  </si>
  <si>
    <t>Tabela 32</t>
  </si>
  <si>
    <t>MZDW RD Gostynin ul. Krośniewicka 5, 09-500 Gostynin
MZDW RD Ciechanów ul. Leśna 33, 06-400 Ciechanów
MZDW RD Grodzisk Maz. ul. Traugutta 41, 05-825 Grodzisk Maz.
MZDW RD Ostrołęka ul. Mazowiecka 44, 07-407 Czerwin
MZDW RD Wołomin ul. Kobyłkowska 1, 05-200 Wołomin
MZDW RD Węgrów ul. Gdańska 52, 07-100 Węgrów
MZDW RD Radom ul. Wolanowska 61, 26-600 Radom
MZDW RD Otwock ul. Górna 18, 05-400 Otwock
MZDW RD Garwolin ul. Staszica 15 budynek B, 08-400 Garwolin
MZDW w Warszawie ul. Mazowiecka 14, 00-048 Warszawa</t>
  </si>
  <si>
    <t>Medyczna Szkoła Policealna w Wołominie</t>
  </si>
  <si>
    <t>Sasina 33
Wołomin, 05-200</t>
  </si>
  <si>
    <t>Tabela 33</t>
  </si>
  <si>
    <r>
      <t xml:space="preserve">Załącznik nr 1 do Opisu Przedmiotu Zamówienia - </t>
    </r>
    <r>
      <rPr>
        <b/>
        <i/>
        <sz val="14"/>
        <color rgb="FF000000"/>
        <rFont val="Calibri"/>
        <family val="2"/>
        <charset val="238"/>
      </rPr>
      <t>wykaz asortymentowy wsjo, tabele 1-33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</si>
</sst>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i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7D7D7"/>
        <bgColor rgb="FFD7D7D7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1">
    <cellStyle name="Normalny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2"/>
  <sheetViews>
    <sheetView showGridLines="0" tabSelected="1" view="pageBreakPreview" zoomScale="70" zoomScaleNormal="70" zoomScaleSheetLayoutView="70" workbookViewId="0">
      <selection activeCell="I3" sqref="I3"/>
    </sheetView>
  </sheetViews>
  <sheetFormatPr defaultColWidth="40" defaultRowHeight="15" x14ac:dyDescent="0.25"/>
  <cols>
    <col min="1" max="1" width="4.85546875" style="1" customWidth="1"/>
    <col min="2" max="2" width="17.7109375" style="2" customWidth="1"/>
    <col min="3" max="3" width="32.140625" style="1" customWidth="1"/>
    <col min="4" max="4" width="34.7109375" style="2" customWidth="1"/>
    <col min="5" max="5" width="10.140625" style="2" customWidth="1"/>
    <col min="6" max="22" width="39.7109375" style="3" customWidth="1"/>
    <col min="23" max="23" width="56.85546875" style="3" customWidth="1"/>
    <col min="24" max="71" width="39.7109375" style="3" customWidth="1"/>
  </cols>
  <sheetData>
    <row r="1" spans="1:71" ht="30" customHeight="1" thickBot="1" x14ac:dyDescent="0.3">
      <c r="A1" s="30" t="s">
        <v>123</v>
      </c>
      <c r="B1" s="30"/>
      <c r="C1" s="30"/>
      <c r="D1" s="30"/>
      <c r="E1" s="30"/>
    </row>
    <row r="2" spans="1:71" ht="24.75" customHeight="1" thickBot="1" x14ac:dyDescent="0.3">
      <c r="F2" s="29" t="s">
        <v>87</v>
      </c>
      <c r="G2" s="27"/>
      <c r="H2" s="28" t="s">
        <v>88</v>
      </c>
      <c r="I2" s="27"/>
      <c r="J2" s="29" t="s">
        <v>89</v>
      </c>
      <c r="K2" s="27"/>
      <c r="L2" s="28" t="s">
        <v>90</v>
      </c>
      <c r="M2" s="27"/>
      <c r="N2" s="29" t="s">
        <v>91</v>
      </c>
      <c r="O2" s="27"/>
      <c r="P2" s="28" t="s">
        <v>92</v>
      </c>
      <c r="Q2" s="27"/>
      <c r="R2" s="29" t="s">
        <v>93</v>
      </c>
      <c r="S2" s="27"/>
      <c r="T2" s="28" t="s">
        <v>94</v>
      </c>
      <c r="U2" s="27"/>
      <c r="V2" s="29" t="s">
        <v>95</v>
      </c>
      <c r="W2" s="27"/>
      <c r="X2" s="28" t="s">
        <v>96</v>
      </c>
      <c r="Y2" s="27"/>
      <c r="Z2" s="29" t="s">
        <v>97</v>
      </c>
      <c r="AA2" s="27"/>
      <c r="AB2" s="28" t="s">
        <v>98</v>
      </c>
      <c r="AC2" s="27"/>
      <c r="AD2" s="29" t="s">
        <v>99</v>
      </c>
      <c r="AE2" s="27"/>
      <c r="AF2" s="28" t="s">
        <v>100</v>
      </c>
      <c r="AG2" s="27"/>
      <c r="AH2" s="29" t="s">
        <v>101</v>
      </c>
      <c r="AI2" s="27"/>
      <c r="AJ2" s="28" t="s">
        <v>102</v>
      </c>
      <c r="AK2" s="27"/>
      <c r="AL2" s="29" t="s">
        <v>103</v>
      </c>
      <c r="AM2" s="27"/>
      <c r="AN2" s="28" t="s">
        <v>104</v>
      </c>
      <c r="AO2" s="27"/>
      <c r="AP2" s="29" t="s">
        <v>105</v>
      </c>
      <c r="AQ2" s="27"/>
      <c r="AR2" s="28" t="s">
        <v>106</v>
      </c>
      <c r="AS2" s="27"/>
      <c r="AT2" s="29" t="s">
        <v>107</v>
      </c>
      <c r="AU2" s="27"/>
      <c r="AV2" s="28" t="s">
        <v>108</v>
      </c>
      <c r="AW2" s="27"/>
      <c r="AX2" s="29" t="s">
        <v>109</v>
      </c>
      <c r="AY2" s="27"/>
      <c r="AZ2" s="28" t="s">
        <v>110</v>
      </c>
      <c r="BA2" s="27"/>
      <c r="BB2" s="29" t="s">
        <v>111</v>
      </c>
      <c r="BC2" s="27"/>
      <c r="BD2" s="28" t="s">
        <v>112</v>
      </c>
      <c r="BE2" s="27"/>
      <c r="BF2" s="29" t="s">
        <v>113</v>
      </c>
      <c r="BG2" s="27"/>
      <c r="BH2" s="28" t="s">
        <v>114</v>
      </c>
      <c r="BI2" s="27"/>
      <c r="BJ2" s="29" t="s">
        <v>115</v>
      </c>
      <c r="BK2" s="27"/>
      <c r="BL2" s="28" t="s">
        <v>116</v>
      </c>
      <c r="BM2" s="27"/>
      <c r="BN2" s="29" t="s">
        <v>117</v>
      </c>
      <c r="BO2" s="27"/>
      <c r="BP2" s="28" t="s">
        <v>118</v>
      </c>
      <c r="BQ2" s="27"/>
      <c r="BR2" s="26" t="s">
        <v>122</v>
      </c>
      <c r="BS2" s="27"/>
    </row>
    <row r="3" spans="1:71" ht="75" x14ac:dyDescent="0.25">
      <c r="A3"/>
      <c r="B3"/>
      <c r="C3"/>
      <c r="D3"/>
      <c r="E3"/>
      <c r="F3" s="5" t="s">
        <v>0</v>
      </c>
      <c r="G3" s="6" t="s">
        <v>1</v>
      </c>
      <c r="H3" s="5" t="s">
        <v>0</v>
      </c>
      <c r="I3" s="6" t="s">
        <v>2</v>
      </c>
      <c r="J3" s="5" t="s">
        <v>0</v>
      </c>
      <c r="K3" s="6" t="s">
        <v>3</v>
      </c>
      <c r="L3" s="5" t="s">
        <v>0</v>
      </c>
      <c r="M3" s="6" t="s">
        <v>4</v>
      </c>
      <c r="N3" s="5" t="s">
        <v>0</v>
      </c>
      <c r="O3" s="6" t="s">
        <v>5</v>
      </c>
      <c r="P3" s="5" t="s">
        <v>0</v>
      </c>
      <c r="Q3" s="6" t="s">
        <v>6</v>
      </c>
      <c r="R3" s="5" t="s">
        <v>0</v>
      </c>
      <c r="S3" s="6" t="s">
        <v>7</v>
      </c>
      <c r="T3" s="5" t="s">
        <v>0</v>
      </c>
      <c r="U3" s="6" t="s">
        <v>8</v>
      </c>
      <c r="V3" s="5" t="s">
        <v>0</v>
      </c>
      <c r="W3" s="6" t="s">
        <v>9</v>
      </c>
      <c r="X3" s="5" t="s">
        <v>0</v>
      </c>
      <c r="Y3" s="6" t="s">
        <v>10</v>
      </c>
      <c r="Z3" s="5" t="s">
        <v>0</v>
      </c>
      <c r="AA3" s="6" t="s">
        <v>11</v>
      </c>
      <c r="AB3" s="5" t="s">
        <v>0</v>
      </c>
      <c r="AC3" s="6" t="s">
        <v>12</v>
      </c>
      <c r="AD3" s="5" t="s">
        <v>0</v>
      </c>
      <c r="AE3" s="6" t="s">
        <v>13</v>
      </c>
      <c r="AF3" s="5" t="s">
        <v>0</v>
      </c>
      <c r="AG3" s="6" t="s">
        <v>14</v>
      </c>
      <c r="AH3" s="5" t="s">
        <v>0</v>
      </c>
      <c r="AI3" s="6" t="s">
        <v>15</v>
      </c>
      <c r="AJ3" s="5" t="s">
        <v>0</v>
      </c>
      <c r="AK3" s="6" t="s">
        <v>16</v>
      </c>
      <c r="AL3" s="5" t="s">
        <v>0</v>
      </c>
      <c r="AM3" s="6" t="s">
        <v>17</v>
      </c>
      <c r="AN3" s="5" t="s">
        <v>0</v>
      </c>
      <c r="AO3" s="6" t="s">
        <v>18</v>
      </c>
      <c r="AP3" s="5" t="s">
        <v>0</v>
      </c>
      <c r="AQ3" s="6" t="s">
        <v>19</v>
      </c>
      <c r="AR3" s="5" t="s">
        <v>0</v>
      </c>
      <c r="AS3" s="6" t="s">
        <v>20</v>
      </c>
      <c r="AT3" s="5" t="s">
        <v>0</v>
      </c>
      <c r="AU3" s="6" t="s">
        <v>21</v>
      </c>
      <c r="AV3" s="5" t="s">
        <v>0</v>
      </c>
      <c r="AW3" s="6" t="s">
        <v>22</v>
      </c>
      <c r="AX3" s="5" t="s">
        <v>0</v>
      </c>
      <c r="AY3" s="6" t="s">
        <v>23</v>
      </c>
      <c r="AZ3" s="5" t="s">
        <v>0</v>
      </c>
      <c r="BA3" s="6" t="s">
        <v>24</v>
      </c>
      <c r="BB3" s="5" t="s">
        <v>0</v>
      </c>
      <c r="BC3" s="6" t="s">
        <v>25</v>
      </c>
      <c r="BD3" s="5" t="s">
        <v>0</v>
      </c>
      <c r="BE3" s="6" t="s">
        <v>26</v>
      </c>
      <c r="BF3" s="5" t="s">
        <v>0</v>
      </c>
      <c r="BG3" s="6" t="s">
        <v>27</v>
      </c>
      <c r="BH3" s="5" t="s">
        <v>0</v>
      </c>
      <c r="BI3" s="6" t="s">
        <v>28</v>
      </c>
      <c r="BJ3" s="5" t="s">
        <v>0</v>
      </c>
      <c r="BK3" s="6" t="s">
        <v>29</v>
      </c>
      <c r="BL3" s="5" t="s">
        <v>0</v>
      </c>
      <c r="BM3" s="6" t="s">
        <v>30</v>
      </c>
      <c r="BN3" s="5" t="s">
        <v>0</v>
      </c>
      <c r="BO3" s="6" t="s">
        <v>31</v>
      </c>
      <c r="BP3" s="5" t="s">
        <v>0</v>
      </c>
      <c r="BQ3" s="6" t="s">
        <v>32</v>
      </c>
      <c r="BR3" s="5" t="s">
        <v>0</v>
      </c>
      <c r="BS3" s="20" t="s">
        <v>120</v>
      </c>
    </row>
    <row r="4" spans="1:71" ht="180" x14ac:dyDescent="0.25">
      <c r="A4"/>
      <c r="B4"/>
      <c r="C4"/>
      <c r="D4"/>
      <c r="E4"/>
      <c r="F4" s="7" t="s">
        <v>33</v>
      </c>
      <c r="G4" s="8" t="s">
        <v>74</v>
      </c>
      <c r="H4" s="7" t="s">
        <v>33</v>
      </c>
      <c r="I4" s="8" t="s">
        <v>75</v>
      </c>
      <c r="J4" s="7" t="s">
        <v>33</v>
      </c>
      <c r="K4" s="8" t="s">
        <v>76</v>
      </c>
      <c r="L4" s="7" t="s">
        <v>33</v>
      </c>
      <c r="M4" s="8" t="s">
        <v>77</v>
      </c>
      <c r="N4" s="7" t="s">
        <v>33</v>
      </c>
      <c r="O4" s="8" t="s">
        <v>78</v>
      </c>
      <c r="P4" s="7" t="s">
        <v>33</v>
      </c>
      <c r="Q4" s="8" t="s">
        <v>80</v>
      </c>
      <c r="R4" s="7" t="s">
        <v>33</v>
      </c>
      <c r="S4" s="8" t="s">
        <v>79</v>
      </c>
      <c r="T4" s="7" t="s">
        <v>33</v>
      </c>
      <c r="U4" s="8" t="s">
        <v>81</v>
      </c>
      <c r="V4" s="7" t="s">
        <v>33</v>
      </c>
      <c r="W4" s="8" t="s">
        <v>119</v>
      </c>
      <c r="X4" s="7" t="s">
        <v>33</v>
      </c>
      <c r="Y4" s="8" t="s">
        <v>82</v>
      </c>
      <c r="Z4" s="7" t="s">
        <v>33</v>
      </c>
      <c r="AA4" s="8" t="s">
        <v>83</v>
      </c>
      <c r="AB4" s="7" t="s">
        <v>33</v>
      </c>
      <c r="AC4" s="8" t="s">
        <v>84</v>
      </c>
      <c r="AD4" s="7" t="s">
        <v>33</v>
      </c>
      <c r="AE4" s="8" t="s">
        <v>85</v>
      </c>
      <c r="AF4" s="7" t="s">
        <v>33</v>
      </c>
      <c r="AG4" s="8" t="s">
        <v>86</v>
      </c>
      <c r="AH4" s="7" t="s">
        <v>33</v>
      </c>
      <c r="AI4" s="9" t="s">
        <v>34</v>
      </c>
      <c r="AJ4" s="7" t="s">
        <v>33</v>
      </c>
      <c r="AK4" s="9" t="s">
        <v>35</v>
      </c>
      <c r="AL4" s="7" t="s">
        <v>33</v>
      </c>
      <c r="AM4" s="9" t="s">
        <v>36</v>
      </c>
      <c r="AN4" s="7" t="s">
        <v>33</v>
      </c>
      <c r="AO4" s="9" t="s">
        <v>37</v>
      </c>
      <c r="AP4" s="7" t="s">
        <v>33</v>
      </c>
      <c r="AQ4" s="9" t="s">
        <v>38</v>
      </c>
      <c r="AR4" s="7" t="s">
        <v>33</v>
      </c>
      <c r="AS4" s="9" t="s">
        <v>39</v>
      </c>
      <c r="AT4" s="7" t="s">
        <v>33</v>
      </c>
      <c r="AU4" s="9" t="s">
        <v>40</v>
      </c>
      <c r="AV4" s="7" t="s">
        <v>33</v>
      </c>
      <c r="AW4" s="9" t="s">
        <v>41</v>
      </c>
      <c r="AX4" s="7" t="s">
        <v>33</v>
      </c>
      <c r="AY4" s="9" t="s">
        <v>42</v>
      </c>
      <c r="AZ4" s="7" t="s">
        <v>33</v>
      </c>
      <c r="BA4" s="9" t="s">
        <v>43</v>
      </c>
      <c r="BB4" s="7" t="s">
        <v>33</v>
      </c>
      <c r="BC4" s="9" t="s">
        <v>44</v>
      </c>
      <c r="BD4" s="7" t="s">
        <v>33</v>
      </c>
      <c r="BE4" s="9" t="s">
        <v>45</v>
      </c>
      <c r="BF4" s="7" t="s">
        <v>33</v>
      </c>
      <c r="BG4" s="9" t="s">
        <v>46</v>
      </c>
      <c r="BH4" s="7" t="s">
        <v>33</v>
      </c>
      <c r="BI4" s="9" t="s">
        <v>47</v>
      </c>
      <c r="BJ4" s="7" t="s">
        <v>33</v>
      </c>
      <c r="BK4" s="9" t="s">
        <v>48</v>
      </c>
      <c r="BL4" s="7" t="s">
        <v>33</v>
      </c>
      <c r="BM4" s="9" t="s">
        <v>45</v>
      </c>
      <c r="BN4" s="7" t="s">
        <v>33</v>
      </c>
      <c r="BO4" s="9" t="s">
        <v>49</v>
      </c>
      <c r="BP4" s="7" t="s">
        <v>33</v>
      </c>
      <c r="BQ4" s="9" t="s">
        <v>50</v>
      </c>
      <c r="BR4" s="7" t="s">
        <v>33</v>
      </c>
      <c r="BS4" s="9" t="s">
        <v>121</v>
      </c>
    </row>
    <row r="5" spans="1:71" ht="30" customHeight="1" thickBot="1" x14ac:dyDescent="0.3">
      <c r="A5"/>
      <c r="B5"/>
      <c r="C5"/>
      <c r="D5"/>
      <c r="E5"/>
      <c r="F5" s="7" t="s">
        <v>51</v>
      </c>
      <c r="G5" s="9">
        <v>2</v>
      </c>
      <c r="H5" s="7" t="s">
        <v>51</v>
      </c>
      <c r="I5" s="9">
        <v>2</v>
      </c>
      <c r="J5" s="7" t="s">
        <v>51</v>
      </c>
      <c r="K5" s="9">
        <v>6</v>
      </c>
      <c r="L5" s="7" t="s">
        <v>51</v>
      </c>
      <c r="M5" s="9">
        <v>4</v>
      </c>
      <c r="N5" s="7" t="s">
        <v>51</v>
      </c>
      <c r="O5" s="9">
        <v>5</v>
      </c>
      <c r="P5" s="7" t="s">
        <v>51</v>
      </c>
      <c r="Q5" s="9">
        <v>4</v>
      </c>
      <c r="R5" s="7" t="s">
        <v>51</v>
      </c>
      <c r="S5" s="9">
        <v>1</v>
      </c>
      <c r="T5" s="7" t="s">
        <v>51</v>
      </c>
      <c r="U5" s="9">
        <v>4</v>
      </c>
      <c r="V5" s="7" t="s">
        <v>51</v>
      </c>
      <c r="W5" s="9">
        <v>6</v>
      </c>
      <c r="X5" s="7" t="s">
        <v>51</v>
      </c>
      <c r="Y5" s="9">
        <v>1</v>
      </c>
      <c r="Z5" s="7" t="s">
        <v>51</v>
      </c>
      <c r="AA5" s="9">
        <v>2</v>
      </c>
      <c r="AB5" s="7" t="s">
        <v>51</v>
      </c>
      <c r="AC5" s="9">
        <v>1</v>
      </c>
      <c r="AD5" s="7" t="s">
        <v>51</v>
      </c>
      <c r="AE5" s="9">
        <v>3</v>
      </c>
      <c r="AF5" s="7" t="s">
        <v>51</v>
      </c>
      <c r="AG5" s="9">
        <v>2</v>
      </c>
      <c r="AH5" s="7" t="s">
        <v>51</v>
      </c>
      <c r="AI5" s="9">
        <v>2</v>
      </c>
      <c r="AJ5" s="7" t="s">
        <v>51</v>
      </c>
      <c r="AK5" s="9">
        <v>1</v>
      </c>
      <c r="AL5" s="7" t="s">
        <v>51</v>
      </c>
      <c r="AM5" s="9">
        <v>2</v>
      </c>
      <c r="AN5" s="7" t="s">
        <v>51</v>
      </c>
      <c r="AO5" s="9">
        <v>1</v>
      </c>
      <c r="AP5" s="7" t="s">
        <v>51</v>
      </c>
      <c r="AQ5" s="9">
        <v>1</v>
      </c>
      <c r="AR5" s="7" t="s">
        <v>51</v>
      </c>
      <c r="AS5" s="9">
        <v>2</v>
      </c>
      <c r="AT5" s="7" t="s">
        <v>51</v>
      </c>
      <c r="AU5" s="9" t="s">
        <v>52</v>
      </c>
      <c r="AV5" s="7" t="s">
        <v>51</v>
      </c>
      <c r="AW5" s="9">
        <v>1</v>
      </c>
      <c r="AX5" s="7" t="s">
        <v>51</v>
      </c>
      <c r="AY5" s="9">
        <v>3</v>
      </c>
      <c r="AZ5" s="7" t="s">
        <v>51</v>
      </c>
      <c r="BA5" s="9">
        <v>2</v>
      </c>
      <c r="BB5" s="7" t="s">
        <v>51</v>
      </c>
      <c r="BC5" s="9">
        <v>2</v>
      </c>
      <c r="BD5" s="7" t="s">
        <v>51</v>
      </c>
      <c r="BE5" s="9">
        <v>3</v>
      </c>
      <c r="BF5" s="7" t="s">
        <v>51</v>
      </c>
      <c r="BG5" s="9">
        <v>6</v>
      </c>
      <c r="BH5" s="7" t="s">
        <v>51</v>
      </c>
      <c r="BI5" s="9">
        <v>3</v>
      </c>
      <c r="BJ5" s="7" t="s">
        <v>51</v>
      </c>
      <c r="BK5" s="9">
        <v>2</v>
      </c>
      <c r="BL5" s="7" t="s">
        <v>51</v>
      </c>
      <c r="BM5" s="9">
        <v>4</v>
      </c>
      <c r="BN5" s="7" t="s">
        <v>51</v>
      </c>
      <c r="BO5" s="9">
        <v>6</v>
      </c>
      <c r="BP5" s="7" t="s">
        <v>51</v>
      </c>
      <c r="BQ5" s="9">
        <v>2</v>
      </c>
      <c r="BR5" s="7" t="s">
        <v>51</v>
      </c>
      <c r="BS5" s="9">
        <v>3</v>
      </c>
    </row>
    <row r="6" spans="1:71" ht="30" x14ac:dyDescent="0.25">
      <c r="A6" s="17" t="s">
        <v>53</v>
      </c>
      <c r="B6" s="18" t="s">
        <v>54</v>
      </c>
      <c r="C6" s="19" t="s">
        <v>55</v>
      </c>
      <c r="D6" s="18" t="s">
        <v>56</v>
      </c>
      <c r="E6" s="20" t="s">
        <v>57</v>
      </c>
      <c r="F6" s="7" t="s">
        <v>58</v>
      </c>
      <c r="G6" s="10" t="s">
        <v>59</v>
      </c>
      <c r="H6" s="7" t="s">
        <v>58</v>
      </c>
      <c r="I6" s="10" t="s">
        <v>59</v>
      </c>
      <c r="J6" s="7" t="s">
        <v>58</v>
      </c>
      <c r="K6" s="10" t="s">
        <v>59</v>
      </c>
      <c r="L6" s="7" t="s">
        <v>58</v>
      </c>
      <c r="M6" s="10" t="s">
        <v>59</v>
      </c>
      <c r="N6" s="7" t="s">
        <v>58</v>
      </c>
      <c r="O6" s="10" t="s">
        <v>59</v>
      </c>
      <c r="P6" s="7" t="s">
        <v>58</v>
      </c>
      <c r="Q6" s="10" t="s">
        <v>59</v>
      </c>
      <c r="R6" s="7" t="s">
        <v>58</v>
      </c>
      <c r="S6" s="10" t="s">
        <v>59</v>
      </c>
      <c r="T6" s="7" t="s">
        <v>58</v>
      </c>
      <c r="U6" s="10" t="s">
        <v>59</v>
      </c>
      <c r="V6" s="7" t="s">
        <v>58</v>
      </c>
      <c r="W6" s="10" t="s">
        <v>59</v>
      </c>
      <c r="X6" s="7" t="s">
        <v>58</v>
      </c>
      <c r="Y6" s="10" t="s">
        <v>59</v>
      </c>
      <c r="Z6" s="7" t="s">
        <v>58</v>
      </c>
      <c r="AA6" s="10" t="s">
        <v>59</v>
      </c>
      <c r="AB6" s="7" t="s">
        <v>58</v>
      </c>
      <c r="AC6" s="10" t="s">
        <v>59</v>
      </c>
      <c r="AD6" s="7" t="s">
        <v>58</v>
      </c>
      <c r="AE6" s="10" t="s">
        <v>59</v>
      </c>
      <c r="AF6" s="7" t="s">
        <v>58</v>
      </c>
      <c r="AG6" s="10" t="s">
        <v>59</v>
      </c>
      <c r="AH6" s="7" t="s">
        <v>58</v>
      </c>
      <c r="AI6" s="10" t="s">
        <v>59</v>
      </c>
      <c r="AJ6" s="7" t="s">
        <v>58</v>
      </c>
      <c r="AK6" s="10" t="s">
        <v>59</v>
      </c>
      <c r="AL6" s="7" t="s">
        <v>58</v>
      </c>
      <c r="AM6" s="10" t="s">
        <v>59</v>
      </c>
      <c r="AN6" s="7" t="s">
        <v>58</v>
      </c>
      <c r="AO6" s="10" t="s">
        <v>59</v>
      </c>
      <c r="AP6" s="7" t="s">
        <v>58</v>
      </c>
      <c r="AQ6" s="10" t="s">
        <v>59</v>
      </c>
      <c r="AR6" s="7" t="s">
        <v>58</v>
      </c>
      <c r="AS6" s="10" t="s">
        <v>59</v>
      </c>
      <c r="AT6" s="7" t="s">
        <v>58</v>
      </c>
      <c r="AU6" s="10" t="s">
        <v>59</v>
      </c>
      <c r="AV6" s="7" t="s">
        <v>58</v>
      </c>
      <c r="AW6" s="10" t="s">
        <v>59</v>
      </c>
      <c r="AX6" s="7" t="s">
        <v>58</v>
      </c>
      <c r="AY6" s="10" t="s">
        <v>59</v>
      </c>
      <c r="AZ6" s="7" t="s">
        <v>58</v>
      </c>
      <c r="BA6" s="10" t="s">
        <v>59</v>
      </c>
      <c r="BB6" s="7" t="s">
        <v>58</v>
      </c>
      <c r="BC6" s="10" t="s">
        <v>59</v>
      </c>
      <c r="BD6" s="7" t="s">
        <v>58</v>
      </c>
      <c r="BE6" s="10" t="s">
        <v>59</v>
      </c>
      <c r="BF6" s="7" t="s">
        <v>58</v>
      </c>
      <c r="BG6" s="10" t="s">
        <v>59</v>
      </c>
      <c r="BH6" s="7" t="s">
        <v>58</v>
      </c>
      <c r="BI6" s="10" t="s">
        <v>59</v>
      </c>
      <c r="BJ6" s="7" t="s">
        <v>58</v>
      </c>
      <c r="BK6" s="10" t="s">
        <v>59</v>
      </c>
      <c r="BL6" s="7" t="s">
        <v>58</v>
      </c>
      <c r="BM6" s="10" t="s">
        <v>59</v>
      </c>
      <c r="BN6" s="7" t="s">
        <v>58</v>
      </c>
      <c r="BO6" s="10" t="s">
        <v>59</v>
      </c>
      <c r="BP6" s="7" t="s">
        <v>58</v>
      </c>
      <c r="BQ6" s="10" t="s">
        <v>59</v>
      </c>
      <c r="BR6" s="7" t="s">
        <v>58</v>
      </c>
      <c r="BS6" s="10" t="s">
        <v>59</v>
      </c>
    </row>
    <row r="7" spans="1:71" ht="60" x14ac:dyDescent="0.25">
      <c r="A7" s="21">
        <v>1</v>
      </c>
      <c r="B7" s="16" t="s">
        <v>60</v>
      </c>
      <c r="C7" s="15" t="s">
        <v>61</v>
      </c>
      <c r="D7" s="4" t="s">
        <v>62</v>
      </c>
      <c r="E7" s="12" t="s">
        <v>63</v>
      </c>
      <c r="F7" s="11">
        <v>300</v>
      </c>
      <c r="G7" s="12">
        <v>0</v>
      </c>
      <c r="H7" s="11">
        <v>150</v>
      </c>
      <c r="I7" s="12">
        <v>0</v>
      </c>
      <c r="J7" s="11">
        <v>4000</v>
      </c>
      <c r="K7" s="12">
        <v>2000</v>
      </c>
      <c r="L7" s="11">
        <v>18</v>
      </c>
      <c r="M7" s="12">
        <v>12</v>
      </c>
      <c r="N7" s="11">
        <v>204</v>
      </c>
      <c r="O7" s="12">
        <v>0</v>
      </c>
      <c r="P7" s="11">
        <v>6</v>
      </c>
      <c r="Q7" s="12">
        <v>0</v>
      </c>
      <c r="R7" s="11">
        <v>100</v>
      </c>
      <c r="S7" s="12">
        <v>0</v>
      </c>
      <c r="T7" s="11">
        <v>348</v>
      </c>
      <c r="U7" s="12">
        <v>348</v>
      </c>
      <c r="V7" s="11">
        <v>6170</v>
      </c>
      <c r="W7" s="12">
        <v>0</v>
      </c>
      <c r="X7" s="11">
        <v>0</v>
      </c>
      <c r="Y7" s="12">
        <v>0</v>
      </c>
      <c r="Z7" s="11">
        <v>0</v>
      </c>
      <c r="AA7" s="12">
        <v>0</v>
      </c>
      <c r="AB7" s="11">
        <v>0</v>
      </c>
      <c r="AC7" s="12">
        <v>0</v>
      </c>
      <c r="AD7" s="11">
        <v>0</v>
      </c>
      <c r="AE7" s="12">
        <v>0</v>
      </c>
      <c r="AF7" s="11">
        <v>0</v>
      </c>
      <c r="AG7" s="12">
        <v>0</v>
      </c>
      <c r="AH7" s="11">
        <v>0</v>
      </c>
      <c r="AI7" s="12">
        <v>0</v>
      </c>
      <c r="AJ7" s="11">
        <v>0</v>
      </c>
      <c r="AK7" s="12">
        <v>0</v>
      </c>
      <c r="AL7" s="11">
        <v>0</v>
      </c>
      <c r="AM7" s="12">
        <v>0</v>
      </c>
      <c r="AN7" s="11">
        <v>0</v>
      </c>
      <c r="AO7" s="12">
        <v>0</v>
      </c>
      <c r="AP7" s="11">
        <v>0</v>
      </c>
      <c r="AQ7" s="12">
        <v>0</v>
      </c>
      <c r="AR7" s="11">
        <v>0</v>
      </c>
      <c r="AS7" s="12">
        <v>0</v>
      </c>
      <c r="AT7" s="11">
        <v>0</v>
      </c>
      <c r="AU7" s="12">
        <v>0</v>
      </c>
      <c r="AV7" s="11">
        <v>0</v>
      </c>
      <c r="AW7" s="12">
        <v>0</v>
      </c>
      <c r="AX7" s="11">
        <v>0</v>
      </c>
      <c r="AY7" s="12">
        <v>0</v>
      </c>
      <c r="AZ7" s="11">
        <v>0</v>
      </c>
      <c r="BA7" s="12">
        <v>0</v>
      </c>
      <c r="BB7" s="11">
        <v>0</v>
      </c>
      <c r="BC7" s="12">
        <v>0</v>
      </c>
      <c r="BD7" s="11">
        <v>0</v>
      </c>
      <c r="BE7" s="12">
        <v>0</v>
      </c>
      <c r="BF7" s="11">
        <v>0</v>
      </c>
      <c r="BG7" s="12">
        <v>0</v>
      </c>
      <c r="BH7" s="11">
        <v>0</v>
      </c>
      <c r="BI7" s="12">
        <v>0</v>
      </c>
      <c r="BJ7" s="11">
        <v>0</v>
      </c>
      <c r="BK7" s="12">
        <v>0</v>
      </c>
      <c r="BL7" s="11">
        <v>0</v>
      </c>
      <c r="BM7" s="12">
        <v>0</v>
      </c>
      <c r="BN7" s="11">
        <v>0</v>
      </c>
      <c r="BO7" s="12">
        <v>0</v>
      </c>
      <c r="BP7" s="11">
        <v>0</v>
      </c>
      <c r="BQ7" s="12">
        <v>0</v>
      </c>
      <c r="BR7" s="11">
        <v>0</v>
      </c>
      <c r="BS7" s="12">
        <v>0</v>
      </c>
    </row>
    <row r="8" spans="1:71" ht="60" x14ac:dyDescent="0.25">
      <c r="A8" s="21">
        <v>2</v>
      </c>
      <c r="B8" s="16" t="s">
        <v>64</v>
      </c>
      <c r="C8" s="15" t="s">
        <v>65</v>
      </c>
      <c r="D8" s="4" t="s">
        <v>62</v>
      </c>
      <c r="E8" s="12" t="s">
        <v>63</v>
      </c>
      <c r="F8" s="11">
        <v>900</v>
      </c>
      <c r="G8" s="12">
        <v>0</v>
      </c>
      <c r="H8" s="11">
        <v>210</v>
      </c>
      <c r="I8" s="12">
        <v>0</v>
      </c>
      <c r="J8" s="11">
        <v>0</v>
      </c>
      <c r="K8" s="12">
        <v>0</v>
      </c>
      <c r="L8" s="11">
        <v>240</v>
      </c>
      <c r="M8" s="12">
        <v>120</v>
      </c>
      <c r="N8" s="11">
        <v>204</v>
      </c>
      <c r="O8" s="12">
        <v>0</v>
      </c>
      <c r="P8" s="11">
        <v>6</v>
      </c>
      <c r="Q8" s="12">
        <v>0</v>
      </c>
      <c r="R8" s="11">
        <v>0</v>
      </c>
      <c r="S8" s="12">
        <v>0</v>
      </c>
      <c r="T8" s="11">
        <v>360</v>
      </c>
      <c r="U8" s="12">
        <v>360</v>
      </c>
      <c r="V8" s="11">
        <v>14278</v>
      </c>
      <c r="W8" s="12">
        <v>0</v>
      </c>
      <c r="X8" s="11">
        <v>360</v>
      </c>
      <c r="Y8" s="12">
        <v>0</v>
      </c>
      <c r="Z8" s="11">
        <v>90</v>
      </c>
      <c r="AA8" s="12">
        <v>0</v>
      </c>
      <c r="AB8" s="11">
        <v>600</v>
      </c>
      <c r="AC8" s="12">
        <v>0</v>
      </c>
      <c r="AD8" s="11">
        <v>300</v>
      </c>
      <c r="AE8" s="12">
        <v>50</v>
      </c>
      <c r="AF8" s="11">
        <v>150</v>
      </c>
      <c r="AG8" s="12">
        <v>0</v>
      </c>
      <c r="AH8" s="11">
        <v>30</v>
      </c>
      <c r="AI8" s="12">
        <v>0</v>
      </c>
      <c r="AJ8" s="11">
        <v>24</v>
      </c>
      <c r="AK8" s="12">
        <v>0</v>
      </c>
      <c r="AL8" s="11">
        <v>60</v>
      </c>
      <c r="AM8" s="12">
        <v>0</v>
      </c>
      <c r="AN8" s="11">
        <v>60</v>
      </c>
      <c r="AO8" s="12">
        <v>0</v>
      </c>
      <c r="AP8" s="11">
        <v>96</v>
      </c>
      <c r="AQ8" s="12">
        <v>0</v>
      </c>
      <c r="AR8" s="11">
        <v>360</v>
      </c>
      <c r="AS8" s="12">
        <v>120</v>
      </c>
      <c r="AT8" s="11">
        <v>490</v>
      </c>
      <c r="AU8" s="12">
        <v>160</v>
      </c>
      <c r="AV8" s="11">
        <v>0</v>
      </c>
      <c r="AW8" s="12">
        <v>0</v>
      </c>
      <c r="AX8" s="11">
        <v>0</v>
      </c>
      <c r="AY8" s="12">
        <v>0</v>
      </c>
      <c r="AZ8" s="11">
        <v>0</v>
      </c>
      <c r="BA8" s="12">
        <v>0</v>
      </c>
      <c r="BB8" s="11">
        <v>0</v>
      </c>
      <c r="BC8" s="12">
        <v>0</v>
      </c>
      <c r="BD8" s="11">
        <v>0</v>
      </c>
      <c r="BE8" s="12">
        <v>0</v>
      </c>
      <c r="BF8" s="11">
        <v>0</v>
      </c>
      <c r="BG8" s="12">
        <v>0</v>
      </c>
      <c r="BH8" s="11">
        <v>0</v>
      </c>
      <c r="BI8" s="12">
        <v>0</v>
      </c>
      <c r="BJ8" s="11">
        <v>0</v>
      </c>
      <c r="BK8" s="12">
        <v>0</v>
      </c>
      <c r="BL8" s="11">
        <v>0</v>
      </c>
      <c r="BM8" s="12">
        <v>0</v>
      </c>
      <c r="BN8" s="11">
        <v>0</v>
      </c>
      <c r="BO8" s="12">
        <v>0</v>
      </c>
      <c r="BP8" s="11">
        <v>0</v>
      </c>
      <c r="BQ8" s="12">
        <v>0</v>
      </c>
      <c r="BR8" s="11">
        <v>50</v>
      </c>
      <c r="BS8" s="12">
        <v>20</v>
      </c>
    </row>
    <row r="9" spans="1:71" ht="60" x14ac:dyDescent="0.25">
      <c r="A9" s="21">
        <v>3</v>
      </c>
      <c r="B9" s="16" t="s">
        <v>64</v>
      </c>
      <c r="C9" s="15" t="s">
        <v>66</v>
      </c>
      <c r="D9" s="4" t="s">
        <v>62</v>
      </c>
      <c r="E9" s="12" t="s">
        <v>63</v>
      </c>
      <c r="F9" s="11">
        <v>0</v>
      </c>
      <c r="G9" s="12">
        <v>0</v>
      </c>
      <c r="H9" s="11">
        <v>216</v>
      </c>
      <c r="I9" s="12">
        <v>0</v>
      </c>
      <c r="J9" s="11">
        <v>4000</v>
      </c>
      <c r="K9" s="12">
        <v>2000</v>
      </c>
      <c r="L9" s="11">
        <v>240</v>
      </c>
      <c r="M9" s="12">
        <v>120</v>
      </c>
      <c r="N9" s="11">
        <v>0</v>
      </c>
      <c r="O9" s="12">
        <v>0</v>
      </c>
      <c r="P9" s="11">
        <v>442</v>
      </c>
      <c r="Q9" s="12">
        <v>142</v>
      </c>
      <c r="R9" s="11">
        <v>100</v>
      </c>
      <c r="S9" s="12">
        <v>0</v>
      </c>
      <c r="T9" s="11">
        <v>900</v>
      </c>
      <c r="U9" s="12">
        <v>900</v>
      </c>
      <c r="V9" s="11">
        <v>7248</v>
      </c>
      <c r="W9" s="12">
        <v>0</v>
      </c>
      <c r="X9" s="11">
        <v>180</v>
      </c>
      <c r="Y9" s="12">
        <v>0</v>
      </c>
      <c r="Z9" s="11">
        <v>192</v>
      </c>
      <c r="AA9" s="12">
        <v>0</v>
      </c>
      <c r="AB9" s="11">
        <v>350</v>
      </c>
      <c r="AC9" s="12">
        <v>0</v>
      </c>
      <c r="AD9" s="11">
        <v>200</v>
      </c>
      <c r="AE9" s="12">
        <v>50</v>
      </c>
      <c r="AF9" s="11">
        <v>300</v>
      </c>
      <c r="AG9" s="12">
        <v>0</v>
      </c>
      <c r="AH9" s="11">
        <v>48</v>
      </c>
      <c r="AI9" s="12">
        <v>0</v>
      </c>
      <c r="AJ9" s="11">
        <v>40</v>
      </c>
      <c r="AK9" s="12">
        <v>0</v>
      </c>
      <c r="AL9" s="11">
        <v>60</v>
      </c>
      <c r="AM9" s="12">
        <v>0</v>
      </c>
      <c r="AN9" s="11">
        <v>100</v>
      </c>
      <c r="AO9" s="12">
        <v>0</v>
      </c>
      <c r="AP9" s="11">
        <v>156</v>
      </c>
      <c r="AQ9" s="12">
        <v>0</v>
      </c>
      <c r="AR9" s="11">
        <v>60</v>
      </c>
      <c r="AS9" s="12">
        <v>60</v>
      </c>
      <c r="AT9" s="11">
        <v>8900</v>
      </c>
      <c r="AU9" s="12">
        <v>3730</v>
      </c>
      <c r="AV9" s="11">
        <v>40</v>
      </c>
      <c r="AW9" s="12">
        <v>0</v>
      </c>
      <c r="AX9" s="11">
        <v>1200</v>
      </c>
      <c r="AY9" s="12">
        <v>0</v>
      </c>
      <c r="AZ9" s="11">
        <v>135</v>
      </c>
      <c r="BA9" s="12">
        <v>0</v>
      </c>
      <c r="BB9" s="11">
        <v>16</v>
      </c>
      <c r="BC9" s="12">
        <v>0</v>
      </c>
      <c r="BD9" s="11">
        <v>144</v>
      </c>
      <c r="BE9" s="12">
        <v>0</v>
      </c>
      <c r="BF9" s="11">
        <v>1145</v>
      </c>
      <c r="BG9" s="12">
        <v>0</v>
      </c>
      <c r="BH9" s="11">
        <v>400</v>
      </c>
      <c r="BI9" s="12">
        <v>0</v>
      </c>
      <c r="BJ9" s="11">
        <v>15</v>
      </c>
      <c r="BK9" s="12">
        <v>5</v>
      </c>
      <c r="BL9" s="11">
        <v>924</v>
      </c>
      <c r="BM9" s="12">
        <v>336</v>
      </c>
      <c r="BN9" s="11">
        <v>15000</v>
      </c>
      <c r="BO9" s="12">
        <v>7500</v>
      </c>
      <c r="BP9" s="11">
        <v>0</v>
      </c>
      <c r="BQ9" s="12">
        <v>0</v>
      </c>
      <c r="BR9" s="11">
        <v>300</v>
      </c>
      <c r="BS9" s="12">
        <v>500</v>
      </c>
    </row>
    <row r="10" spans="1:71" ht="60" x14ac:dyDescent="0.25">
      <c r="A10" s="21">
        <v>4</v>
      </c>
      <c r="B10" s="16" t="s">
        <v>60</v>
      </c>
      <c r="C10" s="15" t="s">
        <v>67</v>
      </c>
      <c r="D10" s="4" t="s">
        <v>62</v>
      </c>
      <c r="E10" s="12" t="s">
        <v>63</v>
      </c>
      <c r="F10" s="11">
        <v>0</v>
      </c>
      <c r="G10" s="12">
        <v>0</v>
      </c>
      <c r="H10" s="11">
        <v>192</v>
      </c>
      <c r="I10" s="12">
        <v>0</v>
      </c>
      <c r="J10" s="11">
        <v>0</v>
      </c>
      <c r="K10" s="12">
        <v>0</v>
      </c>
      <c r="L10" s="11">
        <v>480</v>
      </c>
      <c r="M10" s="12">
        <v>240</v>
      </c>
      <c r="N10" s="11">
        <v>0</v>
      </c>
      <c r="O10" s="12">
        <v>0</v>
      </c>
      <c r="P10" s="11">
        <v>790</v>
      </c>
      <c r="Q10" s="12">
        <v>308</v>
      </c>
      <c r="R10" s="11">
        <v>90</v>
      </c>
      <c r="S10" s="12">
        <v>0</v>
      </c>
      <c r="T10" s="11">
        <v>960</v>
      </c>
      <c r="U10" s="12">
        <v>960</v>
      </c>
      <c r="V10" s="11">
        <v>0</v>
      </c>
      <c r="W10" s="12">
        <v>0</v>
      </c>
      <c r="X10" s="11">
        <v>0</v>
      </c>
      <c r="Y10" s="12">
        <v>0</v>
      </c>
      <c r="Z10" s="11">
        <v>0</v>
      </c>
      <c r="AA10" s="12">
        <v>0</v>
      </c>
      <c r="AB10" s="11">
        <v>0</v>
      </c>
      <c r="AC10" s="12">
        <v>0</v>
      </c>
      <c r="AD10" s="11">
        <v>0</v>
      </c>
      <c r="AE10" s="12">
        <v>0</v>
      </c>
      <c r="AF10" s="11">
        <v>0</v>
      </c>
      <c r="AG10" s="12">
        <v>0</v>
      </c>
      <c r="AH10" s="11">
        <v>0</v>
      </c>
      <c r="AI10" s="12">
        <v>0</v>
      </c>
      <c r="AJ10" s="11">
        <v>0</v>
      </c>
      <c r="AK10" s="12">
        <v>0</v>
      </c>
      <c r="AL10" s="11">
        <v>0</v>
      </c>
      <c r="AM10" s="12">
        <v>0</v>
      </c>
      <c r="AN10" s="11">
        <v>0</v>
      </c>
      <c r="AO10" s="12">
        <v>0</v>
      </c>
      <c r="AP10" s="11">
        <v>84</v>
      </c>
      <c r="AQ10" s="12">
        <v>0</v>
      </c>
      <c r="AR10" s="11">
        <v>0</v>
      </c>
      <c r="AS10" s="12">
        <v>0</v>
      </c>
      <c r="AT10" s="11">
        <v>0</v>
      </c>
      <c r="AU10" s="12">
        <v>0</v>
      </c>
      <c r="AV10" s="11">
        <v>0</v>
      </c>
      <c r="AW10" s="12">
        <v>0</v>
      </c>
      <c r="AX10" s="11">
        <v>1200</v>
      </c>
      <c r="AY10" s="12">
        <v>0</v>
      </c>
      <c r="AZ10" s="11">
        <v>0</v>
      </c>
      <c r="BA10" s="12">
        <v>0</v>
      </c>
      <c r="BB10" s="11">
        <v>0</v>
      </c>
      <c r="BC10" s="12">
        <v>0</v>
      </c>
      <c r="BD10" s="11">
        <v>0</v>
      </c>
      <c r="BE10" s="12">
        <v>0</v>
      </c>
      <c r="BF10" s="11">
        <v>0</v>
      </c>
      <c r="BG10" s="12">
        <v>0</v>
      </c>
      <c r="BH10" s="11">
        <v>0</v>
      </c>
      <c r="BI10" s="12">
        <v>0</v>
      </c>
      <c r="BJ10" s="11">
        <v>25</v>
      </c>
      <c r="BK10" s="12">
        <v>5</v>
      </c>
      <c r="BL10" s="11">
        <v>0</v>
      </c>
      <c r="BM10" s="12">
        <v>0</v>
      </c>
      <c r="BN10" s="11">
        <v>12000</v>
      </c>
      <c r="BO10" s="12">
        <v>6000</v>
      </c>
      <c r="BP10" s="11">
        <v>120</v>
      </c>
      <c r="BQ10" s="12">
        <v>0</v>
      </c>
      <c r="BR10" s="11">
        <v>0</v>
      </c>
      <c r="BS10" s="12">
        <v>0</v>
      </c>
    </row>
    <row r="11" spans="1:71" ht="90" x14ac:dyDescent="0.25">
      <c r="A11" s="21">
        <v>5</v>
      </c>
      <c r="B11" s="16" t="s">
        <v>68</v>
      </c>
      <c r="C11" s="15" t="s">
        <v>69</v>
      </c>
      <c r="D11" s="4" t="s">
        <v>70</v>
      </c>
      <c r="E11" s="12" t="s">
        <v>71</v>
      </c>
      <c r="F11" s="11">
        <v>0</v>
      </c>
      <c r="G11" s="12">
        <v>0</v>
      </c>
      <c r="H11" s="11">
        <v>0</v>
      </c>
      <c r="I11" s="12">
        <v>0</v>
      </c>
      <c r="J11" s="11">
        <v>0</v>
      </c>
      <c r="K11" s="12">
        <v>0</v>
      </c>
      <c r="L11" s="11">
        <v>0</v>
      </c>
      <c r="M11" s="12">
        <v>0</v>
      </c>
      <c r="N11" s="11">
        <v>0</v>
      </c>
      <c r="O11" s="12">
        <v>0</v>
      </c>
      <c r="P11" s="11">
        <v>0</v>
      </c>
      <c r="Q11" s="12">
        <v>0</v>
      </c>
      <c r="R11" s="11">
        <v>0</v>
      </c>
      <c r="S11" s="12">
        <v>0</v>
      </c>
      <c r="T11" s="11">
        <v>0</v>
      </c>
      <c r="U11" s="12">
        <v>0</v>
      </c>
      <c r="V11" s="11">
        <v>0</v>
      </c>
      <c r="W11" s="12">
        <v>0</v>
      </c>
      <c r="X11" s="11">
        <v>0</v>
      </c>
      <c r="Y11" s="12">
        <v>0</v>
      </c>
      <c r="Z11" s="11">
        <v>0</v>
      </c>
      <c r="AA11" s="12">
        <v>0</v>
      </c>
      <c r="AB11" s="11">
        <v>0</v>
      </c>
      <c r="AC11" s="12">
        <v>0</v>
      </c>
      <c r="AD11" s="11">
        <v>0</v>
      </c>
      <c r="AE11" s="12">
        <v>0</v>
      </c>
      <c r="AF11" s="11">
        <v>0</v>
      </c>
      <c r="AG11" s="12">
        <v>0</v>
      </c>
      <c r="AH11" s="11">
        <v>0</v>
      </c>
      <c r="AI11" s="12">
        <v>0</v>
      </c>
      <c r="AJ11" s="11">
        <v>0</v>
      </c>
      <c r="AK11" s="12">
        <v>0</v>
      </c>
      <c r="AL11" s="11">
        <v>0</v>
      </c>
      <c r="AM11" s="12">
        <v>0</v>
      </c>
      <c r="AN11" s="11">
        <v>0</v>
      </c>
      <c r="AO11" s="12">
        <v>0</v>
      </c>
      <c r="AP11" s="11">
        <v>0</v>
      </c>
      <c r="AQ11" s="12">
        <v>0</v>
      </c>
      <c r="AR11" s="11">
        <v>0</v>
      </c>
      <c r="AS11" s="12">
        <v>0</v>
      </c>
      <c r="AT11" s="11">
        <v>0</v>
      </c>
      <c r="AU11" s="12">
        <v>0</v>
      </c>
      <c r="AV11" s="11">
        <v>0</v>
      </c>
      <c r="AW11" s="12">
        <v>0</v>
      </c>
      <c r="AX11" s="11">
        <v>0</v>
      </c>
      <c r="AY11" s="12">
        <v>0</v>
      </c>
      <c r="AZ11" s="11">
        <v>0</v>
      </c>
      <c r="BA11" s="12">
        <v>0</v>
      </c>
      <c r="BB11" s="11">
        <v>0</v>
      </c>
      <c r="BC11" s="12">
        <v>0</v>
      </c>
      <c r="BD11" s="11">
        <v>0</v>
      </c>
      <c r="BE11" s="12">
        <v>0</v>
      </c>
      <c r="BF11" s="11">
        <v>0</v>
      </c>
      <c r="BG11" s="12">
        <v>0</v>
      </c>
      <c r="BH11" s="11">
        <v>0</v>
      </c>
      <c r="BI11" s="12">
        <v>0</v>
      </c>
      <c r="BJ11" s="11">
        <v>0</v>
      </c>
      <c r="BK11" s="12">
        <v>0</v>
      </c>
      <c r="BL11" s="11">
        <v>0</v>
      </c>
      <c r="BM11" s="12">
        <v>0</v>
      </c>
      <c r="BN11" s="11">
        <v>3000</v>
      </c>
      <c r="BO11" s="12">
        <v>1500</v>
      </c>
      <c r="BP11" s="11">
        <v>0</v>
      </c>
      <c r="BQ11" s="12">
        <v>0</v>
      </c>
      <c r="BR11" s="11">
        <v>0</v>
      </c>
      <c r="BS11" s="12">
        <v>0</v>
      </c>
    </row>
    <row r="12" spans="1:71" ht="90.75" thickBot="1" x14ac:dyDescent="0.3">
      <c r="A12" s="22">
        <v>6</v>
      </c>
      <c r="B12" s="23" t="s">
        <v>68</v>
      </c>
      <c r="C12" s="24" t="s">
        <v>72</v>
      </c>
      <c r="D12" s="25" t="s">
        <v>73</v>
      </c>
      <c r="E12" s="14" t="s">
        <v>71</v>
      </c>
      <c r="F12" s="13">
        <v>0</v>
      </c>
      <c r="G12" s="14">
        <v>0</v>
      </c>
      <c r="H12" s="13">
        <v>0</v>
      </c>
      <c r="I12" s="14">
        <v>0</v>
      </c>
      <c r="J12" s="13">
        <v>0</v>
      </c>
      <c r="K12" s="14">
        <v>0</v>
      </c>
      <c r="L12" s="13">
        <v>0</v>
      </c>
      <c r="M12" s="14">
        <v>0</v>
      </c>
      <c r="N12" s="13">
        <v>0</v>
      </c>
      <c r="O12" s="14">
        <v>0</v>
      </c>
      <c r="P12" s="13">
        <v>0</v>
      </c>
      <c r="Q12" s="14">
        <v>0</v>
      </c>
      <c r="R12" s="13">
        <v>0</v>
      </c>
      <c r="S12" s="14">
        <v>0</v>
      </c>
      <c r="T12" s="13">
        <v>0</v>
      </c>
      <c r="U12" s="14">
        <v>0</v>
      </c>
      <c r="V12" s="13">
        <v>0</v>
      </c>
      <c r="W12" s="14">
        <v>0</v>
      </c>
      <c r="X12" s="13">
        <v>0</v>
      </c>
      <c r="Y12" s="14">
        <v>0</v>
      </c>
      <c r="Z12" s="13">
        <v>0</v>
      </c>
      <c r="AA12" s="14">
        <v>0</v>
      </c>
      <c r="AB12" s="13">
        <v>0</v>
      </c>
      <c r="AC12" s="14">
        <v>0</v>
      </c>
      <c r="AD12" s="13">
        <v>0</v>
      </c>
      <c r="AE12" s="14">
        <v>0</v>
      </c>
      <c r="AF12" s="13">
        <v>0</v>
      </c>
      <c r="AG12" s="14">
        <v>0</v>
      </c>
      <c r="AH12" s="13">
        <v>0</v>
      </c>
      <c r="AI12" s="14">
        <v>0</v>
      </c>
      <c r="AJ12" s="13">
        <v>0</v>
      </c>
      <c r="AK12" s="14">
        <v>0</v>
      </c>
      <c r="AL12" s="13">
        <v>0</v>
      </c>
      <c r="AM12" s="14">
        <v>0</v>
      </c>
      <c r="AN12" s="13">
        <v>0</v>
      </c>
      <c r="AO12" s="14">
        <v>0</v>
      </c>
      <c r="AP12" s="13">
        <v>0</v>
      </c>
      <c r="AQ12" s="14">
        <v>0</v>
      </c>
      <c r="AR12" s="13">
        <v>0</v>
      </c>
      <c r="AS12" s="14">
        <v>0</v>
      </c>
      <c r="AT12" s="13">
        <v>0</v>
      </c>
      <c r="AU12" s="14">
        <v>0</v>
      </c>
      <c r="AV12" s="13">
        <v>0</v>
      </c>
      <c r="AW12" s="14">
        <v>0</v>
      </c>
      <c r="AX12" s="13">
        <v>0</v>
      </c>
      <c r="AY12" s="14">
        <v>0</v>
      </c>
      <c r="AZ12" s="13">
        <v>0</v>
      </c>
      <c r="BA12" s="14">
        <v>0</v>
      </c>
      <c r="BB12" s="13">
        <v>0</v>
      </c>
      <c r="BC12" s="14">
        <v>0</v>
      </c>
      <c r="BD12" s="13">
        <v>0</v>
      </c>
      <c r="BE12" s="14">
        <v>0</v>
      </c>
      <c r="BF12" s="13">
        <v>0</v>
      </c>
      <c r="BG12" s="14">
        <v>0</v>
      </c>
      <c r="BH12" s="13">
        <v>0</v>
      </c>
      <c r="BI12" s="14">
        <v>0</v>
      </c>
      <c r="BJ12" s="13">
        <v>0</v>
      </c>
      <c r="BK12" s="14">
        <v>0</v>
      </c>
      <c r="BL12" s="13">
        <v>0</v>
      </c>
      <c r="BM12" s="14">
        <v>0</v>
      </c>
      <c r="BN12" s="13">
        <v>3000</v>
      </c>
      <c r="BO12" s="14">
        <v>1500</v>
      </c>
      <c r="BP12" s="13">
        <v>0</v>
      </c>
      <c r="BQ12" s="14">
        <v>0</v>
      </c>
      <c r="BR12" s="13">
        <v>0</v>
      </c>
      <c r="BS12" s="14">
        <v>0</v>
      </c>
    </row>
  </sheetData>
  <sheetProtection formatCells="0" formatColumns="0" formatRows="0" insertColumns="0" insertRows="0" insertHyperlinks="0" deleteColumns="0" deleteRows="0" sort="0" autoFilter="0" pivotTables="0"/>
  <mergeCells count="34">
    <mergeCell ref="AZ2:BA2"/>
    <mergeCell ref="AD2:AE2"/>
    <mergeCell ref="AL2:AM2"/>
    <mergeCell ref="AN2:AO2"/>
    <mergeCell ref="A1:E1"/>
    <mergeCell ref="BN2:BO2"/>
    <mergeCell ref="BP2:BQ2"/>
    <mergeCell ref="BB2:BC2"/>
    <mergeCell ref="BD2:BE2"/>
    <mergeCell ref="BF2:BG2"/>
    <mergeCell ref="BH2:BI2"/>
    <mergeCell ref="BJ2:BK2"/>
    <mergeCell ref="BL2:BM2"/>
    <mergeCell ref="AP2:AQ2"/>
    <mergeCell ref="AR2:AS2"/>
    <mergeCell ref="AT2:AU2"/>
    <mergeCell ref="AV2:AW2"/>
    <mergeCell ref="AX2:AY2"/>
    <mergeCell ref="BR2:BS2"/>
    <mergeCell ref="AB2:AC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F2:AG2"/>
    <mergeCell ref="AH2:AI2"/>
    <mergeCell ref="AJ2:AK2"/>
  </mergeCells>
  <phoneticPr fontId="4" type="noConversion"/>
  <conditionalFormatting sqref="F7:BS12">
    <cfRule type="cellIs" dxfId="0" priority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4" fitToWidth="0" orientation="landscape" r:id="rId1"/>
  <colBreaks count="4" manualBreakCount="4">
    <brk id="9" max="11" man="1"/>
    <brk id="13" max="1048575" man="1"/>
    <brk id="21" max="11" man="1"/>
    <brk id="2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EEA3D38740014C998E7F20C3E65D46" ma:contentTypeVersion="18" ma:contentTypeDescription="Utwórz nowy dokument." ma:contentTypeScope="" ma:versionID="6b06804874aa36ee72e4328a731f1212">
  <xsd:schema xmlns:xsd="http://www.w3.org/2001/XMLSchema" xmlns:xs="http://www.w3.org/2001/XMLSchema" xmlns:p="http://schemas.microsoft.com/office/2006/metadata/properties" xmlns:ns1="http://schemas.microsoft.com/sharepoint/v3" xmlns:ns2="acc32c44-54cb-4e06-b7ad-ef015f8e118d" xmlns:ns3="f935a3fe-fc68-4188-9771-a8716570591a" targetNamespace="http://schemas.microsoft.com/office/2006/metadata/properties" ma:root="true" ma:fieldsID="347edf1a8831450d4b61021c00c45d89" ns1:_="" ns2:_="" ns3:_="">
    <xsd:import namespace="http://schemas.microsoft.com/sharepoint/v3"/>
    <xsd:import namespace="acc32c44-54cb-4e06-b7ad-ef015f8e118d"/>
    <xsd:import namespace="f935a3fe-fc68-4188-9771-a871657059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32c44-54cb-4e06-b7ad-ef015f8e11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7fd029d-9237-4765-9353-ba6ab4c342bc}" ma:internalName="TaxCatchAll" ma:showField="CatchAllData" ma:web="acc32c44-54cb-4e06-b7ad-ef015f8e1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5a3fe-fc68-4188-9771-a871657059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Tagi obrazów" ma:readOnly="false" ma:fieldId="{5cf76f15-5ced-4ddc-b409-7134ff3c332f}" ma:taxonomyMulti="true" ma:sspId="29abc154-1bdd-4ca6-9ac8-a11ce188a5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CAE8E8-6AF9-46EF-A413-0D3A6DECC85E}"/>
</file>

<file path=customXml/itemProps2.xml><?xml version="1.0" encoding="utf-8"?>
<ds:datastoreItem xmlns:ds="http://schemas.openxmlformats.org/officeDocument/2006/customXml" ds:itemID="{6F483723-B99E-4FEE-9576-D1AEFBF823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Raport</vt:lpstr>
      <vt:lpstr>Raport!Tytuły_wydruku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Sierakiewicz Aleksandra</cp:lastModifiedBy>
  <cp:lastPrinted>2023-02-07T10:28:38Z</cp:lastPrinted>
  <dcterms:created xsi:type="dcterms:W3CDTF">2023-02-03T11:11:32Z</dcterms:created>
  <dcterms:modified xsi:type="dcterms:W3CDTF">2023-04-14T11:42:49Z</dcterms:modified>
  <cp:category/>
</cp:coreProperties>
</file>