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6D07CC65-E504-4F65-8A74-8FCC45CC1DE4}" xr6:coauthVersionLast="47" xr6:coauthVersionMax="47" xr10:uidLastSave="{00000000-0000-0000-0000-000000000000}"/>
  <bookViews>
    <workbookView xWindow="-120" yWindow="-120" windowWidth="29040" windowHeight="15720" tabRatio="615" activeTab="7" xr2:uid="{00000000-000D-0000-FFFF-FFFF00000000}"/>
  </bookViews>
  <sheets>
    <sheet name="1" sheetId="1" r:id="rId1"/>
    <sheet name="2" sheetId="19" r:id="rId2"/>
    <sheet name="3" sheetId="23" r:id="rId3"/>
    <sheet name="4" sheetId="2" r:id="rId4"/>
    <sheet name="5" sheetId="24" r:id="rId5"/>
    <sheet name="6" sheetId="34" r:id="rId6"/>
    <sheet name="7" sheetId="13" r:id="rId7"/>
    <sheet name="8" sheetId="20" r:id="rId8"/>
    <sheet name="9" sheetId="35" r:id="rId9"/>
    <sheet name="10" sheetId="21" r:id="rId10"/>
    <sheet name="11" sheetId="39" r:id="rId11"/>
  </sheets>
  <definedNames>
    <definedName name="_xlnm._FilterDatabase" localSheetId="0" hidden="1">'1'!$A$16:$O$125</definedName>
    <definedName name="_xlnm._FilterDatabase" localSheetId="3" hidden="1">'4'!$A$16:$O$70</definedName>
    <definedName name="_xlnm.Print_Area" localSheetId="0">'1'!$A$1:$O$126</definedName>
    <definedName name="_xlnm.Print_Area" localSheetId="3">'4'!$A$1:$O$85</definedName>
    <definedName name="_xlnm.Print_Area" localSheetId="6">'7'!$A$1:$O$26</definedName>
  </definedNames>
  <calcPr calcId="191029"/>
</workbook>
</file>

<file path=xl/sharedStrings.xml><?xml version="1.0" encoding="utf-8"?>
<sst xmlns="http://schemas.openxmlformats.org/spreadsheetml/2006/main" count="1036" uniqueCount="415">
  <si>
    <t>Lp</t>
  </si>
  <si>
    <t>Kod</t>
  </si>
  <si>
    <t>Opis przedmiotu zamówienia</t>
  </si>
  <si>
    <t>Jednostka miary</t>
  </si>
  <si>
    <t>Producent</t>
  </si>
  <si>
    <t>Ilość opakowań</t>
  </si>
  <si>
    <t>Cena opakowania netto</t>
  </si>
  <si>
    <t>Wartość netto</t>
  </si>
  <si>
    <t xml:space="preserve">Stawka VAT </t>
  </si>
  <si>
    <t>saszetka</t>
  </si>
  <si>
    <t>Nici wchłanialne z kwasu glikolowego i mlekowego, plecione, powlekane, okres podtrzymywania ok. 3-4 tygodnie (80% - po 14 dniach), wchłanianie 56-70 dni, grub. 1 , dł. 3*45cm, bez igły</t>
  </si>
  <si>
    <t>Szew wchłanialny jednowłóknowy, okres podtrzymywania ok. 3-4 tygodnie (wytrzymałość na węźle po 3 tygodniach - ok. 40%), okres wchłaniania 90-110 dni; grub. 1, dł. 5*45cm, igła  48mm, 1/2 koła tępa, igła samozrzucająca</t>
  </si>
  <si>
    <t>Szew wchłanialny jednowłóknowy, okres podtrzymywania ok. 3-4 tygodnie (wytrzymałość na węźle po 3 tygodniach - ok. 40%), okres wchłaniania 90-110 dni; grub. 2/0, dł. 90cm, igła 26mm, 1/2 koła okrągła</t>
  </si>
  <si>
    <t>Szew wchłanialny jednowłóknowy, okres podtrzymywania ok. 3-4 tygodnie (wytrzymałość na węźle po 3 tygodniach - ok. 40%), okres wchłaniania 90-110 dni; grub. 4/0, dł. 75cm, igła 22mm, 1/2 koła okrągła</t>
  </si>
  <si>
    <t>RAZEM:</t>
  </si>
  <si>
    <t>Nici niewchłanialne szew jednowłók., polipropylen z glikolem polietylenowym, grub. 3/0 dł.90cm 17mm; 1/2 koła; okrągła podwójna dopuszcz.toleran. dł nitki i igły +5%</t>
  </si>
  <si>
    <t>Nici niewchłanialne szew jednowłók., polipropylen z glikolem polietylenowym, grub. 5/0 dł.90cm 17mm; 1/2 koła; okrągła podwójna dopuszcz.toleran. dł nitki i igły +5%</t>
  </si>
  <si>
    <t>Nici niewchłanialne szew jednowłók., polipropylen z glikolem polietylenowym, grub. 4/0 dł.90cm 17mm; 1/2 koła; okrągła podwójna dopuszcz.toleran. dł nitki i igły +5%</t>
  </si>
  <si>
    <t>Nici niewchłanialne szew jednowłók. , polipropylen z glikolem polietylenowym, grub. 1 dł.100cm 40mm; 1/2 koła; okrągła dopuszcz.toleran. dł nitki i igły +5%</t>
  </si>
  <si>
    <t>Szew jednowłók.monofilament niewchłan. poliamidowy grub. 4/0 dł.75cm 19mm; 3/8 koła; odwrotnie tnąca dopuszcz.toleran. dł nitki i igły +5%</t>
  </si>
  <si>
    <t>Szew jednowłók.monofilament niewchłan. poliamidowy grub. 3/0 dł.75cm 24mm; 3/8 koła; odwrotnie tnąca dopuszcz.toleran. dł nitki i igły +5%</t>
  </si>
  <si>
    <t>Szew jednowłók.monofilament niewchłan. poliamidowy grub. 2/0 dł.75cm 24mm; 3/8 koła; odwrotnie tnąca dopuszcz.toleran. dł nitki i igły +5%</t>
  </si>
  <si>
    <t>Szew jednowłók.monofilament niewchłan. poliamidowy grub. 2/0 dł.90cm;30mm 3/8 koła; odwrotnie tnąca dopuszcz.toleran. dł nitki i igły +5%</t>
  </si>
  <si>
    <t>Szew jednowłók.monofilament niewchłan. poliamidowy grub. 2/0 dł.90cm;35mm 3/8 koła; odwrotnie tnąca dopuszcz.toleran. dł nitki i igły +5%</t>
  </si>
  <si>
    <t>Szew jednowłók.monofilament niewchłan. poliamidowy grub. 2/0 dł.75cm;39mm 3/8 koła; odwrotnie tnąca dopuszcz.toleran. dł nitki i igły +5%</t>
  </si>
  <si>
    <t>Wartość brutto</t>
  </si>
  <si>
    <t>sztuka</t>
  </si>
  <si>
    <t>FORMULARZ  ASORTYMENTOWO - CENOWY</t>
  </si>
  <si>
    <t>PAKIET NR 5</t>
  </si>
  <si>
    <t>PAKIET NR 1</t>
  </si>
  <si>
    <t>Wymagania dla wykonawcy</t>
  </si>
  <si>
    <t>Lp.</t>
  </si>
  <si>
    <t>warunek</t>
  </si>
  <si>
    <t>TAK/NIE</t>
  </si>
  <si>
    <t>wizualizacja parametrów materiału szewnego na opakowaniu zbiorczym (kod, igła, ostrze, grubość nici)</t>
  </si>
  <si>
    <t>wizualizacja parametrów materiału szewnego na saszetce (kod, igła, ostrze, grubość nici)</t>
  </si>
  <si>
    <t>podwójne opakowanie każdej saszetki</t>
  </si>
  <si>
    <t>dostępność igły po rozpakowaniu saszetki</t>
  </si>
  <si>
    <t>wysoka stabilność igły w imadle dzięki spłaszczeniu w miejscu uzbrojenia oraz odporność na złamania i odkształcenia</t>
  </si>
  <si>
    <t>Nie spełnienie któregokolwiek z wyżej wymienionych wymagań spowoduje odrzucenie oferty.</t>
  </si>
  <si>
    <t>PAKIET NR 7</t>
  </si>
  <si>
    <t>Nici wchłanialne z kwasu glikolowego i mlekowego, plecione, powlekane, okres podtrzymywania ok 3-4 tygodnie (min 80% - po 14 dniach), wchłanianie 56-70 dni, grub. 4/0 , dł. 150, bez igły</t>
  </si>
  <si>
    <t>Nici wchłanialne z kwasu glikolowego i mlekowego, plecione, powlekane, okres podtrzymywania ok. 3-4 tygodnie (min 80% po 14 dniach), wchłanianie 56-70 dni, grub. 3/0 , dł. 150, bez igły</t>
  </si>
  <si>
    <t>Nici wchłanialne z kwasu glikolowego i mlekowego, plecione, powlekane, okres podtrzymywania ok. 3-4 tygodnie (min 80% - po 14 dniach), wchłanianie 56-70 dni, grub. 2/0 , dł. 150, bez igły</t>
  </si>
  <si>
    <t>Nici wchłanialne z kwasu glikolowego i mlekowego, plecione, powlekane, okres podtrzymywania ok. 3-4 tygodnie (min 80% - po 14 dniach), wchłanianie 56-70 dni, grub. 0 , dł. 150, bez igły</t>
  </si>
  <si>
    <t>Nici wchłanialne z kwasu glikolowego i mlekowego, plecione, powlekane, okres podtrzymywania ok. 3-4 tygodnie (min 80% - po 14 dniach), wchłanianie 56-70 dni, grub. 1 , dł. 150, bez igły</t>
  </si>
  <si>
    <t>Nici wchłanialne z kwasu glikolowego i mlekowego, plecione, powlekane, okres podtrzymywania ok.3-4 tygodnie (min 80% - po 14 dniach), wchłanianie 56-70 dni, grub. 1 , dł. 6*75cm, bez igły</t>
  </si>
  <si>
    <t>Nici wchłanialne z kwasu poliglikolowego i mlekowego, plecione, powlekane, okres podtrzymywania ok. 3-4 tygodnie (min 80% - po 14 dniach), wchłanianie 56-70 dni, grub. 2, dł. 150 cm, bez igły</t>
  </si>
  <si>
    <t>Nici wchłanialne z kwasu poliglikolowego i mlekowego, plecione, powlekane, okres podtrzymywania ok. 3-4 tygodnie (min 80% - po 14 dniach), wchłanianie 56-70 dni, grub. 0, dł. 12x45cm, bez igły</t>
  </si>
  <si>
    <t>Nici wchłanialne z kwasu poliglikolowego i mlekowego, plecione, powlekane, okres podtrzymywania ok. 3-4 tygodnie (min 80% - po 14 dniach), wchłanianie 56-70 dni, grub. 3/0, dł. 12x45cm, bez igły</t>
  </si>
  <si>
    <t>Nici wchłanialne z kwasu poliglikolowego i mlekowego, plecione, powlekane, okres podtrzymywania ok. 3-4 tygodnie (min 80% - po 14 dniach), wchłanianie 56-70 dni, grub. 1, dł. 75cm, 27mm: 1/2 koła: okrągła dopuszcz. toler. igły do +5 %</t>
  </si>
  <si>
    <t>Nici wchłanialne z kwasu poliglikolowego i mlekowego, plecione, powlekane, okres podtrzymywania ok. 3-4 tygodnie (min 80% - po 14 dniach), wchłanianie 56-70 dni, grub. 4/0, dł. 75cm, 22mm: 1/2 koła: okrągła dopuszcz. toler. igły do +5 %</t>
  </si>
  <si>
    <t>Nici wchłanialne z kwasu poliglikolowego i mlekowego, plecione, powlekane, okres podtrzymywania ok. 3-4 tygodnie (min 80% - po 14 dniach), wchłanianie 56-70 dni, grub. 3/0, dł. 75cm, 24mm: 3/8 koła: odwrotnie tnąca, dopuszcz. toler. igły do +5 %</t>
  </si>
  <si>
    <t>Nici wchłanialne z kwasu glikolowego i mlekowego, plecione, powlekane, okres podtrzymywania ok. 3-4 tygodnie (min 80% - po 14 dniach), wchłanianie 56-70 dni, grub. 3/0 , dł. 75cm, igła okrągła 1/2  koła 26mm</t>
  </si>
  <si>
    <t>Nici wchłanialne z kwasu glikolowego i mlekowego, plecione, powlekane, okres podtrzymywania ok. 3-4 tygodnie (min 80% - po 14 dniach), wchłanianie 56-70  dni, grub.2/0 , dł. 75cm, igła okrągła 1/2  koła 26mm</t>
  </si>
  <si>
    <t>Nici wchłanialne z kwasu glikolowego i mlekowego, plecione, powlekane, okres podtrzymywania ok. 3-4 tygodnie (min 80% - po 14 dniach), wchłanianie 56-70 dni, grub. 3/0 , dł. 90cm, igła okrągła podwójna 1/2  koła 26mm</t>
  </si>
  <si>
    <t>Nici wchłanialne z kwasu poliglikolowego i mlekowego, plecione, powlekane, okres podtrzymywania ok. 3-4 tygodnie (min 80% - po 14 dniach), wchłanianie 56-70 dni, grub. 0, dł. 75cm, 26mm: 1/2 koła: okrągła dopuszcz. toler. igły do +5 %</t>
  </si>
  <si>
    <t>Nici wchłanialne z kwasu glikolowego i mlekowego, plecione, powlekane, okres podtrzymywania ok. 3-4 tygodnie (min 80% - po 14 dniach), wchłanianie 56-70 dni, grub. 3/0 , dł. 75, igła odwrotnie tnąca 3/8  koła 30mm</t>
  </si>
  <si>
    <t>Nici wchłanialne z kwasu glikolowego i mlekowego, plecione, powlekane, okres podtrzymywania ok. 3-4 tygodnie (min 80% - po 14 dniach), wchłanianie 56-70 dni, grub. 1 , dł. 75, igła haczykowata 32mm</t>
  </si>
  <si>
    <t>Nici wchłanialne z kwasu glikolowego i mlekowego, plecione, powlekane, okres podtrzymywania ok. 3-4 tygodnie (min 80% - po 14 dniach), wchłanianie 56-70 dni, grub. 3/0 , dł. 75cm, igła okrągła 1/2  koła 30mm</t>
  </si>
  <si>
    <t>Nici wchłanialne z kwasu poliglikolowego i mlekowego, plecione, powlekane, okres podtrzymywania ok. 3-4 tygodnie (min 80% - po 14 dniach), wchłanianie 56-70 dni, grub. 0, dł. 75cm, 30mm: 1/2 koła: okrągła dopuszcz. toler. igły do +5 %</t>
  </si>
  <si>
    <t>Nici wchłanialne z kwasu glikolowego i mlekowego, plecione, powlekane, okres podtrzymywania ok.3-4 tygodnie (min 80% - po 14 dniach), wchłanianie 56-70 dni, grub. 2/0 , dł. 75cm, igła okrągła 1/2  koła 37mm</t>
  </si>
  <si>
    <t>Nici wchłanialne z kwasu glikolowego i mlekowego, plecione, powlekane, okres podtrzymywania ok.3-4 tygodnie (min 80% - po 14 dniach), wchłanianie 56-70 dni, grub. 1 , dł. 90cm, igła okrągła 1/2  koła 40mm</t>
  </si>
  <si>
    <t>Nici wchłanialne z kwasu glikolowego i mlekowego, plecione, powlekane, okres podtrzymywania ok.3-4 tygodnie (min 80% - po 14 dniach), wchłanianie 56-70 dni, grub. 0 , dł. 75cm, igła okrągła 1/2  koła 37mm</t>
  </si>
  <si>
    <t>Nici wchłanialne z kwasu glikolowego i mlekowego, plecione, powlekane, okres podtrzymywania  ok. 3-4 tygodnie (min 80% - po 14 dniach), wchłaninaie 56-70 dni, grub. 1 , dł. 75cm, igła okrągła 1/2  koła 37mm</t>
  </si>
  <si>
    <t>Nici wchłanialne z kwasu poliglikolowego i mlekowego, plecione, powlekane, okres podtrzymywania ok. 3-4 tygodnie (min 80% - po 14 dniach), wchłanianie 56-70 dni, grub. 2, dł. 90cm, 40mm, 1/2 koła, okrągła</t>
  </si>
  <si>
    <t>Nici wchłanialne z kwasu glikolowego i mlekowego, plecione, powlekane, okres podtrzymywania ok. 3-4 tygodnie (min 80% - po 14 dniach), wchłanianie 56-70 dni, grub. 1 , dł. 90cm, igła okrągła 1/2  koła 48mm</t>
  </si>
  <si>
    <t>Szew wchłanialny jednowłók., podtrzymywanie tkankowe 20%-30% w 10 dniu, okres wchłaniania do 56dni, grub. 2/0, dł. 75cm, igła 26mm; 1/2 koła okrągła</t>
  </si>
  <si>
    <t>Szew wchłanialny jednowłók.,niebarwiony, podtrzymywanie tkankowe 20%-30% w 10 dniu, okres wchłaniania do 56dni, grub. 4/0, dł. 75cm, igła 17mm; 1/2 koła okrągła</t>
  </si>
  <si>
    <t>Szew wchłanialny jednowłók.,niebarwiony, podtrzymywanie tkankowe 20%- 30% w 10 dniu, okres wchłaniania do 56dni, grub. 1, dł. 75cm, igła 37mm; 1/2 koła okrągła</t>
  </si>
  <si>
    <t>Szew wchłanialny jednowłók., podtrzymywanie tkankowe 20%-30% w 10 dniu, okres wchłaniania do 56dni, grub. 2/0, dł. 75cm, igła 37mm; 1/2 koła okrągła</t>
  </si>
  <si>
    <t>Szew wchłanialny jednowłók., podtrzymywanie tkankowe 20%-30% w 10 dniu, okres wchłaniania do 56dni, grub. 0, dł. 75cm,  igła 37mm; 1/2 koła okrągła</t>
  </si>
  <si>
    <t>Szew wchłanialny jednowłók., podtrzymywanie tkankowe 20%- 30% w 10 dniu, okres wchłaniania do 56dni, grub. 1, dł. 90cm, igła 48mm; 1/2 koła okrągła</t>
  </si>
  <si>
    <t>Szew wchłanialny jednowłók., okres podtrzymywania 42 dni, okres wchłaniania do 180 dni,  grub. 4/0 dł.90cm ,igła 2*17mm; 1/2 koła; okrągła dopuszcz.toleran. dł nitki i igły +5%</t>
  </si>
  <si>
    <t>Szew wchłanialny jednowłók., okres podtrzymywania 42 dni, okres wchłaniania do 180 dni, grub. 4/0 dł.75cm igła 17mm; 1/2 koła; okrągła dopuszcz.toleran. dł nitki i igły +5%</t>
  </si>
  <si>
    <t>Szew wchłanialny jednowłók., okres podtrzymywania 42 dni, okres wchłaniania do 180 dni, grub. 3/0 dł.75cm igła 30mm; 1/2 koła; okrągła dopuszcz.toleran. dł nitki i igły +5%</t>
  </si>
  <si>
    <t>Szew wchłanialny jednowłók., okres podtrzymywania 42 dni, okres wchłaniania do 180 dni, grub. 2/0 dł.75cm igła 30mm; 1/2 koła; okrągła dopuszcz.toleran. dł nitki i igły +5%</t>
  </si>
  <si>
    <t>Nić niewchłanialna pleciona poliestrowa, powlekane każde włókno ososobno  silikonem, grub. 1 dł. 75cm, igła 48mm 1/2 koła okrągła</t>
  </si>
  <si>
    <t>Nić niewchłanialna pleciona poliestrowa, powlekane każde włókno ososobno  silikonem, grub. 2/0 dł. 75cm, igła 27mm 1/2 koła okrągła</t>
  </si>
  <si>
    <t>Nić niewchłanialna pleciona poliestrowa,powlekane każde włókno ososobno  silikonem, grub. 0 dł. 75cm, igła 27mm 1/2 koła okrągła</t>
  </si>
  <si>
    <t>Nić niewchłanialna pleciona poliestrowa, powlekane każde włókno ososobno  silikonem, grub. 1 dł. 75cm, igła 37mm 1/2 koła okrągła</t>
  </si>
  <si>
    <t>Szew wchłanialny jednowłók. z glikonatu, podtrzymywanie tkankowe 50% - po ok. 6-7 dniach, wchłanianie po 56 dniach, grub. 1, dł. 90cm, igła 48mm; 1/2 koła okrągła</t>
  </si>
  <si>
    <t>Szew wchłanialny jednowłók. z glikonatu, podtrzymywanie tkankowe 50% - po ok. 6-7 dniach, wchłanianie po 56 dniach, grub. 1, dł. 90cm, igła 43mm; 1/2 koła okrągła o zakończeniu trokarowym</t>
  </si>
  <si>
    <t>Szew wchłanialny jednowłók. z glikonatu, podtrzymywanie tkankowe 50% - po ok. 6-7 dniach, wchłanianie po 56 dniach, grub. 1, dł. 90cm, igła 37mm; 1/2 koła okrągła o zakończeniu trokarowym</t>
  </si>
  <si>
    <t>PAKIET NR 6</t>
  </si>
  <si>
    <t>Nazwa</t>
  </si>
  <si>
    <t>Nici wchłanialne z kwasu poliglikolowego i mlekowego, plecione, powlekane, okres podtrzymywania ok. 3-4 tygodnie (min 80% - po 14 dniach), wchłanianie 56-70 dni, grub. 3/0, dł. 6x45cm, bez igły</t>
  </si>
  <si>
    <t>Nici wchłanialne z kwasu poliglikolowego i mlekowego, plecione, powlekane, okres podtrzymywania ok. 3-4 tygodnie (min 80% - po 14 dniach), wchłanianie 56-70 dni, grub. 0, dł. 6x45cm, bez igły</t>
  </si>
  <si>
    <t>Nici wchłanialne z kwasu poliglikolowego i mlekowego, plecione, powlekane, okres podtrzymywania ok. 3-4 tygodnie (min 80% - po 14 dniach), wchłanianie 56-70 dni, grub. 0, dł. 3x75cm, bez igły</t>
  </si>
  <si>
    <t>Nici wchłanialne z kwasu poliglikolowego i mlekowego, plecione, powlekane, okres podtrzymywania ok. 3-4 tygodnie (min 80% - po 14 dniach), wchłanianie 56-70 dni, grub. 2, dł. 90cm, 48mm, 1/2 koła, okrągła</t>
  </si>
  <si>
    <t>Szew wchłanialny jednowłók.,niebarwiony, podtrzymywanie tkankowe 20%- 30% w 10 dniu, okres wchłaniania do 56dni, grub. 3/0, dł. 75cm, igła 37mm; 1/2 koła okrągła</t>
  </si>
  <si>
    <t xml:space="preserve">Taśma urologiczna do wysiłkowego nietrzymania moczu wykonana z polipropylenu monofilamentowego o grubości nici 0,16 mm. 
Długość taśmy  - 60 cm , szerokość  - 1,0 cm , grubość – 0,54 mm, gramatura 67g/m2, 
Wysoka porowatość ok. 70%, wielkość porów 4,1mm x1,2 mm 
Taśma zakończona na obu końcach w  uchwyty pozwalające na jej bezpieczne zamocowanie na odpowiednim aplikatorze
Taśma przeznaczona do metody TVT i TOT zakładana narzędziami wielokrotnego użycia 
Potwierdzone badaniami parametry mikrobiologiczne 
Potwierdzona badaniami czystość chemiczna taśmy urologicznej </t>
  </si>
  <si>
    <t>Nici wchłanialne z kwasu glikolowego i mlekowego, plecione, powlekane, okres podtrzymywania ok 3-4 tygodnie (min 80% - po 14 dniach), wchłanianie 56-70 dni, grub. 4/0 , dł. 3x45cm, bez igły</t>
  </si>
  <si>
    <t>Nici wchłanialne z kwasu poliglikolowego i mlekowego, plecione, powlekane, okres podtrzymywania ok. 3-4 tygodnie (min 80% - po 14 dniach), wchłanianie 56-70 dni, grub. 3/0, dł. 5-6x70-75cm, bez igły</t>
  </si>
  <si>
    <t>Nici wchłanialne z kwasu poliglikolowego i mlekowego, plecione, powlekane, okres podtrzymywania ok. 3-4 tygodnie (min 80% - po 14 dniach), wchłanianie 56-70 dni, grub. 3/0, dł. 3x45cm, bez igły</t>
  </si>
  <si>
    <t>Nici wchłanialne z kwasu glikolowego i mlekowego, plecione, powlekane, okres podtrzymywania ok. 3-4 tygodnie (min 80% - po 14 dniach), wchłanianie 56-70 dni, grub. 2/0 , dł.5-6x70-75cm , bez igły</t>
  </si>
  <si>
    <t>Nici wchłanialne z kwasu glikolowego i mlekowego, plecione, powlekane, okres podtrzymywania ok. 3-4 tygodnie (min 80% - po 14 dniach), wchłanianie 56-70 dni, grub. 2/0 , dł.6x45cm , bez igły</t>
  </si>
  <si>
    <t>Nici wchłanialne z kwasu poliglikolowego i mlekowego, plecione, powlekane, okres podtrzymywania ok. 3-4 tygodnie (min 80% - po 14 dniach), wchłanianie 56-70 dni, grub. 6/0, dł. 75cm, 17mm: 1/2 koła: okrągła</t>
  </si>
  <si>
    <t>Nici wchłanialne z kwasu poliglikolowego i mlekowego, plecione, powlekane, okres podtrzymywania ok. 3-4 tygodnie (min 80% - po 14 dniach), wchłanianie 56-70 dni, grub. 6/0, dł. 45cm, 13mm: 3/8 koła: kosmetycznie tnąca</t>
  </si>
  <si>
    <t>Nici wchłanialne z kwasu poliglikolowego i mlekowego, plecione, powlekane, okres podtrzymywania ok. 3-4 tygodnie (min 80% - po 14 dniach), wchłanianie 56-70 dni, grub. 5/0, dł. 75cm, 17mm: 1/2 koła: okrągła dopuszcz. toler. igły do +5 %</t>
  </si>
  <si>
    <t>Nici wchłanialne z kwasu poliglikolowego i mlekowego, plecione, powlekane, okres podtrzymywania ok. 3-4 tygodnie (min 80% - po 14 dniach), wchłanianie 56-70 dni, grub. 4/0, dł. 75cm, 17mm: 1/2 koła: okrągła dopuszcz. toler. igły do +5 %</t>
  </si>
  <si>
    <t>Nici wchłanialne z kwasu poliglikolowego i mlekowego, plecione, powlekane, okres podtrzymywania ok. 3-4 tygodnie (min 80% - po 14 dniach), wchłanianie 56-70 dni, grub. 4/0, dł. 75cm, 26mm: 1/2 koła: okrągła</t>
  </si>
  <si>
    <t>Nici wchłanialne z kwasu poliglikolowego i mlekowego, plecione, powlekane, okres podtrzymywania ok. 3-4 tygodnie (min 80% - po 14 dniach), wchłanianie 56-70 dni, grub. 3/0, dł. 75cm, 17mm: 1/2 koła: okrągła</t>
  </si>
  <si>
    <t>Nici wchłanialne z kwasu glikolowego i mlekowego, plecione, powlekane, okres podtrzymywania ok. 3-4 tygodnie (min 80% - po 14 dniach), wchłanianie 56-70 dni, grub. 3/0 , dł. 75cm, igła okrągła 1/2  koła 37mm</t>
  </si>
  <si>
    <t>Nici wchłanialne z kwasu glikolowego i mlekowego, plecione, powlekane, okres podtrzymywania ok. 3-4 tygodnie (min 80% - po 14 dniach), wchłanianie 56-70 dni, grub. 3/0 , dł. 75cm, igła okrągła 1/2  koła 48mm</t>
  </si>
  <si>
    <t>Nici wchłanialne z kwasu poliglikolowego i mlekowego, plecione, powlekane, okres podtrzymywania ok. 3-4 tygodnie (min 80% - po 14 dniach), wchłanianie 56-70 dni, grub. 2/0, dł. 75cm, 76mm: 1/2 koła: okrągła dopuszcz. toler. igły do +5 %</t>
  </si>
  <si>
    <t>Nici wchłanialne z kwasu glikolowego i mlekowego, plecione, powlekane, okres podtrzymywania ok. 3-4 tygodnie (min 80% - po 14 dniach), wchłanianie 56-70  dni, grub.2/0 , dł. 75cm, igła okrągła 1/2  koła 26mm z tnącym czubkiem</t>
  </si>
  <si>
    <t>Nici wchłanialne z kwasu poliglikolowego i mlekowego, plecione, powlekane, okres podtrzymywania ok. 3-4 tygodnie (min 80% - po 14 dniach), wchłanianie 56-70 dni, grub. 2/0, dł. 75cm, 30mm: 1/2 koła: okrągła dopuszcz. toler. igły do +5 %</t>
  </si>
  <si>
    <t>Nici wchłanialne z kwasu glikolowego i mlekowego, plecione, powlekane, okres podtrzymywania ok. 3-4 tygodnie (min 80% - po 14 dniach), wchłanianie 56-70  dni, grub.2/0 , dł. 75cm, igła okrągła 1/2  koła 36-37mm</t>
  </si>
  <si>
    <t>Nici wchłanialne z kwasu glikolowego i mlekowego, plecione, powlekane, okres podtrzymywania ok.3-4 tygodnie (min 80% - po 14 dniach), wchłanianie 56-70 dni, grub. 2/0 , dł. 90cm, igła okrągła 1/2  koła 37mm wzmocniona</t>
  </si>
  <si>
    <t>Nici wchłanialne z kwasu glikolowego i mlekowego, plecione, powlekane, okres podtrzymywania ok.3-4 tygodnie (min 80% - po 14 dniach), wchłanianie 56-70 dni, grub. 2/0 , dł. 75cm, igła okrągła 1/2  koła 65mm</t>
  </si>
  <si>
    <t>Nici wchłanialne z kwasu poliglikolowego i mlekowego, plecione, powlekane, okres podtrzymywania ok. 3-4 tygodnie (min 80% - po 14 dniach), wchłanianie 56-70 dni, grub. 0, dł. 90cm, 36-37mm: 1/2 koła: okrągła</t>
  </si>
  <si>
    <t>Nici wchłanialne z kwasu poliglikolowego i mlekowego, plecione, powlekane, okres podtrzymywania ok. 3-4 tygodnie (min 80% - po 14 dniach), wchłanianie 56-70 dni, grub. 0, dł. 75cm, 37mm: 1/2 koła: okrągła dopuszcz. toler. igły do +5 %</t>
  </si>
  <si>
    <t>Nici wchłanialne z kwasu poliglikolowego i mlekowego, plecione, powlekane, okres podtrzymywania ok. 3-4 tygodnie (min 80% - po 14 dniach), wchłanianie 56-70 dni, grub. 1, dł. 75cm, 48mm: 1/2 koła: okrągła dopuszcz. toler. igły do +5 %</t>
  </si>
  <si>
    <t>Nici wchłanialne z kwasu poliglikolowego i mlekowego, plecione, powlekane, okres podtrzymywania ok. 3-4 tygodnie (min 80% - po 14 dniach), wchłanianie 56-70 dni, grub. 1, dł. 150cm, 48mm: 1/2 koła: okrągła z tnącym czubkiem, z pętlą</t>
  </si>
  <si>
    <t>Nici wchłanialne z kwasu glikolowego i mlekowego, plecione, powlekane, okres podtrzymywania  ok. 3-4 tygodnie (min 80% - po 14 dniach), wchłaninaie 56-70 dni, grub. 1 , dł. 75cm, igła okrągła 1/2  koła 30-31mm</t>
  </si>
  <si>
    <t>Nici wchłanialne z kwasu poliglikolowego i mlekowego, plecione, powlekane, okres podtrzymywania ok. 3-4 tygodnie (min 80% - po 14 dniach), wchłanianie 56-70 dni, grub. 2, dł. 75cm, 36-37mm, 1/2 koła, okrągła</t>
  </si>
  <si>
    <t>Szew wchłanialny jednowłók.,niebarwiony, podtrzymywanie tkankowe 20%-30% w 10 dniu, okres wchłaniania do 56dni, grub. 5/0, dł. 45cm, igła 13mm; 3/8 koła, niebarwiona,  kosmetyczna odwrotnie tnąca</t>
  </si>
  <si>
    <t>Szew wchłanialny jednowłók.,niebarwiony, podtrzymywanie tkankowe 20%-30% w 10 dniu, okres wchłaniania do 56dni, grub. 4/0, dł. 45cm, igła 16mm; 3/8 koła kosmetyczna odwrotnie tnąca, niebarwiona</t>
  </si>
  <si>
    <t>Szew wchłanialny jednowłók., podtrzymywanie tkankowe 20%-30% w 10 dniu, okres wchłaniania do 56dni, grub. 3/0, dł. 75cm, igła 24mm; 3/8 koła odwrotnie tnąca</t>
  </si>
  <si>
    <t>Szew wchłanialny jednowłók., podtrzymywanie tkankowe 20%-30% w 10 dniu, okres wchłaniania do 56dni, grub. 3/0, dł. 75cm, igła 26mm; 1/2 koła okrągła</t>
  </si>
  <si>
    <t>Szew wchłanialny jednowłók., podtrzymywanie tkankowe 20%-30% w 10 dniu, okres wchłaniania do 56dni, grub. 3/0, dł. 75cm, igła 51mm; prosta, odwrotnie tnąca</t>
  </si>
  <si>
    <t>Szew wchłanialny jednowłók., podtrzymywanie tkankowe 20%-30% w 10 dniu, okres wchłaniania do 56dni, grub. 2/0, dł. 75cm, igła 51mm; prosta, odwrotnie tnąca</t>
  </si>
  <si>
    <t>Szew wchłanialny jednowłóknowy, okres podtrzymywania ok. 3-4 tygodnie (wytrzymałość na węźle po 3 tygodniach - ok. 40%), okres wchłaniania 90-110 dni; grub. 4/0, dł. 45cm, igła 19mm, 3/8 koła odwrotnie tnąca plastyczna lub tnąca, plastyczna</t>
  </si>
  <si>
    <t>Szew wchłanialny jednowłóknowy, okres podtrzymywania ok. 3-4 tygodnie (wytrzymałość na węźle po 3 tygodniach - ok. 40%), okres wchłaniania 90-110 dni; grub 3/0, dł. 75cm, igła 24mm, 3/8 koła odwrotnie tnąca</t>
  </si>
  <si>
    <t>Szew wchłanialny jednowłóknowy, okres podtrzymywania ok. 3-4 tygodnie (wytrzymałość na węźle po 3 tygodniach - ok. 40%), okres wchłaniania 90-110 dni; grub 3/0, dł. 70-75cm, igła 26mm, 1/2 koła okrągła</t>
  </si>
  <si>
    <t>Szew wchłanialny jednowłóknowy, okres podtrzymywania ok. 3-4 tygodnie (wytrzymałość na węźle po 3 tygodniach - ok. 40%), okres wchłaniania 90-110 dni; grub. 2/0, dł. 70-75cm, igła 26mm, 1/2 koła okrągła</t>
  </si>
  <si>
    <t>Szew wchłanialny jednowłóknowy, okres podtrzymywania ok. 3-4 tygodnie (wytrzymałość na węźle po 3 tygodniach - ok. 40%), okres wchłaniania 90-110 dni; grub 2/0, dł. 75cm, igła 24mm, 3/8 koła odwrotnie tnąca</t>
  </si>
  <si>
    <t>Szew wchłanialny jednowłóknowy, okres podtrzymywania ok. 3-4 tygodnie (wytrzymałość na węźle po 3 tygodniach - ok. 40%), okres wchłaniania 90-110 dni; grub. 1, dł. 7-75cm, igła  36-37mm, 1/2 koła okrągła</t>
  </si>
  <si>
    <t>Szew wchłanialny jednowłók., okres podtrzymywania 42 dni, okres wchłaniania do 180 dni,  grub. 0 dł.90cm, igła 48mm; 1/2 koła; okrągła dopuszcz.toleran. dł nitki i igły +5%</t>
  </si>
  <si>
    <t>Szew wchłanialny jednowłók., okres podtrzymywania 42 dni, okres wchłaniania do 180 dni,  grub. 1 dł.150cm pętla,igła 48mm; 1/2 koła; okrągła dopuszcz.toleran. dł nitki i igły +5%</t>
  </si>
  <si>
    <t>Szew wchłanialny jednowłók., okres podtrzymywania 42 dni, okres wchłaniania do 180 dni,  grub. 1 dł.150cm pętla,igła 40mm; 1/2 koła; okrągła dopuszcz.toleran. dł nitki i igły +5%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</si>
  <si>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4/0, dł 45cm 3/8 koła 16mm niebarwiona,odwrotnie tnąca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</si>
  <si>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3/0, dł 15cm 3/8 koła 19mm niebarwiona,odwrotnie tnąca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</si>
  <si>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4/0, dł 45cm 3/8 koła 19mm niebarwiona,odwrotnie tnąca</t>
  </si>
  <si>
    <t>Nici niewchłanialne szew jednowłók., polipropylen z glikolem polietylenowym, grub. 6/0 dł.90cm podwójna 17mm; 1/2 koła; okrągła podwójna dopuszcz.toleran. dł nitki i igły +5%</t>
  </si>
  <si>
    <t>Nici niewchłanialne szew jednowłók., polipropylen z glikolem polietylenowym, grub. 3/0 dł.90cm podwójna 26mm; 1/2 koła; okrągła podwójna dopuszcz.toleran. dł nitki i igły +5%</t>
  </si>
  <si>
    <t>Nici niewchłanialne szew jednowłók., polipropylen z glikolem polietylenowym, grub. 2/0 dł.75cm 30mm; 1/2 koła; okrągła dopuszcz.toleran. dł nitki i igły +5%</t>
  </si>
  <si>
    <t>Nici niewchłanialne szew jednowłók., , polipropylen z glikolem polietylenowym, niewchłanialny grub. 2 dł.75cm igła 2x77mm; 3/8 koła; odrotnie tnąca</t>
  </si>
  <si>
    <t>Szew jednowłók.monofilament niewchłan. poliamidowy grub. 6/0 dł.45cm;16mm 3/8 koła; odwrotnie tnąca plastyczna dopuszcz.toleran. dł nitki i igły +5%</t>
  </si>
  <si>
    <t>Szew jednowłók.monofilament niewchłan. poliamidowy grub. 5/0 dł.45cm;16mm 3/8 koła; odwrotnie tnąca plastyczna dopuszcz.toleran. dł nitki i igły +5%</t>
  </si>
  <si>
    <t>Szew jednowłók.monofilament niewchłan. poliamidowy grub. 4/0 dł.45cm;19mm 3/8 koła; odwrotnie tnąca dopuszcz.toleran. dł nitki i igły +5%</t>
  </si>
  <si>
    <t>Szew jednowłók.monofilament niewchłan. poliamidowy grub. 3/0 dł.45cm;24mm 3/8 koła; odwrotnie tnąca plastyczna dopuszcz.toleran. dł nitki i igły +5%</t>
  </si>
  <si>
    <t>Szew jednowłók.monofilament niewchłan. poliamidowy grub. 2/0 dł.75cm;26mm 3/8 koła; odwrotnie tnąca dopuszcz.toleran. dł nitki i igły +5%</t>
  </si>
  <si>
    <t>Szew jednowłók.monofilament niewchłan. poliamidowy grub. 2/0 dł.90cm 51mm; prosta; odwrotnie tnąca dopuszcz.toleran. dł nitki i igły +5%</t>
  </si>
  <si>
    <t>Szew jednowłók.monofilament niewchłan. poliamidowy grub. 1 dł.100cm, 90mm; 3/8 koła; odwrotnie tnąca dopuszcz.toleran. dł nitki i igły +5%</t>
  </si>
  <si>
    <t>Nić niewchłanialna pleciona poliestrowa, powlekane każde włókno ososobno  silikonem, grub. 2/0 dł. 75cm, igła 30-31mm 1/2 koła okrągła</t>
  </si>
  <si>
    <t>Nić niewchłanialna pleciona poliestrowa, powlekane każde włókno ososobno  silikonem, grub. 2/0 dł. 75cm, igła 37mm 1/2 koła okrągła</t>
  </si>
  <si>
    <t>Nić niewchłanialna pleciona poliestrowa, powlekane każde włókno ososobno  silikonem, grub. 2/0 dł. 120 cm, igła 26mm 1/2 koła okrągła</t>
  </si>
  <si>
    <t>Nić niewchłanialna pleciona poliestrowa, powlekane każde włókno ososobno  silikonem, grub. 0 dł. 75cm, igła 35mm 1/2 koła okrągła</t>
  </si>
  <si>
    <t>Nić niewchłanialna pleciona poliestrowa, powlekane każde włókno ososobno  silikonem, grub. 0 dł. 75cm, igła 30-31mm 1/2 koła okrągła</t>
  </si>
  <si>
    <t>Nić niewchłanialna pleciona poliestrowa,powlekane każde włókno ososobno  silikonem, grub. 0 dł. 75cm, igła 2x76mm 1/2 koła okrągła</t>
  </si>
  <si>
    <t>Nić niewchłanialna pleciona poliestrowa, powlekane każde włókno ososobno  silikonem, grub. 2 dł. 75cm, igla 2x77mm, odwrotnie tnąca, 3/8 kola</t>
  </si>
  <si>
    <t>Pętla endoskopowa, niewchłanialna nić pleciona poliestrowa, powlekane każde włókno ososobno silikonem, grub. 2/0 dł. 52 cm. Z aplikatorem</t>
  </si>
  <si>
    <t>Pętla endoskopowa, niewchłanialna nić pleciona poliestrowa, powlekane każde włókno ososobno silikonem, grub. 0 dł. 52 cm. Z aplikatorem</t>
  </si>
  <si>
    <t>Szew syntetyczny, wchłanialny, plecionka, powlekany. Wykonany: kopolimer 90% glikolidu i 10% L-laktydu, maksymalny czas podtrzymywania tkanki do 14 dni, okres wchłaniania do 42 dni. Grub.: 0; 1/2 koła 36-37mm okrągła tnąca; Długość  90cm.</t>
  </si>
  <si>
    <t>Szew syntetyczny, wchłanialny, plecionka, powlekany. Wykonany: kopolimer 90% glikolidu i 10% L-laktydu, maksymalny czas podtrzymywania tkanki do 14 dni, okres wchłaniania do 42 dni. Grub.: 4/0; 3/8 koła 19mm odwrotnie tnąca lub tnąca; Długość  75cm.</t>
  </si>
  <si>
    <t>Szew syntetyczny, wchłanialny, plecionka, powlekany. Wykonany: kopolimer 90% glikolidu i 10% L-laktydu, maksymalny czas podtrzymywania tkanki do 14 dni, okres wchłaniania do 42 dni. Grub.: 2/0; 1/2 koła 36-37mm okrągła tnąca; Długość  90cm.</t>
  </si>
  <si>
    <t>Szew syntetyczny, wchłanialny, plecionka, powlekany. Wykonany: kopolimer 90% glikolidu i 10% L-laktydu, maksymalny czas podtrzymywania tkanki do 14 dni, okres wchłaniania do 42 dni. Grub.: 3/0; 3/8 koła 19mm odwrotnie tnąca lub tnąca; Długość  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</si>
  <si>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3/8 koła 24-26mm odwrotnie tnąca lub tnąca;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</si>
  <si>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1/2 koła 26mm okrągła rozwarstwiajaca;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</si>
  <si>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3/8 koła 24-26mm odwrotnie tnąca lub tnąca;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</si>
  <si>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1/2 koła 26mm okrągła rozwarstwiajaca; Długość  90cm.</t>
  </si>
  <si>
    <t>Szew niewchłanialny, syntetyczny, jednowłóknowy, nylonowy, pakowany na mokro   Grub.: 2/0; 3/8 koła 26mm odwrotnie tnąca; Długość  75cm.</t>
  </si>
  <si>
    <t>Szew niewchłanialny, syntetyczny, jednowłóknowy, nylonowy, pakowany na mokro   Grub.: 4/0; 3/8 koła 19mm odwrotnie tnąca; Długość  45cm.</t>
  </si>
  <si>
    <t>Szew niewchłanialny, syntetyczny, jednowłóknowy, nylonowy, pakowany na mokro   Grub.: 0; 1/2 koła 39-40mm odwrotnie tnąca; Długość  90-100cm.</t>
  </si>
  <si>
    <t>Szew niewchłanialny, pleciony, poliestrowy, powleczony polibutylanem  Grub.: 2/0; 1/2 koła 30-31mm okrągła rozwarstwiająca; Długość  75cm.</t>
  </si>
  <si>
    <t>Szew niewchłanialny, pleciony, poliestrowy, powleczony polibutylanem  Grub.: 2; 1/2 koła 40mm okrągło tnąca; Długość  75cm.</t>
  </si>
  <si>
    <t>Siatka sterylna płaska, częściowo wchłaniana, wykonana z polipropylenu i poliglekapronu- rozmiar 6 x 11cm x 3 szt.</t>
  </si>
  <si>
    <t>Siatka sterylna płaska, częściowo wchłaniana, wykonana z polipropylenu i poliglekapronu- rozmiar 10 x 12cm x 3 szt.</t>
  </si>
  <si>
    <t>Siatka sterylna płaska, częściowo wchłaniana, wykonana z polipropylenu i poliglekapronu- rozmiar 10 x 15cm x 3 szt.</t>
  </si>
  <si>
    <t>Siatka sterylna płaska, częściowo wchłaniana, wykonana z polipropylenu i poliglekapronu- rozmiar 15 x 15cm x 3 szt.</t>
  </si>
  <si>
    <t>Siatka sterylna płaska, częściowo wchłaniana, wykonana z polipropylenu i poliglekapronu- rozmiar 15 x 30cm</t>
  </si>
  <si>
    <t>Siatka sterylna płaska, częściowo wchłaniana, wykonana z polipropylenu i poliglekapronu- rozmiar 30 x 30cm</t>
  </si>
  <si>
    <t>Siatka sterylna przestrzenna, częściowo wchłaniana, wykonana z polipropylenu i poliglekapronu, składająca się z trzech części: górnej zewnętrznej o wymiarze 6 x 12 cm; dolnej wewnętrznej o średnicy 7,5cm oraz łącznika x 1 szt.</t>
  </si>
  <si>
    <t>Siatka sterylna przestrzenna, częściowo wchłaniana, wykonana z polipropylenu i poliglekapronu, składająca się z trzech części: górnej zewnętrznej o wymiarze 6 x 12cm; dolnej wewnętrznej o średnicy 10cm oraz łącznika x 1 szt.</t>
  </si>
  <si>
    <t>Nici niewchłanialne szew jednowłók., , polipropylen z glikolem polietylenowym, niewchłanialny grub. 2 dł.3x60cm igła 77mm; 3/8 koła; odrotnie tnąca</t>
  </si>
  <si>
    <t>PAKIET NR 3</t>
  </si>
  <si>
    <t>PAKIET NR 8</t>
  </si>
  <si>
    <t>PAKIET NR 9</t>
  </si>
  <si>
    <t>Zamawiający wymaga dołączenia do oferty następujących próbek w ilości 4 saszetki/kod</t>
  </si>
  <si>
    <t>Na czas trwania umowy wykonawca użyczy 4 kompletów narzędzi wielokrotnego użytku do implantacji taśmy</t>
  </si>
  <si>
    <t>Ilość saszetek w opakowaniu</t>
  </si>
  <si>
    <t>opis zawierający wskazania producenta co do właściwości przedmiotu zamówienia, zasad bezpieczeństwa użytkowania i terminów ważności.</t>
  </si>
  <si>
    <t xml:space="preserve">% VAT </t>
  </si>
  <si>
    <t>Ilość sztuk w opakowaniu</t>
  </si>
  <si>
    <t>szew syntetyczny, niewchłanialny, gr 10/0, dł 13cm, igła BV100-4 okrągła 5mm 3/8 koła</t>
  </si>
  <si>
    <t>szew syntetyczny, niewchłanialny, gr 9/0, dł 13cm, igła BV100-4 okrągła5mm 3/8 koła</t>
  </si>
  <si>
    <t>szew syntetyczny, niewchłanialny, gr 8/0, dł 45cm, podwójna igła BV130-5 okrągła 6,5mm 3/8 koła</t>
  </si>
  <si>
    <t>szew syntetyczny, niewchłanialny, gr 6/0, dł 60cm, podwójna igła BV-1 okrągła 9,3mm 3/8 koła</t>
  </si>
  <si>
    <t>Nici wchłanialne z kwasu glikolowego i mlekowego, plecione, powlekane, okres podtrzymywania ok. 3-4 tygodnie (min 80% - po 14 dniach), wchłanianie 56-70 dni, grub. 2/0 , dł.3x70-75cm , bez igły</t>
  </si>
  <si>
    <t>Szew wchłanialny jednowłóknowy, okres podtrzymywania ok. 3-4 tygodnie (wytrzymałość na węźle po 3 tygodniach - ok. 40%), okres wchłaniania 90-110 dni; grub 3/0, dł. 75cm, igła 37mm, 1/2 koła okrągła</t>
  </si>
  <si>
    <t>Szew wchłanialny jednowłóknowy, okres podtrzymywania ok. 3-4 tygodnie (wytrzymałość na węźle po 3 tygodniach - ok. 40%), okres wchłaniania 90-110 dni; grub 3/0, dł. 75cm, igła 30mm, 1/2 koła okrągła</t>
  </si>
  <si>
    <t>Szew wchłanialny jednowłóknowy, okres podtrzymywania ok. 3-4 tygodnie (wytrzymałość na węźle po 3 tygodniach - ok. 40%), okres wchłaniania 90-110 dni; grub 2/0, dł. 75cm, igła 30mm, 1/2 koła okrągła</t>
  </si>
  <si>
    <t>Szew wchłanialny jednowłók., okres podtrzymywania 42 dni, okres wchłaniania do 180 dni, grub. 1 dł 90cm igła 48mm; 1/2 koła; okrągła dupuszcz. toleran. dł nitki i igły +5%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</si>
  <si>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3/0, dł 30cm 3/8 koła 19mm niebarwiona,odwrotnie tnąca</t>
  </si>
  <si>
    <t>Szew wchłanialny jednowłóknowy, okres podtrzymywania ok. 3-4 tygodnie (wytrzymałość na węźle po 3 tygodniach - ok. 40%), okres wchłaniania 90-110 dni; grub. 1, dł. 90cm, igła  40mm, 1/2 koła tępa</t>
  </si>
  <si>
    <t>Szew wchłanialny jednowłóknowy, okres podtrzymywania ok. 3-4 tygodnie (wytrzymałość na węźle po 3 tygodniach - ok. 40%), okres wchłaniania 90-110 dni; grub. 0, dł. 90cm, igła  37mm, 1/2 koła tępa</t>
  </si>
  <si>
    <t>Nić niewchłanialna pleciona poliestrowa, powlekane każde włókno ososobno  silikonem, grub. 2 dł. 75cm, igla 40mm, okragla wzmocniona, 1/2 kola</t>
  </si>
  <si>
    <t>Nici wchłanialne z kwasu poliglikolowego i mlekowego, plecione, powlekane, okres podtrzymywania ok. 3-4 tygodnie (min 80% - po 14 dniach), wchłanianie 56-70 dni, grub. 1, dł. 90cm, 37mm: 1/2 koła: okrągła z tnącym czubkiem, dopuszcz. toler. igły do +5 %</t>
  </si>
  <si>
    <t>Szew wchłanialny jednowłóknowy, okres podtrzymywania ok. 3-4 tygodnie (wytrzymałość na węźle po 3 tygodniach - ok. 40%), okres wchłaniania 90-110 dni; grub 2/0, dł. 75cm, igła 37mm, 1/2 koła okrągła</t>
  </si>
  <si>
    <t>Siatka polipropylenowa, monofilamentowa, niewchłanialna, niebieskie pasy wzmacniające strukturę siatki ułatwiające ukierunkowanie i implantację , waga siatki 60 g/m², grubość 0,53mm, wielkość porów 1,5mm, o wymiarach : 7,5x15cm</t>
  </si>
  <si>
    <t>Siatka polipropylenowa, monofilamentowa, niewchłanialna, niebieskie pasy wzmacniające strukturę siatki ułatwiające ukierunkowanie i implantację , waga siatki 60 g/m², grubość 0,53mm, wielkość porów 1,5mm, o wymiarach : 15x15cm</t>
  </si>
  <si>
    <t>Płynny klej tkankowy z polimeru : mnonometrycznego n-butyl-2-cyjanoakrylatu , barwiony , polimeryzacja w kontakcie z tkanką w czasie 5-7 sekund , wskazany do fiksacji siatek przepuklinowych , ampułka 0,5ml</t>
  </si>
  <si>
    <t>Łatka Hemostatyczna Veriset™ zbudowana z utlenionej celulozy impregnowanej buforowanymi solami, trilizyną i reaktywnym glikolem polietylenowym (PEG), o wymiarach 5xm x 10cm. Łatkę hemostatyczną Veriset™ można przyciąć zgodnie z potrzebami konkretnego zastosowania.</t>
  </si>
  <si>
    <t>Łatka Hemostatyczna Veriset™ zbudowana z utlenionej celulozy impregnowanej buforowanymi solami, trilizyną i reaktywnym glikolem polietylenowym (PEG), o wymiarach 2xm x 4cm. Łatkę hemostatyczną Veriset™ można przyciąć zgodnie z potrzebami konkretnego zastosowania.</t>
  </si>
  <si>
    <t>Szew jednowłók.monofilament niewchłan. poliamidowy grub. 0 dł.100cm 40mm; 1/2 koła, okrągła, dopuszcz.toleran. dł nitki i igły +5%</t>
  </si>
  <si>
    <t>Szew jednowłók.monofilament niewchłan. poliamidowy grub. 0 dł.90cm 39mm; 3/8 koła; odwrotnie tnąca dopuszcz.toleran. dł nitki i igły +5%</t>
  </si>
  <si>
    <t>Nić niewchłanialna pleciona jedwabna, powlekana, grub. 2 dł. 75cm, igła 40mm 1/2 koła okrągła</t>
  </si>
  <si>
    <t>Szew syntetyczny, wchłanialny, plecionka, powlekany. Wykonany: kopolimer 90% glikolidu i 10% L-laktydu, maksymalny czas podtrzymywania tkanki do 14 dni, okres wchłaniania do 42 dni. Grub.: 5/0; 3/8 koła 13-16mm  odwrotnie tnąca kosmetyczna dwuwklęsła; Długość  45-75cm.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</si>
  <si>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4/0; 3/8 koła 19mm odwrotnie tnąca, konsmetyczna; dwuwklęsłaDługość  45cm.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</si>
  <si>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1; 1/2 koła 36-37mm okrągła tnąca; Długość  90cm.</t>
  </si>
  <si>
    <t>Szew niewchłanialny, syntetyczny, jednowłóknowy, nylonowy, pakowany na mokro   Grub.: 3/0; 3/8 koła 26mm odwrotnie tnąca kosmetyczna dwuwklęsła; Długość  45cm.</t>
  </si>
  <si>
    <t>Szew stalowy, niewchłanialny  Grub.: 5; 1/2koła, odwrotnie tnąca, obrotowa, wzmocniona, 55mm,   ; Długość  75cm.</t>
  </si>
  <si>
    <t>szew syntetyczny, niewchłanialny, gr 7/0, dł 70cm, podwójna igła BV130-5 okrągła 6,5mm 3/8 koła</t>
  </si>
  <si>
    <t>Nici wchłanialne z kwasu poliglikolowego i mlekowego, plecione, powlekane, okres podtrzymywania ok. 3-4 tygodnie (min 80% - po 14 dniach), wchłanianie 56-70 dni, grub. 2/0, dł. 90cm, 48mm, 1/2 koła, okrągła</t>
  </si>
  <si>
    <t>Siatka polipropylenowa, monofilamentowa, niewchłanialna, lekka, elastyczna we wszystkich kierunkach, o dużych porach  grubość 0,55 mm , waga 48g/m2 , rozmiar porów 3,6mm x 2,8mm o wymiarach : 10x15cm</t>
  </si>
  <si>
    <t>Siatka polipropylenowa, monofilamentowa, niewchłanialna, lekka, elastyczna we wszystkich kierunkach, o dużych porach  grubość 0,55 mm , waga 48g/m2 , rozmiar porów 3,6mm x 2,8mm o wymiarach : 30x30cm</t>
  </si>
  <si>
    <t>Siatka polipropylenowa, monofilamentowa, niewchłanialna, niebieskie pasy wzmacniające strukturę siatki ułatwiające ukierunkowanie i implantację , waga siatki 60 g/m², grubość 0,53mm, wielkość porów 1,5mm, o wymiarach : 10x15cm</t>
  </si>
  <si>
    <t>Siatka polipropylenowa, monofilamentowa, niewchłanialna, niebieskie pasy wzmacniające strukturę siatki ułatwiające ukierunkowanie i implantację , waga siatki 60 g/m², grubość 0,53mm, wielkość porów 1,5mm, o wymiarach : 20x30cm</t>
  </si>
  <si>
    <t>Siatka polipropylenowa, monofilamentowa, niewchłanialna, niebieskie pasy wzmacniające strukturę siatki ułatwiające ukierunkowanie i implantację , waga siatki 60 g/m², grubość 0,53mm, wielkość porów 1,5mm, o wymiarach : 26x36cm</t>
  </si>
  <si>
    <t>Nici wchłanialne z kwasu glikolowego i mlekowego o okresie wchłaniania ok. 42 dni i podtrzymania węzła 50% - 5 dni po zaimplantowaniu, grub. 1, dł. 90cm, igła 48mm; 1/2 koła okrągła</t>
  </si>
  <si>
    <t>Nici wchłanialne z kwasu glikolowego i mlekowego o okresie wchłaniania ok. 42 
dni i podtrzymania węzła 50% - 5 dni po zaimplantowaniu
, grub. 1, dł. 90cm, igła 43mm; 1/2 koła okrągła o zakończeniu krótkim tnącym</t>
  </si>
  <si>
    <t>Nici wchłanialne z kwasu poliglikolowego i mlekowego, plecione, powlekane, o okresie podtrzymywania tkanki 50-40% - 21 dni po zaimplantowaniu, 25 % - 28 dni po zaimplantowaniu i czasie wchłaniania rozpoczynającym się w 56 dniu, grub. 2, dł. 90cm, 36-37mm, 1/2 koła, okrągła, podwójnie pogubiona</t>
  </si>
  <si>
    <t>Szew wchłanialnyjednowłók. z glikonatu, podtrzymywanie tkankowe 50% - po ok. 6-7 dniach, wchłanianie po 56 dniach, grub. 0, dł. 70cm,  igła 37mm pogrubiona; 1/2 koła okrągła</t>
  </si>
  <si>
    <t>Szew wchłanialny jednowłók., wykonany z homopolimeru Poli - p - dioksanonu, siła podtrzymywania 0% po 70 dniach, wchłanianie 180-210 dni, grub. 3/0 dł.70cm igła 30mm; 1/2 koła; okrągła dopuszcz.toleran. dł nitki i igły +5%</t>
  </si>
  <si>
    <t>Szew wchłanialny jednowłók., wykonany z homopolimeru Poli - p - dioksanonu, siła podtrzymywania 0% po 70 dniach, wchłanianie 180-210 dni, grub. 2/0 dł.70cm igła 30mm; 1/2 koła; okrągła dopuszcz.toleran. dł nitki i igły +5%</t>
  </si>
  <si>
    <t>Szew wchłanialny jednowłók.,  wykonany z homopolimeru Poli - p - dioksanonu, siła podtrzymywania 0% po 70 dniach, wchłanianie 180-210 dni,  grub. 0 dł.90cm, igła 48mm; 1/2 koła; okrągła dopuszcz.toleran. dł nitki i igły +5%</t>
  </si>
  <si>
    <t>Szew wchłanialny jednowłók.,  wykonany z homopolimeru Poli - p - dioksanonu, 50 - 70 % początkowej siły podtrzymywania po 28-35 dniach od zaimplatowania, wchłanianie 180-210 dni,  grub. 0 dł.150cm pętla,igła 40mm pogrubiona; 1/2 koła; okrągła dopuszcz.toleran. dł nitki i igły +5%</t>
  </si>
  <si>
    <t>Szew wchłanialny jednowłók., wykonany z homopolimeru Poli - p - dioksanonu, 50 - 70 % początkowej siły podtrzymywania po 28-35 dniach od zaimplatowania, wchłanianie 180-210 dni, grub. 0 dł 90cm igła 48mm; 1/2 koła; okrągła dupuszcz. toleran. dł nitki i igły +5%</t>
  </si>
  <si>
    <t>Szew wchłanialny jednowłók., wykonany z homopolimeru Poli - p - dioksanonu, 50 - 70 % początkowej siły podtrzymywania po 28-35 dniach od zaimplatowania, wchłanianie 180-210 dni,  grub. 1 dł.150cm pętla,igła 48mm; 1/2 koła; okrągła dopuszcz.toleran. dł nitki i igły +5%</t>
  </si>
  <si>
    <t>Szew wchłanialny jednowłók.,  wykonany z homopolimeru Poli - p - dioksanonu, 50 - 70 % początkowej siły podtrzymywania po 28-35 dniach od zaimplatowania, wchłanianie 180-210 dni,  grub. 1 dł.150cm pętla,igła 40mm pogrubiona; 1/2 koła; okrągła dopuszcz.toleran. dł nitki i igły +5%</t>
  </si>
  <si>
    <t>Szew wchłanialny jednowłók., wykonany z homopolimeru Poli - p - dioksanonu, 50 - 70 % początkowej siły podtrzymywania po 28-35 dniach od zaimplatowania, wchłanianie 180-210 dni, grub. 1 dł 90cm igła 48mm; 1/2 koła; okrągła dupuszcz. toleran. dł nitki i igły +5%</t>
  </si>
  <si>
    <t>Szew wchłanialny jednowłók.,wykonany z poli-4hydroksybutyratu o okresie podtrzymywania tkanki 50%- 90 dni, czas całkowitego wchłonięcia 13-36 miesięcy,  grub. 0 dł.90cm, igła 48mm; 1/2 koła; okrągła dopuszcz.toleran. dł nitki i igły +5%</t>
  </si>
  <si>
    <t>Szew wchłanialny jednowłók., wykonany z poli-4hydroksybutyratu o okresie podtrzymywania tkanki 50%- 90 dni, czas całkowitego wchłonięcia 13-36 miesięcy,  grub. 0 dł.150cm pętla,igła 48mm; 1/2 koła; okrągła dopuszcz.toleran. dł nitki i igły +5%</t>
  </si>
  <si>
    <t>Szew wchłanialny jednowłók., wykonany z poli-4hydroksybutyratu o okresie podtrzymywania tkanki 50%- 90 dni, czas całkowitego wchłonięcia 13-36 miesięcy,  grub. 0 dł.150cm pętla,igła 40mm pogrubiona,; 1/2 koła; okrągła dopuszcz.toleran. dł nitki i igły +5%</t>
  </si>
  <si>
    <t>Szew wchłanialny jednowłók., wykonany z poli-4hydroksybutyratu o okresie podtrzymywania tkanki 50%- 90 dni, czas całkowitego wchłonięcia 13-36 miesięcy,  grub. 1 dł.150cm pętla,igła 48mm; 1/2 koła; okrągła dopuszcz.toleran. dł nitki i igły +5%</t>
  </si>
  <si>
    <t>Szew wchłanialny jednowłók., wykonany z poli-4hydroksybutyratu o okresie podtrzymywania tkanki 50%- 90 dni, czas całkowitego wchłonięcia 13-36 miesięcy,  grub. 1 dł.150cm pętla,igła 40mm pogrubiona; 1/2 koła; okrągła dopuszcz.toleran. dł nitki i igły +5%</t>
  </si>
  <si>
    <t>Szew wchłanialny jednowłók., wykonany z poli-4hydroksybutyratu o okresie podtrzymywania tkanki 50%- 90 dni, czas całkowitego wchłonięcia 13-36 miesięcy, grub. 1 dł 90cm igła 48mm; 1/2 koła; okrągła dupuszcz. toleran. dł nitki i igły +5%</t>
  </si>
  <si>
    <t>Nici niewchłanialne szew jednowłók. , polipropylenowo-polietylenowe, grub. 3/0 dł.90cm 37mm; 1/2 koła; okrągła podwójna dopuszcz.toleran. dł nitki i igły +5%</t>
  </si>
  <si>
    <t>Nici niewchłanialne szew jednowłók., polipropylenowo-polietylenowe, grub. 3/0 dł.90cm podwójna 26mm; 1/2 koła; okrągła podwójna dopuszcz.toleran. dł nitki i igły +5%</t>
  </si>
  <si>
    <t>Nici niewchłanialne szew jednowłók., polipropylenowo-polietylenowa, grub. 3/0 dł.90cm 17mm; 1/2 koła; okrągła podwójna dopuszcz.toleran. dł nitki i igły +5%</t>
  </si>
  <si>
    <t>Nici niewchłanialne szew jednowłók. , polipropylenowo-polietylenowe, grub. 2/0 dł.120cm 26mm; 1/2 koła; okrągła  dopuszcz.toleran. dł nitki i igły +5%</t>
  </si>
  <si>
    <t>Nici niewchłanialne szew jednowłók. , polipropylen, grub. 0 dł.100cm 40mm; 1/2 koła; okrągła dopuszcz.toleran. dł nitki i igły +5%</t>
  </si>
  <si>
    <t xml:space="preserve">Nici niewchłanialne szew jednowłók., , polipropylen grub. 2 dł.150cm 65mm; 1/2 koła; okrągła </t>
  </si>
  <si>
    <t>Nici niewchłanialne szew jednowłók., , polipropylen , niewchłanialny grub. 1 dł.75cm igła 90mm; 3/8 koła; odwrotnie tnąca</t>
  </si>
  <si>
    <t>Szew jednowłók.monofilament niewchłan. poliamidowy grub. 2/0 dł.75cm;30mm 3/8 koła; odwrotnie tnąca dopuszcz.toleran. dł nitki i igły +5%</t>
  </si>
  <si>
    <t>Nić niewchłanialna pleciona poliestrowa (rdzeń opleciony kilkoma spoistymi splotami),  powlekany silikonem, grub. 2/0 dł. 75cm, igła 26mm 1/2 koła okrągła</t>
  </si>
  <si>
    <t>Nić niewchłanialna pleciona poliestrowa(rdzeń opleciony kilkoma spoistymi splotami),  powlekany silikonem, grub. 2/0 dł. 75cm, igła 30-31mm 1/2 koła okrągła</t>
  </si>
  <si>
    <t>Nić niewchłanialna pleciona poliestrowa(rdzeń opleciony kilkoma spoistymi splotami),  powlekany silikonem, grub. 2/0 dł. 75cm, igła 37mm 1/2 koła okrągła</t>
  </si>
  <si>
    <t>Nić niewchłanialna pleciona poliestrowa(rdzeń opleciony kilkoma spoistymi splotami),  powlekany silikonem, grub. 0 dł. 75cm, igła 26mm 1/2 koła okrągła</t>
  </si>
  <si>
    <t>Nić niewchłanialna pleciona poliestrowa(rdzeń opleciony kilkoma spoistymi splotami),  powlekany silikonem, grub. 0 dł. 75cm, igła 26 pogrubiona 1/2 koła okrągła</t>
  </si>
  <si>
    <t>Nić niewchłanialna pleciona poliestrowa(rdzeń opleciony kilkoma spoistymi splotami),  powlekany silikonem, grub. 0 dł. 75cm, igła 37mm 1/2 koła okrągła</t>
  </si>
  <si>
    <t>Nić niewchłanialna pleciona poliestrowa(rdzeń opleciony kilkoma spoistymi splotami),  powlekany silikonem, grub. 0 dł. 75cm, igła 30-31mm 1/2 koła okrągła</t>
  </si>
  <si>
    <t>Nić niewchłanialna pleciona poliestrowa(rdzeń opleciony kilkoma spoistymi splotami),  powlekany silikonem, grub. 1 dł. 75cm, igła 48mm 1/2 koła okrągła</t>
  </si>
  <si>
    <t>Siatka polipropylenowa, monofilamentowa, niewchłanialna, lekka, elastyczna we wszystkich kierunkach, o dużych porach  grubość 0,55 mm , waga 48g/m2 , rozmiar porów 3,6mm x 2,8mm o wymiarach : 7,5x15cm</t>
  </si>
  <si>
    <t>Siatka polipropylenowa, monofilamentowa, niewchłanialna, lekka, elastyczna we wszystkich kierunkach, o dużych porach  grubość 0,55 mm , waga 48g/m2 , rozmiar porów 3,6mm x 2,8mm o wymiarach : 15x15cm</t>
  </si>
  <si>
    <t xml:space="preserve">Materiał hemostatyczny z utlenionej, nieregenerowanej celulozy, w 100 % pochodzenia roślinnego, wykonany z naturalnej bawełny. Tkanina dziana o pH 2.2 -4.5 i zawartości grupy karboksylowej 16-24%.Czas homeostazy; 3-4 min., czas wchłaniania około 3 tygodnie. Może być przycinany lub fałdowany oraz owijany wokół zespolenia. Posiada etykiety samoprzylepne (możliwość wklejenia do karty pacjenta). Rozmiar: 5 x 7 cm. </t>
  </si>
  <si>
    <t>PAKIET NR 10</t>
  </si>
  <si>
    <t>Wosk kostny złożony z mieszaniny białego wosku pszczelego (72,45%) parafinowego (15,05%) i palmitynianu izopropylu (12,5%)</t>
  </si>
  <si>
    <t>Nici niewchłanialne szew jednowłók., , poliamidowe grub. 2 dł.100cm igła 90mm; 3/8 koła; odwrotnie tnąca</t>
  </si>
  <si>
    <t>Nić niewchłanialna pleciona poliestrowa(rdzeń opleciony kilkoma spoistymi splotami),  powlekany silikonem, grub. 0 dł. 45cm, igła 22mm 1/2 koła okrągła</t>
  </si>
  <si>
    <t>Szew niewchłanialny, syntetyczny, jednowłóknowy, nylonowy, pakowany na mokro   Grub.: 6/0; 3/8 koła 16mm odwrotnie tnąca, kosmetyczna dwuwklęsła; Długość  45cm.</t>
  </si>
  <si>
    <t>Zamawiającywymaga złożenia z ofertą kart katalogowych do wszystkich pozycji.</t>
  </si>
  <si>
    <t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 triklosan, posiadający potwierdzone testami in-vitro działanie hamujące wzrost drobnoustrojów chorobotwórczych, najczęściej wywołujących infekcje pooperacyjne: Staphylococcus aureus, Staphylococcus epidermidis, Metycylinooporny Staphylococcus aureus (MRSA), Metycylinooporny Staphylococcus epidermidis (MRSE), Escherichia coli, Klebsiella pneumoniae. Okres wchłaniania: 210 dni. Grub.: 0; 1/2 koła, 26mm igła okrągła, 30cm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</si>
  <si>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dni, Grub: 0, podwiązki endoskopowe z aplikatorem, Długość 53cm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</si>
  <si>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Grub: 0, podwiązki endoskopowe z aplikatorem. Długość 63cm</t>
  </si>
  <si>
    <t>Nici wchłanialne z kwasu glikolowego i mlekowego o okresie wchłaniania ok. 42 dni i podtrzymania węzła 50% - 5 dni po zaimplantowaniu, grub. 1, dł. 90cm, igła 37mm;  pogrubiona 1/2 koła okrągła o zakończeniu krótkim tnącym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</si>
  <si>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3/0, dł. 3x45cm,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</si>
  <si>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3/0, dł. 6x45cm,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</si>
  <si>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2/0, dł. 2X70cm,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</si>
  <si>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 , dł.5x70-75cm 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</si>
  <si>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5x70cm,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</si>
  <si>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140 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</si>
  <si>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 , dł. 70cm, igła okrągła 1/2  koła 26mm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</si>
  <si>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grub.2/0 , dł. 70cm, igła okrągła 1/2  koła 26mm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</si>
  <si>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2/0, dł. 90cm, 48mm, 1/2 koła, okrągła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</si>
  <si>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 , dł. 70cm, igła okrągła 1/2  koła 37mm,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</si>
  <si>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70cm, 37mm: 1/2 koła: okrągła dopuszcz. toler. igły do +5 %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</si>
  <si>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70cm, 26mm: 1/2 koła: okrągła dopuszcz. toler. igły do +5 %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</si>
  <si>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48mm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</si>
  <si>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40mm,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</si>
  <si>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37mm, podwójnie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</si>
  <si>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37mm,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</si>
  <si>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70cm, igła okrągła 1/2  koła 30-31mm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</si>
  <si>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90cm, 40mm, 1/2 koła, okrągła,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</si>
  <si>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90cm, 48mm, 1/2 koła, okrągła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</si>
  <si>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1, dł. 70cm, igła 40mm,pogrubiona, typu "J", okrągła</t>
  </si>
  <si>
    <t>Szew wchłanialny jednowłók. z glikonatu, podtrzymywanie tkankowe 50% - po ok. 6-7 dniach, wchłanianie po 56 dniach, grub. 2/0, dł. 70cm, igła 37mm pogrubiona; 1/2 koła okrągła</t>
  </si>
  <si>
    <t>Nić syntetyczna monofilamentowa niewchłanialna, polipropylenowo-polietylenowa, gr. 0 , dł. 75 cm, igła odwrotnie tnąca 3/8 koła , 39 mm</t>
  </si>
  <si>
    <t>Nić syntetyczna monofilamentowa niewchłanialna,polipropylenowo-polietylenowa, gr. 1 , dł. 100 cm, igła okrągła 1/2 koła , 40 mm</t>
  </si>
  <si>
    <t>Nić syntetyczna monofilamentowa niewchłanialna, polipropylenowo-polietylenowa, gr. 2/0 , dł. 75 cm, igła okrągła 1/2 koła , 30 mm</t>
  </si>
  <si>
    <t>Szew wchłanialny jednowłók., wykonany z homopolimeru Poli - p - dioksanonu, 50 - 70 % początkowej siły podtrzymywania po 28-35 dniach od zaimplatowania, wchłanianie 180-210 dni, grub. 5/0 dł 70cm igła 17mm; 1/2 koła; okrągła dupuszcz. toleran. dł nitki i igły +5%</t>
  </si>
  <si>
    <t>Zamawiający wymaga przeszkolenia personelu w zakresie prawidłowego użytkowania zaoferowanych produktów</t>
  </si>
  <si>
    <t>poliestrowa taśma do szwu kapciuchowego taśma 5mm , 30 cm igła okrągła 65 mm, 1/2 koła , podwójna wzmocniona przeciwzakłuciowa</t>
  </si>
  <si>
    <t>PAKIET NR 11</t>
  </si>
  <si>
    <t>Nić niewchłanialna pleciona poliestrowa,powlekane każde włókno ososobno  silikonem, grub. 2  dł. 250cm, bez igły</t>
  </si>
  <si>
    <t>Nić niewchłanialna pleciona poliestrowa,powlekane każde włókno ososobno  silikonem, grub. 4 dł. 150cm, bez igły</t>
  </si>
  <si>
    <t>Nić niewchłanialna pleciona poliestrowa,powlekane każde włókno ososobno  silikonem, grub. 5 dł. 150cm, bez igły</t>
  </si>
  <si>
    <t>PAKIET NR 4</t>
  </si>
  <si>
    <t>szt</t>
  </si>
  <si>
    <t xml:space="preserve">żądana Ilość </t>
  </si>
  <si>
    <t>Ilość w opakowaniu</t>
  </si>
  <si>
    <t>Nić niewchłanialna pleciona poliestrowa, powlekane każde włókno ososobno  silikonem, grub. 1  dł. 250cm, bez igły</t>
  </si>
  <si>
    <t>Szew wchłanialny jednowłók., okres podtrzymywania 42 dni, okres wchłaniania do 180 dni,  90cm, V20; 1/2 koła; okrągła dopuszcz.toleran. dł nitki i igły +5%</t>
  </si>
  <si>
    <t>zał. nr 5 do SWZ</t>
  </si>
  <si>
    <t>Nici niewchłanialne szew jednowłók. , polipropylen z glikolem polietylenowym, grub. 2/0 dł.120cm 26mm; 1/2 koła; okrągła dopuszcz.toleran. dł nitki i igły +5%</t>
  </si>
  <si>
    <t>Nici niewchłanialne szew jednowłók., polipropylen z glikolem polietylenowym, grub. 1 dł.150cm, 65mm; 1/2 koła; okrągła dopuszcz.toleran. dł nitki i igły +5%</t>
  </si>
  <si>
    <t>Szew niewchłanialny, monofilament polibutestrowy,  grub. 2/0 dł.150cm pętla, 27mm 1/2 koła okrągła dopuszcz. toler. dł. igły +5%</t>
  </si>
  <si>
    <t>Szew niewchłanialny, monofilament polibutestrowy,  grub. 2/0 dł.75cm, 60mm prosta odwrotnie tnąca dopuszcz. toler. dł. igły +5%</t>
  </si>
  <si>
    <t>szew stalowy, niewchłanialny , gr 5, 1/2koła, odwrotnie tnąca, obrotowa, pogrubiona, 55mm,  dł 75cm</t>
  </si>
  <si>
    <t>szew stalowy, niewchłanialny, gr 7, 1/2koła, konwencjonalnie tnąca, 48 mm, w sasz. pak. Prosto, 4x45cm</t>
  </si>
  <si>
    <t>Nici niewchłanialne szew jednowłók., polipropylen z glikolem polietylenowym, niewchłanialny grub. 2 dł.150cm 65mm; 1/2 koła; okrągła</t>
  </si>
  <si>
    <t>Szew stalowy, niewchłanialny, gr 5, 1/2koła, odwrotnie tnaca, obrotowa, pogrubiona, 55mm, 4 szwy po 45cm w sasz. pak. Prosto, 4x45</t>
  </si>
  <si>
    <t>Szew wchłanialny, syntetyczny z kopolimeru składającego się z glikolidu i z laktydu lub z kwasu glikolowego lub z kwasu poliglikolowego, pleciony, powlekany, maksymalny czas podtrzymywania tkanki do 14 dni, grubość 0, igła 1/2 koła 36-37mm okrągła z tnącym czubkiem, dł 90cm</t>
  </si>
  <si>
    <t>Szew wchłanialny, syntetyczny z kopolimeru składającego się z glikolidu i z laktydu lub z kwasu glikolowego lub z kwasu poliglikolowego, pleciony, powlekany, maksymalny czas podtrzymywania tkanki do 14 dni, grubość 4/0, igła 3/8 koła 19mm odwrotnie tnąca lub tnąca, dł 75cm</t>
  </si>
  <si>
    <t>Szew wchłanialny, syntetyczny z kopolimeru składającego się z glikolidu i z laktydu lub z kwasu glikolowego lub z kwasu poliglikolowego, pleciony, powlekany, maksymalny czas podtrzymywania tkanki do 14 dni, grubość 3/0, igła 3/8 koła 19mm odwrotnie tnąca lub tnąca, dł 75cm</t>
  </si>
  <si>
    <t>Szew wchłanialny, syntetyczny z kopolimeru składającego się z glikolidu i z laktydu lub z kwasu glikolowego lub z kwasu poliglikolowego, pleciony, powlekany, maksymalny czas podtrzymywania tkanki do 14 dni, grubość 5/0, igła 3/8 koła 16mm odwrotnie tnąca, dł 45-75cm</t>
  </si>
  <si>
    <t>Szew wchłanialny, syntetyczny z kopolimeru składającego się z glikolidu i z laktydu lub z kwasu glikolowego lub z kwasu poliglikolowego, pleciony, powlekany, maksymalny czas podtrzymywania tkanki do 14 dni, grubość 2/0, igła 1/2 koła 36-37mm okrągła z tnącym czubkiem, dł 90cm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</si>
  <si>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3/8 koła 24-26mm igła kosmetyczna drugiej generacji dwuwklęsła odwrotnie tnąca; Długość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</si>
  <si>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3/8 koła 24-26mm igła kosmetyczna drugiej generacji dwuwklęsła odwrotnie tnąca; Długość 70-75cm.</t>
  </si>
  <si>
    <t>Szew niewchłanialny, syntetyczny, jednowłóknowy, nylonowy, pakowany na mokro   Grub.: 5/0; 3/8 koła 16mm konwencjonalnie tnąca, kosmetyczna dwuwklęsła; Długość 45cm.</t>
  </si>
  <si>
    <t>Szew niewchłanialny, pleciony, poliestrowy, powleczony polibutylanem  Grub.: 0; 1/2 koła 30-31mm okrągła; Długość 75cm.</t>
  </si>
  <si>
    <t>Szew niewchłanialny, pleciony, poliestrowy, powleczony polibutylanem  Grub.: 1; 1/2 koła 36-37mm okrągła; Długość 75cm.</t>
  </si>
  <si>
    <t>Szew stalowy, niewchłanialny  Grub.: 5; 1/2koła, odwrotnie tnaca, obrotowa,wzmocniona, 55mm, 4 szwy po 45cm
w sasz. pak. prosto; Długość  4x45cm.</t>
  </si>
  <si>
    <t>Szew stalowy, niewchłanialny  Grub.: 7; 1/2koła, konwencjonalnie
tnąca, 48 mm, w sasz. pak. prosto; Długość  4x45cm.</t>
  </si>
  <si>
    <t>poliestrowa taśma do szwu kapciuchowego taśma 5mm , 40 cm igła okrągła 48 mm, 1/2 koła , podwójna wzmocniona</t>
  </si>
  <si>
    <t>Wchłaniany jałowy hemostatyk powierzchniowy ze 100% regenerowanej, oksydowanej celulozy w formie gazy (pochodzenia roślinnego) o działaniu bakteriobójczym, potwierdzonym badaniami klinicznymi i przedklinicznymi in vivo i in vitro.
Niskie pH 2,5-3,5 w kontakcie z krwią hamujące rozwój szczepów MRSA, MRSE, PRSP, VRE, E. Coli. Okres wchłaniania 7-14 dni. Czas umozliwiający hemostazę: 2-8 minut. Rozmiar 5 cm x 7,5 cm</t>
  </si>
  <si>
    <t>Wchłanialny, sterylny implant chirurgiczny w rozmiarze 17,5 x 35 cm. z syntetycznie wytworzonych, jednowłóknowych nici podstawowych. Wykonana z włókien polidioksanonu monofilamentowego (PDO) w kolorze fioletowym. Czas absorbcji w 50% - 28-42 dni, całkowite wchłonięcie 180 - 210 dni. Waga implantu 80-120 g/m2, wielkość porów 1,5 mm, grubośc implantu 0,4 – 0,5 mm.</t>
  </si>
  <si>
    <t>Hemostatyk uszczelniający,miękki,cienki,sprężysty i elastyczny opatrunek z kolagenu uzyskiwanego z bydlęcej skóry właściwej,pokryty powłoką z glutaranu tetrasukcynoimudylenu eteru pentaerytrytolowego;strona  nieakktywna oznaczona niebieskimi kwadratami z biokompatybilnego barwnika błekitu brylantowego. Rozmiar 4,5 x 4,5 cm, 3 szt. w opak.</t>
  </si>
  <si>
    <t>Hemostatyk uszczelniający,miękki,cienki,sprężysty i elastyczny opatrunek z kolagenu uzyskiwanego z bydlęcej skóry właściwej,pokryty powłoką z glutaranu tetrasukcynoimudylenu eteru pentaerytrytolowego;strona  nieakktywna oznaczona niebieskimi kwadratami z biokompatybilnego barwnika błekitu brylantowego. Rozmiar 4,5 x 9 cm, 3 szt. w opak.</t>
  </si>
  <si>
    <t>Matryca hemostatyczna o pojemności 5 ml zawierająca w zestawie 1 strzykawkę o pojemności 5ml z matrycą żelatynową, 1 strzykawkę o pojemności 5ml do przygotowania matrycy wyposażoną w zintegrowane żeńskie złącze luer, 2 końcówki aplikatora, 1 końcówkę plastyczą z pamięcią kształtu, 1 fiolkę trombiny (ludzkiej) 2500 j.m., 1 bezigłowy łącznik fiolki, 1 ampułkę z 0,9% roztworem chlorku sodu, 5ml. Preparat biozgodny ulegający resorpcji w ciągu 6-8 tygodni; czas gotowości w do użycia do 8 godzin po zmieszaniu. Zawartość trombiny na ml w gotowym preparacie 400 j.m.</t>
  </si>
  <si>
    <t>żądana Ilość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</si>
  <si>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</si>
  <si>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</si>
  <si>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</si>
  <si>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Załącznik nr 5 do SWZ</t>
  </si>
  <si>
    <t xml:space="preserve">Uwaga - Do wymaganych próbek należy dołączyć informację w formie ulotki o ile informacje te nie są umieszczone na opakowaniu/saszetce zawierające dane producenta, </t>
  </si>
  <si>
    <t>PAKIET NR 2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</si>
  <si>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 Grubość szwu 2/0, dł 20 cm, igła 26 mm, 1/2 koła, okrągła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</si>
  <si>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 Szew niebarwiony o grubości 2/0, dł 30 cm, igła 19 mm, 3/8 koła. precyzyjnie odwrotnie  tnąca.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</si>
  <si>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chirurgicznych.Szew niebarwiony o grubości 2/0, dł 30 cm, igła 24 mm, 3/8 koła, precyzyjnie odwrotnie tnąca.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</si>
  <si>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chirurgicznych.Grubość szwu 3/0, dł 23 cm, igła 26 mm, 1/2 koła, okrągła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</si>
  <si>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chirurgicznych.Szew niebarwiony o grubości 3/0, dł 30 cm, igła 24 mm, 3/8 koła, precyzyjnie odwrotnie tnąca</t>
  </si>
  <si>
    <t>Monofilamentowy szew haczykowy do bezwęzłowego, kontrolowanego zamykania ran wykonany z kopolimeru glikolidu i e-kaprolaktonu, wchłaniajacy się między 90 a 120 dniem, o sile podtrzymania tkankowego ok. 62% po 7 dniach i ok. 27% po 14 dniach od implantacji;  zaopatrzony w igłę, min. 16 haczyków na cm nitki ułożonych spiralnie oraz regulowaną pętlę eliminującą konieczność zakładania węzłów chirurgicznych.Szew niebarwiony o grubości 4/0, dł 30 cm, igła 19 mm, 3/8 koła, precyzyjnie odwrotnie tnąca</t>
  </si>
  <si>
    <t>Monofilamentowy szew haczykowy do bezwęzłowego, kontrolowanego zamykania ran wykonany z kopolimeru glikolidu i e-kaprolaktonu, wchłaniajacy się między 90 a 120 dniem, o sile podtrzymania tkankowego od 42% do 62% po 7 dniach i od 27% do 47% po 14 dniach;  zaopatrzony w dwie igły i szew o minimalnej ilości 16 haczyków na cm nitki, ułożonych spiralnie w obu kierunkach. Szew niebarwiony o grubości 2/0, dł 40 cm x 40 cm, igła 19 mm, 3/8 koła, precyzyjnie odwrotnie tnąca</t>
  </si>
  <si>
    <t>Monofilamentowy szew haczykowy do bezwęzłowego, kontrolowanego zamykania ran wykonany z kopolimeru glikolidu i e-kaprolaktonu, wchłaniajacy się między 90 a 120 dniem, o sile podtrzymania tkankowego od 42% do 62% po 7 dniach i od 27% do 47% po 14 dniach;  zaopatrzony w dwie igły i szew o minimalnej ilości 16 haczyków na cm nitki, ułożonych spiralnie w obu kierunkach. Szew niebarwiony o grubości 3/0, dł 40 cm x 40 cm, igła 19 mm, 3/8 koła, precyzyjnie odwrotnie tnąca.</t>
  </si>
  <si>
    <t>Monofilamentowy szew haczykowy do bezwęzłowego, kontrolowanego zamykania ran wykonany z poliestru p-dioksanonu, wchłaniajacy się między 120 a 180 dniem, o sile podtrzymania tkankowego min 80% po 4 tygodniach dla rozmiaru 3/0 i większych;  zaopatrzony w igłę, min. 16 haczyków na cm nitki ułożonych spiralnie oraz regulowaną pętlę eliminującą konieczność zakładania węzłów chirurgicznych. Grubość szwu 2, dł 20 cm, igła 36 mm, 1/2 koła, okrągła.</t>
  </si>
  <si>
    <t>Monofilamentowy szew haczykowy do bezwęzłowego, kontrolowanego zamykania ran wykonany z poliestru p-dioksanonu, wchłaniajacy się między 120 a 180 dniem, o sile podtrzymania tkankowego min 80% po 4 tygodniach dla rozmiaru 3/0 i większych;  zaopatrzony w igłę, min. 16 haczyków na cm nitki ułożonych spiralnie oraz regulowaną pętlę eliminującą konieczność zakładania węzłów chirurgicznych.  Grubość szwu 1, dł 20 cm, igła 36 mm, 1/2 koła, okrągła.</t>
  </si>
  <si>
    <t xml:space="preserve">szt </t>
  </si>
  <si>
    <t>Zamawiający wymaga dołączenia do oferty następujących próbek w ilości 4 saszetki/kod do następujących pozycji:  1,4, 6, 10</t>
  </si>
  <si>
    <t>szew antyewenteracyjny, 2 szwy w 1 saszetce, każdy zaopatrzony w 40mm rurkę winylową, Gr.: 1, igła 90mm 3/8 koła, tnąca, dł. 2x50cm</t>
  </si>
  <si>
    <t>Bezwęzłowe urządzenie do kontrolowanego zamykania ran z igłą na jednym końcu i z prostokatnym elementem mocującym na drugim. Syntetyczny wchłanialny szew z symetrycznie ułożonymi kotwicami, wykonany z polidioksanonu. Barwiony na fioletowo. Posiada antyseptyczny czynnik antybakteryjny- triclosan. Grub.: 0, 1/2 koła. 40mm igła okągła, 60cm</t>
  </si>
  <si>
    <t>Bezwęzłowe urządzenie do kontrolowanego zamykania ran z igłą na jednym końcu i z prostokatnym elementem mocującym na drugim. Syntetyczny wchłanialny szew z symetrycznie ułożonymi kotwicami, wykonany z polidioksanonu. Barwiony na fioletowo. Posiada antyseptyczny czynnik antybakteryjny- triclosan. Grub.:1, 1/2 koła. 40mm igła okąrgła, 60cm</t>
  </si>
  <si>
    <t>do następujących pozycji: 2, 3, 4, 18</t>
  </si>
  <si>
    <t>Zamawiający wymaga w pakiecie nr 9, aby termin ważności oferowanego asortymentu wynosił nie mniej niż 24 miesiące</t>
  </si>
  <si>
    <t>Zamawiający wymaga w poz. 10, aby termin ważności oferowanego asortymentu wynosił nie mniej niż 6 miesięcy</t>
  </si>
  <si>
    <t>Nici niewchłanialne szew jednowłók., polipropylen z glikolem polietylenowym, grub. 3/0 dł.90cm 37mm; 1/2 koła; okrągła podwójna dopuszcz.toleran. dł nitki i igły +5%</t>
  </si>
  <si>
    <t>do następujących pozycji:  1, 17, 19</t>
  </si>
  <si>
    <t>do następujących pozycji:  5, 46, 63, 65</t>
  </si>
  <si>
    <t>do następujących pozycji: 13, 14, 49, 56.</t>
  </si>
  <si>
    <t>do następujących pozycji: 28, 32, 76, 89, 91, 101, 102, 103.</t>
  </si>
  <si>
    <t>Klasa wyrobu medycznego</t>
  </si>
  <si>
    <t>Cena jednostk.netto za jednostkę miary</t>
  </si>
  <si>
    <t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triklosan. Grub.: 3/0; 1/2 koła, 17mm igła okrągła, 15cm</t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</si>
  <si>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triclosanu.</t>
    </r>
    <r>
      <rPr>
        <sz val="11"/>
        <rFont val="Czcionka tekstu podstawowego"/>
        <family val="2"/>
        <charset val="238"/>
      </rPr>
      <t xml:space="preserve"> Grub.: 0; 1/2 koła 36-37mm okrągła; Długość  90cm.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</si>
  <si>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srodka antybakteryjnego triclosan.</t>
    </r>
    <r>
      <rPr>
        <sz val="11"/>
        <rFont val="Czcionka tekstu podstawowego"/>
        <family val="2"/>
        <charset val="238"/>
      </rPr>
      <t xml:space="preserve"> Grub.: 1; 1/2 koła 30-31mm okrągła rozwarstwiająca; </t>
    </r>
    <r>
      <rPr>
        <sz val="11"/>
        <rFont val="Czcionka tekstu podstawowego"/>
        <charset val="238"/>
      </rPr>
      <t>Długość  70cm.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</si>
  <si>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srodka antybakteryjnego.</t>
    </r>
    <r>
      <rPr>
        <sz val="11"/>
        <rFont val="Czcionka tekstu podstawowego"/>
        <family val="2"/>
        <charset val="238"/>
      </rPr>
      <t xml:space="preserve"> Grub.: 2; 1/2 koła 36-37mm okrągła, wzmocniona; Długość 90cm.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</si>
  <si>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Grub.: 0; bez igły; Długość  2x70cm.</t>
    </r>
  </si>
  <si>
    <r>
  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</t>
    </r>
    <r>
      <rPr>
        <sz val="11"/>
        <rFont val="Czcionka tekstu podstawowego"/>
        <charset val="238"/>
      </rPr>
      <t xml:space="preserve"> Z dodatkiem srodka antybakteryjnego triclosan.</t>
    </r>
    <r>
      <rPr>
        <sz val="11"/>
        <rFont val="Czcionka tekstu podstawowego"/>
        <family val="2"/>
        <charset val="238"/>
      </rPr>
      <t xml:space="preserve"> Grub.: 4/0; bez igły; Długość  3x45cmcm.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</si>
  <si>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Grub.: 1; igła haczykowata 31-32mm okrągło tnąca; </t>
    </r>
    <r>
      <rPr>
        <sz val="11"/>
        <rFont val="Czcionka tekstu podstawowego"/>
        <charset val="238"/>
      </rPr>
      <t>Długość 70cm.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</si>
  <si>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dodatkim środka antybakteryjnego triclosan.</t>
    </r>
    <r>
      <rPr>
        <sz val="11"/>
        <rFont val="Czcionka tekstu podstawowego"/>
        <family val="2"/>
        <charset val="238"/>
      </rPr>
      <t xml:space="preserve"> Grub.: 2/0; 1/2 koła </t>
    </r>
    <r>
      <rPr>
        <sz val="11"/>
        <rFont val="Czcionka tekstu podstawowego"/>
        <charset val="238"/>
      </rPr>
      <t>48mm</t>
    </r>
    <r>
      <rPr>
        <sz val="11"/>
        <rFont val="Czcionka tekstu podstawowego"/>
        <family val="2"/>
        <charset val="238"/>
      </rPr>
      <t xml:space="preserve"> okrągła; Długość  </t>
    </r>
    <r>
      <rPr>
        <sz val="11"/>
        <rFont val="Czcionka tekstu podstawowego"/>
        <charset val="238"/>
      </rPr>
      <t>75cm.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</si>
  <si>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Grub.: 5/0; 3/8 koła 16mm tnaca kosmetyczna; dwuwklęsła. Długość  45cm.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</si>
  <si>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Grub.: 2; 1/2 koła 40 mm okragła wzmocniona; Długość 90cm.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</si>
  <si>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antybakteryjego triclosan.</t>
    </r>
    <r>
      <rPr>
        <sz val="11"/>
        <rFont val="Czcionka tekstu podstawowego"/>
        <family val="2"/>
        <charset val="238"/>
      </rPr>
      <t xml:space="preserve"> Grub.: 1; 1/2 koła 48mm okrągła tnąca; Długość  150cm. pętla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</si>
  <si>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0; podwiązki endoskopowe z aplikatorem; Długość </t>
    </r>
    <r>
      <rPr>
        <sz val="11"/>
        <rFont val="Czcionka tekstu podstawowego"/>
        <charset val="238"/>
      </rPr>
      <t>53cm.</t>
    </r>
  </si>
  <si>
    <r>
      <t xml:space="preserve"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 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Grub: 0, 1/2 koła, 48mm igła okrągła wzmocniona, z pętlą, 150cm</t>
    </r>
  </si>
  <si>
    <r>
      <t xml:space="preserve"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</t>
    </r>
    <r>
      <rPr>
        <sz val="11"/>
        <rFont val="Czcionka tekstu podstawowego"/>
        <charset val="238"/>
      </rPr>
      <t>Z dodatkiem środka antybakteryjnego triclosan.</t>
    </r>
    <r>
      <rPr>
        <sz val="11"/>
        <rFont val="Czcionka tekstu podstawowego"/>
        <family val="2"/>
        <charset val="238"/>
      </rPr>
      <t xml:space="preserve"> Grub: 1, 1/2 koła, 48mm igła okrągła wzmocniona, z pętlą, 150cm</t>
    </r>
  </si>
  <si>
    <r>
      <t xml:space="preserve"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Igła okrągła; Grub. 4/0; 1/2 koła; 17mm., Długość 70cm</t>
    </r>
  </si>
  <si>
    <r>
      <t xml:space="preserve"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Igła okrągła; Grub. 3/0; 1/2 koła; 31mm., Długość 70cm</t>
    </r>
  </si>
  <si>
    <r>
      <t xml:space="preserve"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Igła okrągła; Grub. 2/0; 1/2 koła; 31mm., Długość 70cm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</si>
  <si>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2/0; 1/2 koła 25-26mm okrągła wzmocniona; Długość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</si>
  <si>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2/0; 1/2 koła 36-42mm okrągła wzmocniona; Długość  70-90cm.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</si>
  <si>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2/0; 1/2 koła 26-31mm okrągło tnaca;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</si>
  <si>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2/0; 1/2 koła 30-31mm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</si>
  <si>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3/0; 1/2 koła 25-26mm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</si>
  <si>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3/0; 1/2 koła 35-37mm okrągła; Długość  70-90cm.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</si>
  <si>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3/0; 1/2 koła 30-31mm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</si>
  <si>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3/0; 1/2 koła 15-17mm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</si>
  <si>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4/0; 1/2 koła 22-26mm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</si>
  <si>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4/0; 1/2 koła 16-17mm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</si>
  <si>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Grub.: 5/0; 1/2 koła 16-17mm okrągła; Długość  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</si>
  <si>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0; 1/2 koła 36-37mm okrągła wzmocniona; Długość  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</si>
  <si>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1; 1/2 koła 48mm okrągła wzmocniona; Długość  70-90cm.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</si>
  <si>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1; 1/2 koła 35-37mm okrągło tnąca; Długość  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</si>
  <si>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1;  3/8 koła 64-66mm okrągła tępa; Długość  90-100cm.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</si>
  <si>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1; 1/2 koła 28-31mm okrągła wzmocniona; Długość  75-90cm.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</si>
  <si>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1; 1/2 koła 40-42mm okrągła wzmocniona; Długość  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</si>
  <si>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2; 1/2 koła 35-37mm okrągła wzmocniona; Długość  70-90cm.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</si>
  <si>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trclosan</t>
    </r>
    <r>
      <rPr>
        <sz val="11"/>
        <rFont val="Czcionka tekstu podstawowego"/>
        <family val="2"/>
        <charset val="238"/>
      </rPr>
      <t>.  Grub.: 2; 1/2 koła 48-50mm okrągła wzmocniona; Długość  70-90cm.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</si>
  <si>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2/0; bez igły; Długość  5-6x70-75cm.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</si>
  <si>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2/0; bez igły; Długość  2-3x70-75cm.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</si>
  <si>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2/0; bez igły; Długość  6x45cm.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</si>
  <si>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3/0; bez igły; Długość  5-6x70-75cm.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</si>
  <si>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3/0; bez igły; Długość  3x45cm.</t>
    </r>
  </si>
  <si>
    <r>
      <t xml:space="preserve">Szew wchłanialny, syntetyczny z kopolimeru składającego się z glikolidu i laktydu, pleciony, powlekany, okres podtrzymywania tkanki 28-35 dni, okres całkowitego wchłonięcia masy szwu do 70 dni od zainplantowania, szew powlekany z dodatkiem środka antybakteryjnego </t>
    </r>
    <r>
      <rPr>
        <sz val="11"/>
        <rFont val="Czcionka tekstu podstawowego"/>
        <charset val="238"/>
      </rPr>
      <t>triclosan</t>
    </r>
    <r>
      <rPr>
        <sz val="11"/>
        <rFont val="Czcionka tekstu podstawowego"/>
        <family val="2"/>
        <charset val="238"/>
      </rPr>
      <t>.  Grub.: 3/0; bez igły; Długość  6-12x45cm.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</si>
  <si>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Z dodatkiem środka antybakterynjego triclosan. Grub.: 2/0; 1/2 koła 36-37mm okrągła; Długość  </t>
    </r>
    <r>
      <rPr>
        <sz val="11"/>
        <rFont val="Czcionka tekstu podstawowego"/>
        <charset val="238"/>
      </rPr>
      <t>70cm</t>
    </r>
    <r>
      <rPr>
        <sz val="11"/>
        <rFont val="Czcionka tekstu podstawowego"/>
        <family val="2"/>
        <charset val="238"/>
      </rPr>
      <t>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</si>
  <si>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Z dodatkiem środka antybakteryjnego triclosan. Grub.: 2/0; 1/2 koła 26mm okrągła; Długość  </t>
    </r>
    <r>
      <rPr>
        <sz val="11"/>
        <rFont val="Czcionka tekstu podstawowego"/>
        <charset val="238"/>
      </rPr>
      <t>70cm</t>
    </r>
    <r>
      <rPr>
        <sz val="11"/>
        <rFont val="Czcionka tekstu podstawowego"/>
        <family val="2"/>
        <charset val="238"/>
      </rPr>
      <t>.</t>
    </r>
  </si>
  <si>
    <r>
  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Z</t>
    </r>
    <r>
      <rPr>
        <sz val="11"/>
        <rFont val="Czcionka tekstu podstawowego"/>
        <charset val="238"/>
      </rPr>
      <t xml:space="preserve"> dodatkiem środka antybakteryjnego triclosanu</t>
    </r>
    <r>
      <rPr>
        <sz val="11"/>
        <rFont val="Czcionka tekstu podstawowego"/>
        <family val="2"/>
        <charset val="238"/>
      </rPr>
      <t xml:space="preserve"> Grub.: 2/0; 1/2 koła 30-31mm okrągła </t>
    </r>
    <r>
      <rPr>
        <sz val="11"/>
        <rFont val="Czcionka tekstu podstawowego"/>
        <charset val="238"/>
      </rPr>
      <t>rozwarstwiająca</t>
    </r>
    <r>
      <rPr>
        <sz val="11"/>
        <rFont val="Czcionka tekstu podstawowego"/>
        <family val="2"/>
        <charset val="238"/>
      </rPr>
      <t xml:space="preserve">; </t>
    </r>
    <r>
      <rPr>
        <sz val="11"/>
        <rFont val="Czcionka tekstu podstawowego"/>
        <charset val="238"/>
      </rPr>
      <t>Długość  70cm</t>
    </r>
    <r>
      <rPr>
        <sz val="11"/>
        <rFont val="Czcionka tekstu podstawowego"/>
        <family val="2"/>
        <charset val="238"/>
      </rPr>
      <t>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</si>
  <si>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triclosanu.</t>
    </r>
    <r>
      <rPr>
        <sz val="11"/>
        <rFont val="Czcionka tekstu podstawowego"/>
        <family val="2"/>
        <charset val="238"/>
      </rPr>
      <t xml:space="preserve"> Grub.: 3/0; 1/2 koła 36-37mm okrągła</t>
    </r>
    <r>
      <rPr>
        <sz val="11"/>
        <rFont val="Czcionka tekstu podstawowego"/>
        <charset val="238"/>
      </rPr>
      <t xml:space="preserve">; </t>
    </r>
    <r>
      <rPr>
        <sz val="11"/>
        <rFont val="Czcionka tekstu podstawowego"/>
        <family val="2"/>
        <charset val="238"/>
      </rPr>
      <t>Długość  90cm.</t>
    </r>
  </si>
  <si>
    <r>
      <t xml:space="preserve"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</t>
    </r>
    <r>
      <rPr>
        <sz val="11"/>
        <rFont val="Czcionka tekstu podstawowego"/>
        <charset val="238"/>
      </rPr>
      <t>Z dodatkiem środka antybakteryjnego triclosanu</t>
    </r>
    <r>
      <rPr>
        <sz val="11"/>
        <rFont val="Czcionka tekstu podstawowego"/>
        <family val="2"/>
        <charset val="238"/>
      </rPr>
      <t xml:space="preserve">. Grub.: 3/0; 1/2 koła 30-31mm okrągła; </t>
    </r>
    <r>
      <rPr>
        <sz val="11"/>
        <rFont val="Czcionka tekstu podstawowego"/>
        <charset val="238"/>
      </rPr>
      <t>Długość  70cm.</t>
    </r>
  </si>
  <si>
    <t>Znak sprawy: DZP.271.67.2024</t>
  </si>
  <si>
    <t>Wymagania dla Wykonawcy:</t>
  </si>
  <si>
    <t>Cena jendostkowa netto za jednostkę miary</t>
  </si>
  <si>
    <t>Zamawiający wymaga w pakiecie nr 8, aby termin ważności oferowanego asortymentu wynosił nie mniej niż 24 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</si>
</sst>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\-??\ _z_ł_-;_-@_-"/>
    <numFmt numFmtId="166" formatCode="_-* #,##0.0\ _z_ł_-;\-* #,##0.0\ _z_ł_-;_-* \-??\ _z_ł_-;_-@_-"/>
    <numFmt numFmtId="167" formatCode="#,##0.00&quot; zł&quot;"/>
    <numFmt numFmtId="168" formatCode="_-* #,##0.00&quot; zł&quot;_-;\-* #,##0.00&quot; zł&quot;_-;_-* \-??&quot; zł&quot;_-;_-@_-"/>
    <numFmt numFmtId="169" formatCode="#,##0.00\ &quot;zł&quot;"/>
    <numFmt numFmtId="170" formatCode="0.00;[Red]0.00"/>
    <numFmt numFmtId="171" formatCode="_(&quot;zł&quot;* #,##0.00_);_(&quot;zł&quot;* \(#,##0.00\);_(&quot;zł&quot;* &quot;-&quot;??_);_(@_)"/>
  </numFmts>
  <fonts count="36">
    <font>
      <sz val="11"/>
      <color indexed="8"/>
      <name val="Czcionka tekstu podstawowego"/>
      <family val="2"/>
      <charset val="238"/>
    </font>
    <font>
      <sz val="12"/>
      <name val="Garamond"/>
      <family val="1"/>
      <charset val="238"/>
    </font>
    <font>
      <b/>
      <sz val="10"/>
      <name val="Arial CE"/>
      <family val="2"/>
      <charset val="238"/>
    </font>
    <font>
      <sz val="10"/>
      <name val="Garamond"/>
      <family val="1"/>
      <charset val="238"/>
    </font>
    <font>
      <sz val="11"/>
      <color indexed="8"/>
      <name val="Czcionka tekstu podstawowego"/>
      <family val="2"/>
      <charset val="238"/>
    </font>
    <font>
      <sz val="12"/>
      <name val="Arial CE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zcionka tekstu podstawowego"/>
      <family val="2"/>
      <charset val="238"/>
    </font>
    <font>
      <sz val="8"/>
      <name val="Garamond"/>
      <family val="1"/>
      <charset val="238"/>
    </font>
    <font>
      <b/>
      <sz val="14"/>
      <name val="Garamond"/>
      <family val="1"/>
      <charset val="238"/>
    </font>
    <font>
      <sz val="14"/>
      <name val="Arial CE"/>
      <family val="2"/>
      <charset val="238"/>
    </font>
    <font>
      <b/>
      <sz val="12"/>
      <name val="Garamond"/>
      <family val="1"/>
      <charset val="238"/>
    </font>
    <font>
      <sz val="11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4"/>
      <name val="Garamond"/>
      <family val="1"/>
      <charset val="238"/>
    </font>
    <font>
      <sz val="14"/>
      <color indexed="8"/>
      <name val="Czcionka tekstu podstawowego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1"/>
    </font>
    <font>
      <sz val="8"/>
      <name val="Calibri"/>
      <family val="2"/>
      <charset val="238"/>
      <scheme val="minor"/>
    </font>
    <font>
      <sz val="10"/>
      <name val="Czcionka tekstu podstawowego"/>
      <family val="2"/>
      <charset val="238"/>
    </font>
    <font>
      <sz val="11"/>
      <name val="Arial CE"/>
      <family val="2"/>
      <charset val="238"/>
    </font>
    <font>
      <sz val="11"/>
      <name val="Garamond"/>
      <family val="1"/>
      <charset val="238"/>
    </font>
    <font>
      <b/>
      <sz val="11"/>
      <name val="Arial CE"/>
      <family val="2"/>
      <charset val="238"/>
    </font>
    <font>
      <sz val="11"/>
      <name val="Czcionka tekstu podstawowego"/>
      <charset val="238"/>
    </font>
    <font>
      <sz val="11"/>
      <color rgb="FF00B05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Czcionka tekstu podstawowego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rgb="FFB7FFFF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31"/>
      </patternFill>
    </fill>
  </fills>
  <borders count="49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0" fillId="0" borderId="0"/>
    <xf numFmtId="44" fontId="4" fillId="0" borderId="0" applyFont="0" applyFill="0" applyBorder="0" applyAlignment="0" applyProtection="0"/>
    <xf numFmtId="0" fontId="16" fillId="0" borderId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</cellStyleXfs>
  <cellXfs count="335">
    <xf numFmtId="0" fontId="0" fillId="0" borderId="0" xfId="0"/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/>
    <xf numFmtId="4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0" fillId="2" borderId="5" xfId="0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/>
    <xf numFmtId="0" fontId="20" fillId="0" borderId="0" xfId="5"/>
    <xf numFmtId="0" fontId="1" fillId="0" borderId="0" xfId="5" applyFont="1" applyAlignment="1" applyProtection="1">
      <alignment horizontal="left"/>
      <protection locked="0"/>
    </xf>
    <xf numFmtId="0" fontId="12" fillId="0" borderId="0" xfId="5" applyFont="1" applyAlignment="1" applyProtection="1">
      <alignment horizontal="left"/>
      <protection locked="0"/>
    </xf>
    <xf numFmtId="0" fontId="13" fillId="0" borderId="0" xfId="5" applyFont="1"/>
    <xf numFmtId="0" fontId="1" fillId="0" borderId="0" xfId="5" applyFont="1" applyProtection="1">
      <protection locked="0"/>
    </xf>
    <xf numFmtId="0" fontId="14" fillId="0" borderId="0" xfId="5" applyFont="1" applyAlignment="1" applyProtection="1">
      <alignment horizontal="center"/>
      <protection locked="0"/>
    </xf>
    <xf numFmtId="0" fontId="12" fillId="0" borderId="0" xfId="5" applyFont="1"/>
    <xf numFmtId="0" fontId="20" fillId="2" borderId="4" xfId="5" applyFill="1" applyBorder="1" applyAlignment="1">
      <alignment horizontal="center" vertical="center"/>
    </xf>
    <xf numFmtId="0" fontId="20" fillId="0" borderId="7" xfId="5" applyBorder="1" applyAlignment="1">
      <alignment horizontal="center" vertical="center"/>
    </xf>
    <xf numFmtId="0" fontId="20" fillId="0" borderId="8" xfId="5" applyBorder="1" applyAlignment="1">
      <alignment horizontal="center" vertical="center"/>
    </xf>
    <xf numFmtId="0" fontId="20" fillId="0" borderId="8" xfId="5" applyBorder="1" applyAlignment="1">
      <alignment horizontal="left" vertical="center"/>
    </xf>
    <xf numFmtId="168" fontId="2" fillId="0" borderId="8" xfId="5" applyNumberFormat="1" applyFont="1" applyBorder="1" applyAlignment="1">
      <alignment horizontal="center" vertical="center"/>
    </xf>
    <xf numFmtId="168" fontId="2" fillId="0" borderId="10" xfId="5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0" fontId="4" fillId="2" borderId="5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 applyProtection="1">
      <alignment horizontal="center" vertical="center" wrapText="1"/>
      <protection locked="0"/>
    </xf>
    <xf numFmtId="4" fontId="7" fillId="2" borderId="2" xfId="4" applyNumberFormat="1" applyFont="1" applyFill="1" applyBorder="1" applyAlignment="1">
      <alignment horizontal="center" vertical="center" wrapText="1"/>
    </xf>
    <xf numFmtId="0" fontId="7" fillId="0" borderId="7" xfId="4" applyFont="1" applyBorder="1"/>
    <xf numFmtId="4" fontId="7" fillId="0" borderId="11" xfId="4" applyNumberFormat="1" applyFont="1" applyBorder="1"/>
    <xf numFmtId="169" fontId="17" fillId="0" borderId="5" xfId="1" applyNumberFormat="1" applyFont="1" applyFill="1" applyBorder="1" applyAlignment="1" applyProtection="1">
      <alignment horizontal="center" vertical="center"/>
    </xf>
    <xf numFmtId="9" fontId="17" fillId="0" borderId="5" xfId="1" applyNumberFormat="1" applyFont="1" applyFill="1" applyBorder="1" applyAlignment="1" applyProtection="1">
      <alignment horizontal="center" vertical="center" wrapText="1"/>
    </xf>
    <xf numFmtId="169" fontId="16" fillId="0" borderId="5" xfId="4" applyNumberFormat="1" applyFont="1" applyBorder="1" applyAlignment="1">
      <alignment horizontal="center" vertical="center" wrapText="1"/>
    </xf>
    <xf numFmtId="166" fontId="19" fillId="2" borderId="2" xfId="1" applyNumberFormat="1" applyFont="1" applyFill="1" applyBorder="1" applyAlignment="1" applyProtection="1">
      <alignment horizontal="center" vertical="center" wrapText="1"/>
    </xf>
    <xf numFmtId="0" fontId="19" fillId="0" borderId="7" xfId="4" applyFont="1" applyBorder="1" applyAlignment="1">
      <alignment horizontal="center" vertical="center"/>
    </xf>
    <xf numFmtId="0" fontId="19" fillId="0" borderId="11" xfId="4" applyFont="1" applyBorder="1" applyAlignment="1">
      <alignment horizontal="center" vertical="center"/>
    </xf>
    <xf numFmtId="169" fontId="2" fillId="0" borderId="8" xfId="2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165" fontId="8" fillId="0" borderId="0" xfId="3" applyNumberFormat="1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Protection="1">
      <protection locked="0"/>
    </xf>
    <xf numFmtId="9" fontId="8" fillId="0" borderId="0" xfId="0" applyNumberFormat="1" applyFont="1" applyProtection="1">
      <protection locked="0"/>
    </xf>
    <xf numFmtId="4" fontId="8" fillId="0" borderId="0" xfId="3" applyNumberFormat="1" applyFont="1" applyFill="1" applyBorder="1" applyAlignme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wrapText="1"/>
      <protection locked="0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167" fontId="19" fillId="0" borderId="11" xfId="4" applyNumberFormat="1" applyFont="1" applyBorder="1" applyAlignment="1">
      <alignment horizontal="right" vertical="center" indent="1"/>
    </xf>
    <xf numFmtId="169" fontId="18" fillId="0" borderId="10" xfId="4" applyNumberFormat="1" applyFont="1" applyBorder="1" applyAlignment="1">
      <alignment horizontal="right" vertical="center" indent="1"/>
    </xf>
    <xf numFmtId="169" fontId="9" fillId="0" borderId="10" xfId="0" applyNumberFormat="1" applyFont="1" applyBorder="1" applyAlignment="1">
      <alignment horizontal="center" vertical="center"/>
    </xf>
    <xf numFmtId="0" fontId="10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8" fillId="0" borderId="7" xfId="0" applyFont="1" applyBorder="1"/>
    <xf numFmtId="4" fontId="8" fillId="0" borderId="11" xfId="0" applyNumberFormat="1" applyFont="1" applyBorder="1"/>
    <xf numFmtId="169" fontId="2" fillId="0" borderId="10" xfId="2" applyNumberFormat="1" applyFont="1" applyFill="1" applyBorder="1" applyAlignment="1" applyProtection="1">
      <alignment horizontal="center" vertical="center"/>
    </xf>
    <xf numFmtId="0" fontId="20" fillId="0" borderId="14" xfId="5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169" fontId="9" fillId="0" borderId="10" xfId="4" applyNumberFormat="1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4" fillId="2" borderId="13" xfId="3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/>
    <xf numFmtId="4" fontId="8" fillId="0" borderId="11" xfId="0" applyNumberFormat="1" applyFont="1" applyBorder="1" applyAlignment="1" applyProtection="1">
      <alignment horizontal="center" vertical="center"/>
      <protection locked="0"/>
    </xf>
    <xf numFmtId="169" fontId="9" fillId="0" borderId="11" xfId="0" applyNumberFormat="1" applyFont="1" applyBorder="1" applyAlignment="1">
      <alignment horizontal="center" vertical="center"/>
    </xf>
    <xf numFmtId="4" fontId="19" fillId="0" borderId="11" xfId="4" applyNumberFormat="1" applyFont="1" applyBorder="1" applyAlignment="1">
      <alignment horizontal="center" vertical="center"/>
    </xf>
    <xf numFmtId="0" fontId="19" fillId="0" borderId="11" xfId="4" applyFont="1" applyBorder="1" applyAlignment="1" applyProtection="1">
      <alignment horizontal="right" vertical="center" indent="1"/>
      <protection locked="0"/>
    </xf>
    <xf numFmtId="169" fontId="18" fillId="0" borderId="11" xfId="1" applyNumberFormat="1" applyFont="1" applyFill="1" applyBorder="1" applyAlignment="1" applyProtection="1">
      <alignment horizontal="right" vertical="center" indent="1"/>
    </xf>
    <xf numFmtId="0" fontId="19" fillId="4" borderId="5" xfId="4" applyFont="1" applyFill="1" applyBorder="1" applyAlignment="1">
      <alignment horizontal="center" vertical="center"/>
    </xf>
    <xf numFmtId="169" fontId="2" fillId="0" borderId="11" xfId="2" applyNumberFormat="1" applyFont="1" applyFill="1" applyBorder="1" applyAlignment="1" applyProtection="1">
      <alignment horizontal="center" vertical="center"/>
    </xf>
    <xf numFmtId="0" fontId="8" fillId="0" borderId="18" xfId="0" applyFont="1" applyBorder="1"/>
    <xf numFmtId="0" fontId="8" fillId="5" borderId="5" xfId="0" applyFont="1" applyFill="1" applyBorder="1" applyAlignment="1">
      <alignment horizontal="center" vertical="center" wrapText="1"/>
    </xf>
    <xf numFmtId="0" fontId="7" fillId="0" borderId="18" xfId="4" applyFont="1" applyBorder="1"/>
    <xf numFmtId="0" fontId="7" fillId="0" borderId="11" xfId="4" applyFont="1" applyBorder="1" applyAlignment="1">
      <alignment horizontal="center"/>
    </xf>
    <xf numFmtId="1" fontId="7" fillId="0" borderId="11" xfId="4" applyNumberFormat="1" applyFont="1" applyBorder="1" applyAlignment="1">
      <alignment horizontal="center"/>
    </xf>
    <xf numFmtId="0" fontId="7" fillId="0" borderId="11" xfId="4" applyFont="1" applyBorder="1" applyAlignment="1">
      <alignment horizontal="center" wrapText="1"/>
    </xf>
    <xf numFmtId="0" fontId="7" fillId="0" borderId="11" xfId="4" applyFont="1" applyBorder="1"/>
    <xf numFmtId="4" fontId="7" fillId="0" borderId="11" xfId="4" applyNumberFormat="1" applyFont="1" applyBorder="1" applyAlignment="1" applyProtection="1">
      <alignment horizontal="center" vertical="center"/>
      <protection locked="0"/>
    </xf>
    <xf numFmtId="169" fontId="9" fillId="0" borderId="11" xfId="4" applyNumberFormat="1" applyFont="1" applyBorder="1" applyAlignment="1">
      <alignment horizontal="center" vertical="center"/>
    </xf>
    <xf numFmtId="0" fontId="19" fillId="0" borderId="18" xfId="4" applyFont="1" applyBorder="1" applyAlignment="1">
      <alignment horizontal="center" vertical="center"/>
    </xf>
    <xf numFmtId="0" fontId="22" fillId="0" borderId="11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19" fillId="2" borderId="3" xfId="4" applyFont="1" applyFill="1" applyBorder="1" applyAlignment="1">
      <alignment horizontal="center" vertical="center" wrapText="1"/>
    </xf>
    <xf numFmtId="0" fontId="19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2" borderId="9" xfId="4" applyFont="1" applyFill="1" applyBorder="1" applyAlignment="1" applyProtection="1">
      <alignment horizontal="center" vertical="center" wrapText="1"/>
      <protection locked="0"/>
    </xf>
    <xf numFmtId="0" fontId="19" fillId="2" borderId="6" xfId="4" applyFont="1" applyFill="1" applyBorder="1" applyAlignment="1" applyProtection="1">
      <alignment horizontal="center" vertical="center"/>
      <protection locked="0"/>
    </xf>
    <xf numFmtId="44" fontId="24" fillId="0" borderId="28" xfId="6" applyFont="1" applyFill="1" applyBorder="1" applyAlignment="1" applyProtection="1">
      <alignment horizontal="left" vertical="center"/>
    </xf>
    <xf numFmtId="0" fontId="19" fillId="4" borderId="5" xfId="4" applyFont="1" applyFill="1" applyBorder="1" applyAlignment="1">
      <alignment horizontal="center" vertical="center" wrapText="1"/>
    </xf>
    <xf numFmtId="0" fontId="19" fillId="7" borderId="5" xfId="4" applyFont="1" applyFill="1" applyBorder="1" applyAlignment="1">
      <alignment horizontal="left" vertical="center" wrapText="1"/>
    </xf>
    <xf numFmtId="0" fontId="19" fillId="7" borderId="5" xfId="4" applyFont="1" applyFill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19" fillId="0" borderId="6" xfId="4" applyFont="1" applyBorder="1" applyAlignment="1">
      <alignment horizontal="center" vertical="center" wrapText="1"/>
    </xf>
    <xf numFmtId="165" fontId="17" fillId="0" borderId="0" xfId="3" applyNumberFormat="1" applyFont="1" applyFill="1" applyBorder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17" fillId="3" borderId="5" xfId="0" applyFont="1" applyFill="1" applyBorder="1" applyAlignment="1">
      <alignment horizontal="center" vertical="center" wrapText="1"/>
    </xf>
    <xf numFmtId="0" fontId="16" fillId="0" borderId="11" xfId="4" applyFont="1" applyBorder="1" applyAlignment="1">
      <alignment horizontal="center"/>
    </xf>
    <xf numFmtId="0" fontId="17" fillId="0" borderId="0" xfId="0" applyFont="1"/>
    <xf numFmtId="9" fontId="23" fillId="0" borderId="17" xfId="7" applyNumberFormat="1" applyFont="1" applyBorder="1" applyAlignment="1">
      <alignment horizontal="center" vertical="center" wrapText="1"/>
    </xf>
    <xf numFmtId="0" fontId="25" fillId="0" borderId="0" xfId="0" applyFont="1" applyProtection="1">
      <protection locked="0"/>
    </xf>
    <xf numFmtId="0" fontId="20" fillId="5" borderId="16" xfId="5" applyFill="1" applyBorder="1" applyAlignment="1">
      <alignment horizontal="center" vertical="center"/>
    </xf>
    <xf numFmtId="0" fontId="19" fillId="4" borderId="9" xfId="4" applyFont="1" applyFill="1" applyBorder="1" applyAlignment="1">
      <alignment horizontal="center" vertical="center" wrapText="1"/>
    </xf>
    <xf numFmtId="0" fontId="0" fillId="2" borderId="5" xfId="0" applyFill="1" applyBorder="1" applyAlignment="1" applyProtection="1">
      <alignment horizontal="left" vertical="center" wrapText="1"/>
      <protection locked="0"/>
    </xf>
    <xf numFmtId="49" fontId="8" fillId="3" borderId="5" xfId="0" applyNumberFormat="1" applyFont="1" applyFill="1" applyBorder="1" applyAlignment="1">
      <alignment horizontal="center" vertical="center" wrapText="1"/>
    </xf>
    <xf numFmtId="0" fontId="20" fillId="0" borderId="0" xfId="5" applyAlignment="1">
      <alignment wrapText="1"/>
    </xf>
    <xf numFmtId="0" fontId="20" fillId="0" borderId="14" xfId="5" applyBorder="1" applyAlignment="1">
      <alignment horizontal="center" vertical="center" wrapText="1"/>
    </xf>
    <xf numFmtId="0" fontId="19" fillId="0" borderId="28" xfId="4" applyFont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169" fontId="16" fillId="0" borderId="9" xfId="4" applyNumberFormat="1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/>
    </xf>
    <xf numFmtId="0" fontId="19" fillId="4" borderId="9" xfId="4" applyFont="1" applyFill="1" applyBorder="1" applyAlignment="1">
      <alignment horizontal="center" vertical="center"/>
    </xf>
    <xf numFmtId="169" fontId="17" fillId="0" borderId="9" xfId="1" applyNumberFormat="1" applyFont="1" applyFill="1" applyBorder="1" applyAlignment="1" applyProtection="1">
      <alignment horizontal="center" vertical="center"/>
    </xf>
    <xf numFmtId="9" fontId="23" fillId="0" borderId="30" xfId="7" applyNumberFormat="1" applyFont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/>
    </xf>
    <xf numFmtId="0" fontId="9" fillId="8" borderId="20" xfId="0" applyFont="1" applyFill="1" applyBorder="1"/>
    <xf numFmtId="4" fontId="9" fillId="8" borderId="5" xfId="0" applyNumberFormat="1" applyFont="1" applyFill="1" applyBorder="1" applyAlignment="1">
      <alignment horizontal="center"/>
    </xf>
    <xf numFmtId="4" fontId="8" fillId="8" borderId="5" xfId="0" applyNumberFormat="1" applyFont="1" applyFill="1" applyBorder="1" applyAlignment="1">
      <alignment horizontal="center"/>
    </xf>
    <xf numFmtId="0" fontId="8" fillId="5" borderId="17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26" fillId="0" borderId="0" xfId="0" applyFont="1"/>
    <xf numFmtId="0" fontId="8" fillId="2" borderId="1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  <protection locked="0"/>
    </xf>
    <xf numFmtId="4" fontId="8" fillId="2" borderId="2" xfId="4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13" xfId="3" applyNumberFormat="1" applyFont="1" applyFill="1" applyBorder="1" applyAlignment="1" applyProtection="1">
      <alignment horizontal="center" vertical="center" wrapText="1"/>
      <protection locked="0"/>
    </xf>
    <xf numFmtId="0" fontId="10" fillId="2" borderId="5" xfId="3" applyNumberFormat="1" applyFont="1" applyFill="1" applyBorder="1" applyAlignment="1" applyProtection="1">
      <alignment horizontal="center" vertical="center" wrapText="1"/>
      <protection locked="0"/>
    </xf>
    <xf numFmtId="0" fontId="26" fillId="7" borderId="5" xfId="4" applyFont="1" applyFill="1" applyBorder="1" applyAlignment="1">
      <alignment horizontal="center" vertical="center" wrapText="1"/>
    </xf>
    <xf numFmtId="0" fontId="26" fillId="0" borderId="5" xfId="4" applyFont="1" applyBorder="1" applyAlignment="1">
      <alignment horizontal="center" vertical="center" wrapText="1"/>
    </xf>
    <xf numFmtId="0" fontId="26" fillId="4" borderId="5" xfId="4" applyFont="1" applyFill="1" applyBorder="1" applyAlignment="1">
      <alignment horizontal="center" vertical="center" wrapText="1"/>
    </xf>
    <xf numFmtId="0" fontId="26" fillId="0" borderId="6" xfId="4" applyFont="1" applyBorder="1" applyAlignment="1">
      <alignment horizontal="center" vertical="center" wrapText="1"/>
    </xf>
    <xf numFmtId="0" fontId="8" fillId="0" borderId="7" xfId="4" applyFont="1" applyBorder="1"/>
    <xf numFmtId="0" fontId="8" fillId="0" borderId="18" xfId="4" applyFont="1" applyBorder="1"/>
    <xf numFmtId="0" fontId="8" fillId="0" borderId="11" xfId="4" applyFont="1" applyBorder="1" applyAlignment="1">
      <alignment horizontal="center"/>
    </xf>
    <xf numFmtId="1" fontId="8" fillId="0" borderId="11" xfId="4" applyNumberFormat="1" applyFont="1" applyBorder="1" applyAlignment="1">
      <alignment horizontal="center"/>
    </xf>
    <xf numFmtId="0" fontId="8" fillId="0" borderId="11" xfId="4" applyFont="1" applyBorder="1"/>
    <xf numFmtId="4" fontId="8" fillId="0" borderId="11" xfId="4" applyNumberFormat="1" applyFont="1" applyBorder="1"/>
    <xf numFmtId="4" fontId="8" fillId="0" borderId="11" xfId="4" applyNumberFormat="1" applyFont="1" applyBorder="1" applyAlignment="1" applyProtection="1">
      <alignment horizontal="center" vertical="center"/>
      <protection locked="0"/>
    </xf>
    <xf numFmtId="0" fontId="10" fillId="0" borderId="0" xfId="5" applyFont="1"/>
    <xf numFmtId="4" fontId="2" fillId="0" borderId="8" xfId="5" applyNumberFormat="1" applyFont="1" applyBorder="1" applyAlignment="1">
      <alignment horizontal="center" vertical="center"/>
    </xf>
    <xf numFmtId="0" fontId="10" fillId="0" borderId="8" xfId="5" applyFont="1" applyBorder="1" applyAlignment="1">
      <alignment horizontal="left" vertical="center"/>
    </xf>
    <xf numFmtId="3" fontId="8" fillId="3" borderId="5" xfId="0" applyNumberFormat="1" applyFont="1" applyFill="1" applyBorder="1" applyAlignment="1">
      <alignment horizontal="center" vertical="center" wrapText="1"/>
    </xf>
    <xf numFmtId="0" fontId="19" fillId="7" borderId="13" xfId="4" applyFont="1" applyFill="1" applyBorder="1" applyAlignment="1">
      <alignment horizontal="left" vertical="center" wrapText="1"/>
    </xf>
    <xf numFmtId="0" fontId="26" fillId="7" borderId="13" xfId="4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 applyProtection="1">
      <alignment horizontal="left" vertical="center"/>
      <protection locked="0"/>
    </xf>
    <xf numFmtId="0" fontId="8" fillId="6" borderId="32" xfId="0" applyFont="1" applyFill="1" applyBorder="1" applyAlignment="1" applyProtection="1">
      <alignment horizontal="left" vertical="center"/>
      <protection locked="0"/>
    </xf>
    <xf numFmtId="0" fontId="8" fillId="6" borderId="33" xfId="0" applyFont="1" applyFill="1" applyBorder="1" applyAlignment="1" applyProtection="1">
      <alignment horizontal="left" vertical="center"/>
      <protection locked="0"/>
    </xf>
    <xf numFmtId="0" fontId="28" fillId="0" borderId="0" xfId="5" applyFont="1" applyProtection="1">
      <protection locked="0"/>
    </xf>
    <xf numFmtId="0" fontId="10" fillId="7" borderId="5" xfId="4" applyFont="1" applyFill="1" applyBorder="1" applyAlignment="1">
      <alignment horizontal="left" vertical="center" wrapText="1"/>
    </xf>
    <xf numFmtId="0" fontId="27" fillId="0" borderId="0" xfId="0" applyFont="1"/>
    <xf numFmtId="3" fontId="19" fillId="4" borderId="5" xfId="4" applyNumberFormat="1" applyFont="1" applyFill="1" applyBorder="1" applyAlignment="1">
      <alignment horizontal="center" vertical="center" wrapText="1"/>
    </xf>
    <xf numFmtId="0" fontId="8" fillId="6" borderId="24" xfId="0" applyFont="1" applyFill="1" applyBorder="1" applyAlignment="1" applyProtection="1">
      <alignment horizontal="left" vertical="center"/>
      <protection locked="0"/>
    </xf>
    <xf numFmtId="0" fontId="8" fillId="6" borderId="25" xfId="0" applyFont="1" applyFill="1" applyBorder="1" applyAlignment="1" applyProtection="1">
      <alignment horizontal="left" vertical="center"/>
      <protection locked="0"/>
    </xf>
    <xf numFmtId="0" fontId="0" fillId="5" borderId="5" xfId="0" applyFill="1" applyBorder="1" applyAlignment="1">
      <alignment horizontal="center" vertical="center" wrapText="1"/>
    </xf>
    <xf numFmtId="0" fontId="8" fillId="11" borderId="16" xfId="0" applyFont="1" applyFill="1" applyBorder="1" applyAlignment="1">
      <alignment horizontal="left" vertical="center" wrapText="1"/>
    </xf>
    <xf numFmtId="0" fontId="19" fillId="13" borderId="5" xfId="4" applyFont="1" applyFill="1" applyBorder="1" applyAlignment="1">
      <alignment horizontal="center" vertical="center" wrapText="1"/>
    </xf>
    <xf numFmtId="0" fontId="8" fillId="6" borderId="21" xfId="0" applyFont="1" applyFill="1" applyBorder="1" applyAlignment="1" applyProtection="1">
      <alignment vertical="center"/>
      <protection locked="0"/>
    </xf>
    <xf numFmtId="0" fontId="8" fillId="6" borderId="22" xfId="0" applyFont="1" applyFill="1" applyBorder="1" applyAlignment="1" applyProtection="1">
      <alignment vertical="center"/>
      <protection locked="0"/>
    </xf>
    <xf numFmtId="0" fontId="8" fillId="6" borderId="23" xfId="0" applyFont="1" applyFill="1" applyBorder="1" applyAlignment="1" applyProtection="1">
      <alignment vertical="center"/>
      <protection locked="0"/>
    </xf>
    <xf numFmtId="0" fontId="8" fillId="6" borderId="24" xfId="0" applyFont="1" applyFill="1" applyBorder="1" applyAlignment="1" applyProtection="1">
      <alignment vertical="center"/>
      <protection locked="0"/>
    </xf>
    <xf numFmtId="0" fontId="8" fillId="6" borderId="25" xfId="0" applyFont="1" applyFill="1" applyBorder="1" applyAlignment="1" applyProtection="1">
      <alignment vertical="center"/>
      <protection locked="0"/>
    </xf>
    <xf numFmtId="0" fontId="8" fillId="6" borderId="26" xfId="0" applyFont="1" applyFill="1" applyBorder="1" applyAlignment="1" applyProtection="1">
      <alignment vertical="center"/>
      <protection locked="0"/>
    </xf>
    <xf numFmtId="0" fontId="0" fillId="5" borderId="9" xfId="0" applyFill="1" applyBorder="1" applyAlignment="1">
      <alignment horizontal="center" vertical="center" wrapText="1"/>
    </xf>
    <xf numFmtId="0" fontId="0" fillId="16" borderId="5" xfId="0" applyFill="1" applyBorder="1" applyAlignment="1">
      <alignment horizontal="center" vertical="center" wrapText="1"/>
    </xf>
    <xf numFmtId="8" fontId="19" fillId="4" borderId="5" xfId="4" applyNumberFormat="1" applyFont="1" applyFill="1" applyBorder="1" applyAlignment="1">
      <alignment horizontal="center" vertical="center" wrapText="1"/>
    </xf>
    <xf numFmtId="0" fontId="8" fillId="15" borderId="5" xfId="0" applyFont="1" applyFill="1" applyBorder="1" applyAlignment="1">
      <alignment horizontal="center" vertical="center" wrapText="1"/>
    </xf>
    <xf numFmtId="169" fontId="19" fillId="4" borderId="5" xfId="4" applyNumberFormat="1" applyFont="1" applyFill="1" applyBorder="1" applyAlignment="1">
      <alignment horizontal="center" vertical="center" wrapText="1"/>
    </xf>
    <xf numFmtId="169" fontId="19" fillId="0" borderId="5" xfId="4" applyNumberFormat="1" applyFont="1" applyBorder="1" applyAlignment="1">
      <alignment horizontal="center" vertical="center" wrapText="1"/>
    </xf>
    <xf numFmtId="169" fontId="19" fillId="0" borderId="6" xfId="4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7" fillId="2" borderId="35" xfId="4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  <protection locked="0"/>
    </xf>
    <xf numFmtId="4" fontId="7" fillId="2" borderId="34" xfId="4" applyNumberFormat="1" applyFont="1" applyFill="1" applyBorder="1" applyAlignment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  <protection locked="0"/>
    </xf>
    <xf numFmtId="0" fontId="12" fillId="0" borderId="0" xfId="5" applyFont="1" applyAlignment="1" applyProtection="1">
      <alignment horizontal="center"/>
      <protection locked="0"/>
    </xf>
    <xf numFmtId="2" fontId="8" fillId="15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169" fontId="29" fillId="0" borderId="11" xfId="2" applyNumberFormat="1" applyFont="1" applyFill="1" applyBorder="1" applyAlignment="1" applyProtection="1">
      <alignment horizontal="center" vertical="center"/>
    </xf>
    <xf numFmtId="169" fontId="29" fillId="0" borderId="8" xfId="2" applyNumberFormat="1" applyFont="1" applyFill="1" applyBorder="1" applyAlignment="1" applyProtection="1">
      <alignment horizontal="center" vertical="center"/>
    </xf>
    <xf numFmtId="169" fontId="29" fillId="0" borderId="10" xfId="2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/>
    </xf>
    <xf numFmtId="0" fontId="4" fillId="2" borderId="17" xfId="3" applyNumberFormat="1" applyFont="1" applyFill="1" applyBorder="1" applyAlignment="1" applyProtection="1">
      <alignment horizontal="center" vertical="center" wrapText="1"/>
      <protection locked="0"/>
    </xf>
    <xf numFmtId="8" fontId="19" fillId="4" borderId="5" xfId="10" applyNumberFormat="1" applyFont="1" applyFill="1" applyBorder="1" applyAlignment="1">
      <alignment horizontal="center" vertical="center"/>
    </xf>
    <xf numFmtId="0" fontId="16" fillId="0" borderId="5" xfId="4" applyFont="1" applyBorder="1" applyAlignment="1">
      <alignment horizontal="center" vertical="center" wrapText="1"/>
    </xf>
    <xf numFmtId="0" fontId="0" fillId="6" borderId="23" xfId="0" applyFill="1" applyBorder="1"/>
    <xf numFmtId="9" fontId="23" fillId="0" borderId="0" xfId="7" applyNumberFormat="1" applyFont="1" applyAlignment="1">
      <alignment horizontal="center" vertical="center" wrapText="1"/>
    </xf>
    <xf numFmtId="0" fontId="20" fillId="0" borderId="0" xfId="5" applyAlignment="1">
      <alignment horizontal="center" vertical="center"/>
    </xf>
    <xf numFmtId="10" fontId="19" fillId="0" borderId="9" xfId="4" applyNumberFormat="1" applyFont="1" applyBorder="1" applyAlignment="1">
      <alignment horizontal="center" vertical="center" wrapText="1"/>
    </xf>
    <xf numFmtId="0" fontId="8" fillId="17" borderId="4" xfId="0" applyFont="1" applyFill="1" applyBorder="1" applyAlignment="1">
      <alignment horizontal="center" vertical="center" wrapText="1"/>
    </xf>
    <xf numFmtId="0" fontId="8" fillId="15" borderId="27" xfId="0" applyFont="1" applyFill="1" applyBorder="1" applyAlignment="1">
      <alignment horizontal="center" vertical="center" wrapText="1"/>
    </xf>
    <xf numFmtId="0" fontId="19" fillId="0" borderId="27" xfId="4" applyFont="1" applyBorder="1" applyAlignment="1">
      <alignment horizontal="center" vertical="center" wrapText="1"/>
    </xf>
    <xf numFmtId="0" fontId="19" fillId="13" borderId="9" xfId="4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9" fontId="19" fillId="0" borderId="9" xfId="4" applyNumberFormat="1" applyFont="1" applyBorder="1" applyAlignment="1">
      <alignment horizontal="center" vertical="center" wrapText="1"/>
    </xf>
    <xf numFmtId="0" fontId="26" fillId="13" borderId="5" xfId="4" applyFont="1" applyFill="1" applyBorder="1" applyAlignment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4" fontId="8" fillId="2" borderId="34" xfId="4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13" borderId="5" xfId="4" applyFont="1" applyFill="1" applyBorder="1" applyAlignment="1">
      <alignment horizontal="left" vertical="center" wrapText="1"/>
    </xf>
    <xf numFmtId="0" fontId="0" fillId="6" borderId="22" xfId="0" applyFill="1" applyBorder="1"/>
    <xf numFmtId="0" fontId="0" fillId="6" borderId="25" xfId="0" applyFill="1" applyBorder="1"/>
    <xf numFmtId="0" fontId="0" fillId="6" borderId="26" xfId="0" applyFill="1" applyBorder="1"/>
    <xf numFmtId="0" fontId="0" fillId="6" borderId="32" xfId="0" applyFill="1" applyBorder="1"/>
    <xf numFmtId="0" fontId="0" fillId="6" borderId="33" xfId="0" applyFill="1" applyBorder="1"/>
    <xf numFmtId="4" fontId="8" fillId="6" borderId="33" xfId="0" applyNumberFormat="1" applyFont="1" applyFill="1" applyBorder="1" applyProtection="1">
      <protection locked="0"/>
    </xf>
    <xf numFmtId="170" fontId="26" fillId="0" borderId="27" xfId="4" applyNumberFormat="1" applyFont="1" applyBorder="1" applyAlignment="1">
      <alignment horizontal="center" vertical="center" wrapText="1"/>
    </xf>
    <xf numFmtId="170" fontId="26" fillId="0" borderId="5" xfId="4" applyNumberFormat="1" applyFont="1" applyBorder="1" applyAlignment="1">
      <alignment horizontal="center" vertical="center" wrapText="1"/>
    </xf>
    <xf numFmtId="0" fontId="30" fillId="5" borderId="16" xfId="5" applyFont="1" applyFill="1" applyBorder="1" applyAlignment="1">
      <alignment horizontal="center" vertical="center" wrapText="1"/>
    </xf>
    <xf numFmtId="4" fontId="8" fillId="6" borderId="32" xfId="0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0" fillId="6" borderId="21" xfId="0" applyFill="1" applyBorder="1" applyAlignment="1">
      <alignment vertical="center"/>
    </xf>
    <xf numFmtId="166" fontId="10" fillId="2" borderId="2" xfId="1" applyNumberFormat="1" applyFont="1" applyFill="1" applyBorder="1" applyAlignment="1" applyProtection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9" xfId="4" applyFont="1" applyFill="1" applyBorder="1" applyAlignment="1" applyProtection="1">
      <alignment horizontal="center" vertical="center" wrapText="1"/>
      <protection locked="0"/>
    </xf>
    <xf numFmtId="0" fontId="10" fillId="2" borderId="6" xfId="4" applyFont="1" applyFill="1" applyBorder="1" applyAlignment="1" applyProtection="1">
      <alignment horizontal="center" vertical="center"/>
      <protection locked="0"/>
    </xf>
    <xf numFmtId="0" fontId="10" fillId="7" borderId="5" xfId="4" applyFont="1" applyFill="1" applyBorder="1" applyAlignment="1">
      <alignment horizontal="center" vertical="center" wrapText="1"/>
    </xf>
    <xf numFmtId="0" fontId="10" fillId="13" borderId="5" xfId="4" applyFont="1" applyFill="1" applyBorder="1" applyAlignment="1">
      <alignment horizontal="center" vertical="center" wrapText="1"/>
    </xf>
    <xf numFmtId="0" fontId="8" fillId="4" borderId="5" xfId="4" applyFont="1" applyFill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0" fillId="0" borderId="27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9" fontId="27" fillId="0" borderId="17" xfId="7" applyNumberFormat="1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8" fillId="12" borderId="5" xfId="4" applyFont="1" applyFill="1" applyBorder="1" applyAlignment="1">
      <alignment horizontal="center" vertical="center" wrapText="1"/>
    </xf>
    <xf numFmtId="0" fontId="10" fillId="8" borderId="5" xfId="4" applyFont="1" applyFill="1" applyBorder="1" applyAlignment="1">
      <alignment horizontal="center" vertical="center" wrapText="1"/>
    </xf>
    <xf numFmtId="0" fontId="7" fillId="4" borderId="5" xfId="4" applyFont="1" applyFill="1" applyBorder="1" applyAlignment="1">
      <alignment horizontal="center" vertical="center" wrapText="1"/>
    </xf>
    <xf numFmtId="0" fontId="10" fillId="7" borderId="13" xfId="4" applyFont="1" applyFill="1" applyBorder="1" applyAlignment="1">
      <alignment horizontal="left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36" xfId="0" applyFont="1" applyFill="1" applyBorder="1"/>
    <xf numFmtId="0" fontId="9" fillId="8" borderId="37" xfId="0" applyFont="1" applyFill="1" applyBorder="1"/>
    <xf numFmtId="0" fontId="9" fillId="8" borderId="38" xfId="0" applyFont="1" applyFill="1" applyBorder="1"/>
    <xf numFmtId="166" fontId="4" fillId="2" borderId="2" xfId="1" applyNumberFormat="1" applyFont="1" applyFill="1" applyBorder="1" applyAlignment="1" applyProtection="1">
      <alignment horizontal="center" vertical="center" wrapText="1"/>
    </xf>
    <xf numFmtId="0" fontId="4" fillId="2" borderId="3" xfId="4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9" xfId="4" applyFill="1" applyBorder="1" applyAlignment="1" applyProtection="1">
      <alignment horizontal="center" vertical="center" wrapText="1"/>
      <protection locked="0"/>
    </xf>
    <xf numFmtId="0" fontId="4" fillId="2" borderId="6" xfId="4" applyFill="1" applyBorder="1" applyAlignment="1" applyProtection="1">
      <alignment horizontal="center" vertical="center"/>
      <protection locked="0"/>
    </xf>
    <xf numFmtId="0" fontId="4" fillId="7" borderId="5" xfId="4" applyFill="1" applyBorder="1" applyAlignment="1">
      <alignment horizontal="left" vertical="center" wrapText="1"/>
    </xf>
    <xf numFmtId="0" fontId="4" fillId="7" borderId="5" xfId="4" applyFill="1" applyBorder="1" applyAlignment="1">
      <alignment horizontal="center" vertical="center" wrapText="1"/>
    </xf>
    <xf numFmtId="0" fontId="4" fillId="13" borderId="5" xfId="4" applyFill="1" applyBorder="1" applyAlignment="1">
      <alignment horizontal="center" vertical="center" wrapText="1"/>
    </xf>
    <xf numFmtId="0" fontId="4" fillId="4" borderId="5" xfId="4" applyFill="1" applyBorder="1" applyAlignment="1">
      <alignment horizontal="center" vertical="center" wrapText="1"/>
    </xf>
    <xf numFmtId="170" fontId="4" fillId="0" borderId="27" xfId="4" applyNumberFormat="1" applyBorder="1" applyAlignment="1">
      <alignment horizontal="center" vertical="center" wrapText="1"/>
    </xf>
    <xf numFmtId="170" fontId="7" fillId="4" borderId="5" xfId="4" applyNumberFormat="1" applyFont="1" applyFill="1" applyBorder="1" applyAlignment="1">
      <alignment horizontal="center" vertical="center" wrapText="1"/>
    </xf>
    <xf numFmtId="0" fontId="4" fillId="0" borderId="5" xfId="4" applyBorder="1" applyAlignment="1">
      <alignment horizontal="center" vertical="center" wrapText="1"/>
    </xf>
    <xf numFmtId="0" fontId="4" fillId="0" borderId="6" xfId="4" applyBorder="1" applyAlignment="1">
      <alignment horizontal="center" vertical="center" wrapText="1"/>
    </xf>
    <xf numFmtId="170" fontId="31" fillId="4" borderId="5" xfId="4" applyNumberFormat="1" applyFont="1" applyFill="1" applyBorder="1" applyAlignment="1">
      <alignment horizontal="center" vertical="center" wrapText="1"/>
    </xf>
    <xf numFmtId="0" fontId="4" fillId="14" borderId="5" xfId="4" applyFill="1" applyBorder="1" applyAlignment="1">
      <alignment horizontal="center" vertical="center" wrapText="1"/>
    </xf>
    <xf numFmtId="170" fontId="8" fillId="4" borderId="5" xfId="4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2" fontId="10" fillId="0" borderId="5" xfId="4" applyNumberFormat="1" applyFont="1" applyBorder="1" applyAlignment="1">
      <alignment horizontal="center" vertical="center" wrapText="1"/>
    </xf>
    <xf numFmtId="0" fontId="10" fillId="10" borderId="5" xfId="4" applyFont="1" applyFill="1" applyBorder="1" applyAlignment="1">
      <alignment horizontal="center" vertical="center" wrapText="1"/>
    </xf>
    <xf numFmtId="0" fontId="4" fillId="7" borderId="16" xfId="4" applyFill="1" applyBorder="1" applyAlignment="1">
      <alignment horizontal="left" vertical="center" wrapText="1"/>
    </xf>
    <xf numFmtId="0" fontId="20" fillId="0" borderId="11" xfId="5" applyBorder="1" applyAlignment="1">
      <alignment horizontal="center" vertical="center"/>
    </xf>
    <xf numFmtId="168" fontId="29" fillId="0" borderId="8" xfId="5" applyNumberFormat="1" applyFont="1" applyBorder="1" applyAlignment="1">
      <alignment horizontal="center" vertical="center"/>
    </xf>
    <xf numFmtId="168" fontId="29" fillId="0" borderId="10" xfId="5" applyNumberFormat="1" applyFont="1" applyBorder="1" applyAlignment="1">
      <alignment horizontal="center" vertical="center"/>
    </xf>
    <xf numFmtId="0" fontId="32" fillId="0" borderId="0" xfId="0" applyFont="1" applyProtection="1">
      <protection locked="0"/>
    </xf>
    <xf numFmtId="0" fontId="33" fillId="2" borderId="1" xfId="4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33" fillId="2" borderId="2" xfId="4" applyFont="1" applyFill="1" applyBorder="1" applyAlignment="1">
      <alignment horizontal="center" vertical="center" wrapText="1"/>
    </xf>
    <xf numFmtId="0" fontId="34" fillId="2" borderId="2" xfId="4" applyFont="1" applyFill="1" applyBorder="1" applyAlignment="1">
      <alignment horizontal="center" vertical="center" wrapText="1"/>
    </xf>
    <xf numFmtId="0" fontId="33" fillId="2" borderId="2" xfId="4" applyFont="1" applyFill="1" applyBorder="1" applyAlignment="1" applyProtection="1">
      <alignment horizontal="center" vertical="center" wrapText="1"/>
      <protection locked="0"/>
    </xf>
    <xf numFmtId="4" fontId="33" fillId="2" borderId="34" xfId="4" applyNumberFormat="1" applyFont="1" applyFill="1" applyBorder="1" applyAlignment="1">
      <alignment horizontal="center" vertical="center" wrapText="1"/>
    </xf>
    <xf numFmtId="4" fontId="33" fillId="2" borderId="2" xfId="4" applyNumberFormat="1" applyFont="1" applyFill="1" applyBorder="1" applyAlignment="1">
      <alignment horizontal="center" vertical="center" wrapText="1"/>
    </xf>
    <xf numFmtId="0" fontId="35" fillId="2" borderId="2" xfId="1" applyNumberFormat="1" applyFont="1" applyFill="1" applyBorder="1" applyAlignment="1" applyProtection="1">
      <alignment horizontal="center" vertical="center" wrapText="1"/>
    </xf>
    <xf numFmtId="166" fontId="35" fillId="2" borderId="2" xfId="1" applyNumberFormat="1" applyFont="1" applyFill="1" applyBorder="1" applyAlignment="1" applyProtection="1">
      <alignment horizontal="center" vertical="center" wrapText="1"/>
    </xf>
    <xf numFmtId="0" fontId="35" fillId="2" borderId="3" xfId="4" applyFont="1" applyFill="1" applyBorder="1" applyAlignment="1">
      <alignment horizontal="center" vertical="center" wrapText="1"/>
    </xf>
    <xf numFmtId="0" fontId="33" fillId="2" borderId="35" xfId="4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20" fillId="5" borderId="17" xfId="5" applyFill="1" applyBorder="1" applyAlignment="1">
      <alignment horizontal="center" vertical="center"/>
    </xf>
    <xf numFmtId="169" fontId="16" fillId="0" borderId="28" xfId="4" applyNumberFormat="1" applyFont="1" applyBorder="1" applyAlignment="1">
      <alignment horizontal="center" vertical="center" wrapText="1"/>
    </xf>
    <xf numFmtId="0" fontId="19" fillId="0" borderId="45" xfId="4" applyFont="1" applyBorder="1" applyAlignment="1">
      <alignment horizontal="center" vertical="center"/>
    </xf>
    <xf numFmtId="0" fontId="19" fillId="0" borderId="46" xfId="4" applyFont="1" applyBorder="1" applyAlignment="1">
      <alignment horizontal="center" vertical="center"/>
    </xf>
    <xf numFmtId="0" fontId="19" fillId="0" borderId="47" xfId="4" applyFont="1" applyBorder="1" applyAlignment="1">
      <alignment horizontal="center" vertical="center"/>
    </xf>
    <xf numFmtId="0" fontId="19" fillId="0" borderId="47" xfId="4" applyFont="1" applyBorder="1" applyAlignment="1">
      <alignment horizontal="left" vertical="center"/>
    </xf>
    <xf numFmtId="169" fontId="2" fillId="0" borderId="47" xfId="2" applyNumberFormat="1" applyFont="1" applyFill="1" applyBorder="1" applyAlignment="1" applyProtection="1">
      <alignment horizontal="center" vertical="center"/>
    </xf>
    <xf numFmtId="169" fontId="2" fillId="0" borderId="48" xfId="2" applyNumberFormat="1" applyFont="1" applyFill="1" applyBorder="1" applyAlignment="1" applyProtection="1">
      <alignment horizontal="center" vertical="center"/>
    </xf>
    <xf numFmtId="0" fontId="8" fillId="8" borderId="12" xfId="0" applyFont="1" applyFill="1" applyBorder="1" applyAlignment="1">
      <alignment horizontal="left" wrapText="1"/>
    </xf>
    <xf numFmtId="0" fontId="8" fillId="8" borderId="20" xfId="0" applyFont="1" applyFill="1" applyBorder="1" applyAlignment="1">
      <alignment horizontal="left" wrapText="1"/>
    </xf>
    <xf numFmtId="0" fontId="8" fillId="6" borderId="21" xfId="0" applyFont="1" applyFill="1" applyBorder="1" applyAlignment="1" applyProtection="1">
      <alignment horizontal="left" vertical="center"/>
      <protection locked="0"/>
    </xf>
    <xf numFmtId="0" fontId="8" fillId="6" borderId="22" xfId="0" applyFont="1" applyFill="1" applyBorder="1" applyAlignment="1" applyProtection="1">
      <alignment horizontal="left" vertical="center"/>
      <protection locked="0"/>
    </xf>
    <xf numFmtId="0" fontId="8" fillId="6" borderId="23" xfId="0" applyFont="1" applyFill="1" applyBorder="1" applyAlignment="1" applyProtection="1">
      <alignment horizontal="left" vertical="center"/>
      <protection locked="0"/>
    </xf>
    <xf numFmtId="0" fontId="8" fillId="6" borderId="24" xfId="0" applyFont="1" applyFill="1" applyBorder="1" applyAlignment="1" applyProtection="1">
      <alignment horizontal="left" vertical="center"/>
      <protection locked="0"/>
    </xf>
    <xf numFmtId="0" fontId="8" fillId="6" borderId="25" xfId="0" applyFont="1" applyFill="1" applyBorder="1" applyAlignment="1" applyProtection="1">
      <alignment horizontal="left" vertical="center"/>
      <protection locked="0"/>
    </xf>
    <xf numFmtId="0" fontId="8" fillId="6" borderId="26" xfId="0" applyFont="1" applyFill="1" applyBorder="1" applyAlignment="1" applyProtection="1">
      <alignment horizontal="left" vertical="center"/>
      <protection locked="0"/>
    </xf>
    <xf numFmtId="0" fontId="8" fillId="8" borderId="12" xfId="0" applyFont="1" applyFill="1" applyBorder="1" applyAlignment="1">
      <alignment horizontal="left"/>
    </xf>
    <xf numFmtId="0" fontId="8" fillId="8" borderId="20" xfId="0" applyFont="1" applyFill="1" applyBorder="1" applyAlignment="1">
      <alignment horizontal="left"/>
    </xf>
    <xf numFmtId="0" fontId="8" fillId="8" borderId="41" xfId="0" applyFont="1" applyFill="1" applyBorder="1" applyAlignment="1">
      <alignment horizontal="left" vertical="center" wrapText="1"/>
    </xf>
    <xf numFmtId="0" fontId="8" fillId="8" borderId="42" xfId="0" applyFont="1" applyFill="1" applyBorder="1" applyAlignment="1">
      <alignment horizontal="left" vertical="center" wrapText="1"/>
    </xf>
    <xf numFmtId="0" fontId="8" fillId="8" borderId="43" xfId="0" applyFont="1" applyFill="1" applyBorder="1" applyAlignment="1">
      <alignment horizontal="left" vertical="center" wrapText="1"/>
    </xf>
    <xf numFmtId="0" fontId="8" fillId="8" borderId="39" xfId="0" applyFont="1" applyFill="1" applyBorder="1" applyAlignment="1">
      <alignment horizontal="left" vertical="center" wrapText="1"/>
    </xf>
    <xf numFmtId="0" fontId="8" fillId="8" borderId="20" xfId="0" applyFont="1" applyFill="1" applyBorder="1" applyAlignment="1">
      <alignment horizontal="left" vertical="center" wrapText="1"/>
    </xf>
    <xf numFmtId="0" fontId="8" fillId="8" borderId="40" xfId="0" applyFont="1" applyFill="1" applyBorder="1" applyAlignment="1">
      <alignment horizontal="left" vertical="center" wrapText="1"/>
    </xf>
    <xf numFmtId="0" fontId="8" fillId="8" borderId="12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 applyProtection="1">
      <alignment horizontal="left"/>
      <protection locked="0"/>
    </xf>
    <xf numFmtId="0" fontId="8" fillId="6" borderId="22" xfId="0" applyFont="1" applyFill="1" applyBorder="1" applyAlignment="1" applyProtection="1">
      <alignment horizontal="left"/>
      <protection locked="0"/>
    </xf>
    <xf numFmtId="0" fontId="8" fillId="6" borderId="23" xfId="0" applyFont="1" applyFill="1" applyBorder="1" applyAlignment="1" applyProtection="1">
      <alignment horizontal="left"/>
      <protection locked="0"/>
    </xf>
    <xf numFmtId="0" fontId="8" fillId="6" borderId="24" xfId="0" applyFont="1" applyFill="1" applyBorder="1" applyAlignment="1" applyProtection="1">
      <alignment horizontal="left"/>
      <protection locked="0"/>
    </xf>
    <xf numFmtId="0" fontId="8" fillId="6" borderId="25" xfId="0" applyFont="1" applyFill="1" applyBorder="1" applyAlignment="1" applyProtection="1">
      <alignment horizontal="left"/>
      <protection locked="0"/>
    </xf>
    <xf numFmtId="0" fontId="8" fillId="6" borderId="26" xfId="0" applyFont="1" applyFill="1" applyBorder="1" applyAlignment="1" applyProtection="1">
      <alignment horizontal="left"/>
      <protection locked="0"/>
    </xf>
  </cellXfs>
  <cellStyles count="11">
    <cellStyle name="Comma 2" xfId="1" xr:uid="{00000000-0005-0000-0000-000000000000}"/>
    <cellStyle name="Currency 2" xfId="2" xr:uid="{00000000-0005-0000-0000-000001000000}"/>
    <cellStyle name="Currency 2 2" xfId="9" xr:uid="{00000000-0005-0000-0000-000002000000}"/>
    <cellStyle name="Currency 2_11" xfId="8" xr:uid="{00000000-0005-0000-0000-000003000000}"/>
    <cellStyle name="Dziesiętny" xfId="3" builtinId="3"/>
    <cellStyle name="Normal 2" xfId="4" xr:uid="{00000000-0005-0000-0000-000005000000}"/>
    <cellStyle name="Normalny" xfId="0" builtinId="0"/>
    <cellStyle name="Normalny 2" xfId="5" xr:uid="{00000000-0005-0000-0000-000007000000}"/>
    <cellStyle name="Normalny_Arkusz1" xfId="7" xr:uid="{00000000-0005-0000-0000-000008000000}"/>
    <cellStyle name="Walutowy" xfId="6" builtinId="4"/>
    <cellStyle name="Walutowy 2" xfId="10" xr:uid="{00000000-0005-0000-0000-00000A000000}"/>
  </cellStyles>
  <dxfs count="13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rgb="FFAAF6A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CCFFFF"/>
      <color rgb="FFAAF6AE"/>
      <color rgb="FF99FF99"/>
      <color rgb="FF008000"/>
      <color rgb="FFC0C0C0"/>
      <color rgb="FFFFFFFF"/>
      <color rgb="FFB7FFFF"/>
      <color rgb="FFFFFF97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Q202"/>
  <sheetViews>
    <sheetView topLeftCell="A135" zoomScale="60" zoomScaleNormal="60" zoomScaleSheetLayoutView="78" workbookViewId="0">
      <selection activeCell="A3" sqref="A3:O141"/>
    </sheetView>
  </sheetViews>
  <sheetFormatPr defaultRowHeight="14.25"/>
  <cols>
    <col min="1" max="1" width="4.375" style="11" customWidth="1"/>
    <col min="2" max="2" width="13" style="11" customWidth="1"/>
    <col min="3" max="3" width="12.75" style="121" customWidth="1"/>
    <col min="4" max="4" width="52.625" style="11" customWidth="1"/>
    <col min="5" max="5" width="10.5" style="67" customWidth="1"/>
    <col min="6" max="6" width="8.5" style="11" customWidth="1"/>
    <col min="7" max="7" width="10" style="11" customWidth="1"/>
    <col min="8" max="8" width="12.25" style="11" customWidth="1"/>
    <col min="9" max="9" width="11.75" style="11" customWidth="1"/>
    <col min="10" max="10" width="9.75" style="12" customWidth="1"/>
    <col min="11" max="11" width="14.875" style="12" customWidth="1"/>
    <col min="12" max="12" width="13.125" style="12" customWidth="1"/>
    <col min="13" max="13" width="14.25" style="12" customWidth="1"/>
    <col min="14" max="14" width="12.125" style="12" customWidth="1"/>
    <col min="15" max="15" width="13.875" style="12" customWidth="1"/>
    <col min="16" max="16" width="9" style="11" customWidth="1"/>
    <col min="17" max="16384" width="9" style="11"/>
  </cols>
  <sheetData>
    <row r="1" spans="1:16">
      <c r="A1" s="53"/>
      <c r="B1" s="53"/>
      <c r="C1" s="117"/>
      <c r="D1" s="53"/>
      <c r="E1" s="53"/>
      <c r="F1" s="53"/>
      <c r="G1" s="53"/>
      <c r="H1" s="53"/>
      <c r="I1" s="56"/>
      <c r="J1" s="57"/>
      <c r="K1" s="57"/>
      <c r="L1" s="57"/>
      <c r="M1" s="57"/>
      <c r="N1" s="57"/>
      <c r="O1" s="59"/>
    </row>
    <row r="2" spans="1:16">
      <c r="A2" s="53"/>
      <c r="B2" s="53"/>
      <c r="C2" s="117"/>
      <c r="D2" s="53"/>
      <c r="E2" s="53"/>
      <c r="F2" s="53"/>
      <c r="G2" s="53"/>
      <c r="H2" s="53"/>
      <c r="I2" s="56"/>
      <c r="J2" s="57"/>
      <c r="K2" s="57"/>
      <c r="L2" s="57"/>
      <c r="M2" s="57"/>
      <c r="N2" s="57"/>
      <c r="O2" s="59"/>
    </row>
    <row r="3" spans="1:16" ht="18.75">
      <c r="A3" s="53"/>
      <c r="B3"/>
      <c r="C3"/>
      <c r="D3" s="290" t="s">
        <v>411</v>
      </c>
      <c r="E3"/>
      <c r="F3" s="53"/>
      <c r="G3" s="53"/>
      <c r="H3" s="53"/>
      <c r="I3" s="56"/>
      <c r="J3" s="57"/>
      <c r="K3" s="57"/>
      <c r="L3" s="57"/>
      <c r="M3" s="57"/>
      <c r="N3" s="57"/>
      <c r="O3" s="59"/>
    </row>
    <row r="4" spans="1:16">
      <c r="A4" s="53"/>
      <c r="B4"/>
      <c r="C4"/>
      <c r="D4"/>
      <c r="E4"/>
      <c r="F4" s="53"/>
      <c r="G4" s="53"/>
      <c r="H4" s="53"/>
      <c r="I4" s="56"/>
      <c r="J4" s="57"/>
      <c r="K4" s="57"/>
      <c r="L4" s="57"/>
      <c r="M4" s="57"/>
      <c r="N4" s="57"/>
      <c r="O4" s="59"/>
    </row>
    <row r="5" spans="1:16" ht="15">
      <c r="A5" s="53"/>
      <c r="B5"/>
      <c r="C5"/>
      <c r="D5" s="60" t="s">
        <v>27</v>
      </c>
      <c r="E5"/>
      <c r="F5" s="53"/>
      <c r="G5" s="53"/>
      <c r="H5" s="53"/>
      <c r="I5" s="56"/>
      <c r="J5" s="57"/>
      <c r="K5" s="57"/>
      <c r="L5" s="57"/>
      <c r="M5" s="57"/>
      <c r="N5" s="57"/>
      <c r="O5" s="59"/>
    </row>
    <row r="6" spans="1:16" ht="15">
      <c r="A6" s="53"/>
      <c r="B6"/>
      <c r="C6"/>
      <c r="D6" s="53"/>
      <c r="E6"/>
      <c r="F6" s="61" t="s">
        <v>336</v>
      </c>
      <c r="G6" s="53"/>
      <c r="H6" s="53"/>
      <c r="I6" s="56"/>
      <c r="J6" s="57"/>
      <c r="K6" s="57"/>
      <c r="L6" s="61"/>
      <c r="M6" s="57"/>
      <c r="N6" s="57"/>
      <c r="O6" s="59"/>
    </row>
    <row r="7" spans="1:16" ht="15">
      <c r="A7" s="53"/>
      <c r="B7"/>
      <c r="C7"/>
      <c r="D7" s="53"/>
      <c r="E7"/>
      <c r="F7" s="53"/>
      <c r="G7" s="53"/>
      <c r="H7" s="53"/>
      <c r="I7" s="56"/>
      <c r="J7" s="57"/>
      <c r="K7" s="57"/>
      <c r="L7" s="57"/>
      <c r="M7" s="61"/>
      <c r="N7" s="57"/>
      <c r="O7" s="59"/>
    </row>
    <row r="8" spans="1:16" ht="15">
      <c r="A8" s="53"/>
      <c r="B8"/>
      <c r="C8"/>
      <c r="D8" s="62" t="s">
        <v>29</v>
      </c>
      <c r="E8"/>
      <c r="F8" s="53"/>
      <c r="G8" s="53"/>
      <c r="H8" s="53"/>
      <c r="I8" s="56"/>
      <c r="J8" s="57"/>
      <c r="K8" s="57"/>
      <c r="L8" s="57"/>
      <c r="M8" s="57"/>
      <c r="N8" s="57"/>
      <c r="O8" s="59"/>
    </row>
    <row r="9" spans="1:16">
      <c r="A9" s="53"/>
      <c r="B9"/>
      <c r="C9"/>
      <c r="D9"/>
      <c r="E9"/>
      <c r="F9" s="56"/>
      <c r="G9" s="56"/>
      <c r="H9" s="56"/>
      <c r="I9" s="56"/>
      <c r="J9" s="57"/>
      <c r="K9" s="57"/>
      <c r="L9" s="57"/>
      <c r="M9" s="57"/>
      <c r="N9" s="57"/>
      <c r="O9" s="59"/>
    </row>
    <row r="10" spans="1:16" ht="15" thickBot="1">
      <c r="A10" s="53"/>
      <c r="B10" s="53"/>
      <c r="C10" s="118"/>
      <c r="D10" s="64"/>
      <c r="E10" s="56"/>
      <c r="F10" s="56"/>
      <c r="G10" s="56"/>
      <c r="H10" s="56"/>
      <c r="I10" s="56"/>
      <c r="J10" s="57"/>
      <c r="K10" s="57"/>
      <c r="L10" s="57"/>
      <c r="M10" s="57"/>
      <c r="N10" s="57"/>
      <c r="O10" s="59"/>
    </row>
    <row r="11" spans="1:16">
      <c r="A11" s="53"/>
      <c r="B11" s="53"/>
      <c r="C11" s="185" t="s">
        <v>180</v>
      </c>
      <c r="D11" s="186"/>
      <c r="E11" s="230"/>
      <c r="F11" s="230"/>
      <c r="G11" s="230"/>
      <c r="H11" s="215"/>
      <c r="I11"/>
      <c r="J11"/>
      <c r="K11"/>
      <c r="L11"/>
      <c r="M11"/>
      <c r="N11" s="57"/>
      <c r="O11" s="59"/>
    </row>
    <row r="12" spans="1:16" ht="24" customHeight="1" thickBot="1">
      <c r="A12" s="64"/>
      <c r="B12" s="64"/>
      <c r="C12" s="188" t="s">
        <v>361</v>
      </c>
      <c r="D12" s="189"/>
      <c r="E12" s="231"/>
      <c r="F12" s="231"/>
      <c r="G12" s="231"/>
      <c r="H12" s="232"/>
      <c r="I12"/>
      <c r="J12"/>
      <c r="K12"/>
      <c r="L12"/>
      <c r="M12"/>
      <c r="N12" s="57"/>
      <c r="O12" s="57"/>
    </row>
    <row r="13" spans="1:16" ht="15" thickBot="1">
      <c r="A13" s="64"/>
      <c r="B13" s="64"/>
      <c r="C13" s="146"/>
      <c r="D13" s="72"/>
      <c r="E13" s="72"/>
      <c r="F13" s="72"/>
      <c r="G13" s="72"/>
      <c r="H13" s="72"/>
      <c r="I13" s="72"/>
      <c r="J13" s="72"/>
      <c r="K13" s="57"/>
      <c r="L13" s="57"/>
      <c r="M13" s="57"/>
      <c r="N13" s="57"/>
      <c r="O13" s="57"/>
    </row>
    <row r="14" spans="1:16" ht="24" customHeight="1" thickBot="1">
      <c r="A14" s="64"/>
      <c r="B14" s="64"/>
      <c r="C14" s="173" t="s">
        <v>293</v>
      </c>
      <c r="D14" s="174"/>
      <c r="E14" s="175"/>
      <c r="F14" s="233"/>
      <c r="G14" s="233"/>
      <c r="H14" s="234"/>
      <c r="I14"/>
      <c r="J14" s="57"/>
      <c r="K14" s="57"/>
      <c r="L14" s="57"/>
      <c r="M14" s="58"/>
      <c r="N14" s="57"/>
      <c r="O14" s="51"/>
      <c r="P14" s="51"/>
    </row>
    <row r="15" spans="1:16" ht="15" thickBot="1">
      <c r="A15" s="64"/>
      <c r="B15" s="64"/>
      <c r="C15" s="118"/>
      <c r="D15" s="64"/>
      <c r="E15" s="64"/>
      <c r="F15" s="64"/>
      <c r="G15" s="64"/>
      <c r="H15" s="64"/>
      <c r="I15" s="64"/>
      <c r="J15" s="57"/>
      <c r="K15" s="57"/>
      <c r="L15" s="57"/>
      <c r="M15" s="57"/>
      <c r="N15" s="57"/>
      <c r="O15" s="57"/>
    </row>
    <row r="16" spans="1:16" ht="63" customHeight="1" thickTop="1">
      <c r="A16" s="147" t="s">
        <v>0</v>
      </c>
      <c r="B16" s="78" t="s">
        <v>85</v>
      </c>
      <c r="C16" s="148" t="s">
        <v>1</v>
      </c>
      <c r="D16" s="148" t="s">
        <v>2</v>
      </c>
      <c r="E16" s="149" t="s">
        <v>3</v>
      </c>
      <c r="F16" s="148" t="s">
        <v>301</v>
      </c>
      <c r="G16" s="148" t="s">
        <v>4</v>
      </c>
      <c r="H16" s="148" t="s">
        <v>362</v>
      </c>
      <c r="I16" s="148" t="s">
        <v>182</v>
      </c>
      <c r="J16" s="227" t="s">
        <v>5</v>
      </c>
      <c r="K16" s="150" t="s">
        <v>363</v>
      </c>
      <c r="L16" s="150" t="s">
        <v>6</v>
      </c>
      <c r="M16" s="242" t="s">
        <v>7</v>
      </c>
      <c r="N16" s="242" t="s">
        <v>184</v>
      </c>
      <c r="O16" s="243" t="s">
        <v>25</v>
      </c>
    </row>
    <row r="17" spans="1:16" s="56" customFormat="1">
      <c r="A17" s="151">
        <v>1</v>
      </c>
      <c r="B17" s="152">
        <v>2</v>
      </c>
      <c r="C17" s="152">
        <v>3</v>
      </c>
      <c r="D17" s="152">
        <v>4</v>
      </c>
      <c r="E17" s="152">
        <v>5</v>
      </c>
      <c r="F17" s="152">
        <v>6</v>
      </c>
      <c r="G17" s="152">
        <v>7</v>
      </c>
      <c r="H17" s="152">
        <v>8</v>
      </c>
      <c r="I17" s="226">
        <v>9</v>
      </c>
      <c r="J17" s="228">
        <v>10</v>
      </c>
      <c r="K17" s="153">
        <v>11</v>
      </c>
      <c r="L17" s="154">
        <v>12</v>
      </c>
      <c r="M17" s="244">
        <v>13</v>
      </c>
      <c r="N17" s="245">
        <v>14</v>
      </c>
      <c r="O17" s="246">
        <v>15</v>
      </c>
      <c r="P17" s="11"/>
    </row>
    <row r="18" spans="1:16" ht="65.099999999999994" customHeight="1">
      <c r="A18" s="73">
        <v>1</v>
      </c>
      <c r="B18" s="10"/>
      <c r="C18" s="95"/>
      <c r="D18" s="177" t="s">
        <v>41</v>
      </c>
      <c r="E18" s="247" t="s">
        <v>9</v>
      </c>
      <c r="F18" s="248">
        <v>612</v>
      </c>
      <c r="G18" s="249"/>
      <c r="H18" s="249"/>
      <c r="I18" s="250"/>
      <c r="J18" s="251"/>
      <c r="K18" s="250"/>
      <c r="L18" s="252"/>
      <c r="M18" s="252"/>
      <c r="N18" s="253"/>
      <c r="O18" s="254"/>
    </row>
    <row r="19" spans="1:16" ht="65.099999999999994" customHeight="1">
      <c r="A19" s="73">
        <v>2</v>
      </c>
      <c r="B19" s="10"/>
      <c r="C19" s="95"/>
      <c r="D19" s="177" t="s">
        <v>92</v>
      </c>
      <c r="E19" s="247" t="s">
        <v>9</v>
      </c>
      <c r="F19" s="248">
        <v>36</v>
      </c>
      <c r="G19" s="249"/>
      <c r="H19" s="249"/>
      <c r="I19" s="250"/>
      <c r="J19" s="252"/>
      <c r="K19" s="250"/>
      <c r="L19" s="252"/>
      <c r="M19" s="252"/>
      <c r="N19" s="253"/>
      <c r="O19" s="254"/>
    </row>
    <row r="20" spans="1:16" ht="65.099999999999994" customHeight="1">
      <c r="A20" s="73">
        <v>3</v>
      </c>
      <c r="B20" s="10"/>
      <c r="C20" s="95"/>
      <c r="D20" s="177" t="s">
        <v>42</v>
      </c>
      <c r="E20" s="247" t="s">
        <v>9</v>
      </c>
      <c r="F20" s="248">
        <v>108</v>
      </c>
      <c r="G20" s="249"/>
      <c r="H20" s="249"/>
      <c r="I20" s="250"/>
      <c r="J20" s="252"/>
      <c r="K20" s="250"/>
      <c r="L20" s="252"/>
      <c r="M20" s="252"/>
      <c r="N20" s="253"/>
      <c r="O20" s="254"/>
    </row>
    <row r="21" spans="1:16" ht="65.099999999999994" customHeight="1">
      <c r="A21" s="219">
        <v>4</v>
      </c>
      <c r="B21" s="10"/>
      <c r="C21" s="95"/>
      <c r="D21" s="177" t="s">
        <v>93</v>
      </c>
      <c r="E21" s="247" t="s">
        <v>9</v>
      </c>
      <c r="F21" s="248">
        <v>552</v>
      </c>
      <c r="G21" s="249"/>
      <c r="H21" s="249"/>
      <c r="I21" s="250"/>
      <c r="J21" s="252"/>
      <c r="K21" s="250"/>
      <c r="L21" s="252"/>
      <c r="M21" s="252"/>
      <c r="N21" s="253"/>
      <c r="O21" s="254"/>
    </row>
    <row r="22" spans="1:16" ht="65.099999999999994" customHeight="1">
      <c r="A22" s="219">
        <v>5</v>
      </c>
      <c r="B22" s="10"/>
      <c r="C22" s="95"/>
      <c r="D22" s="177" t="s">
        <v>94</v>
      </c>
      <c r="E22" s="247" t="s">
        <v>9</v>
      </c>
      <c r="F22" s="248">
        <v>36</v>
      </c>
      <c r="G22" s="249"/>
      <c r="H22" s="249"/>
      <c r="I22" s="250"/>
      <c r="J22" s="252"/>
      <c r="K22" s="250"/>
      <c r="L22" s="252"/>
      <c r="M22" s="252"/>
      <c r="N22" s="253"/>
      <c r="O22" s="254"/>
    </row>
    <row r="23" spans="1:16" ht="65.099999999999994" customHeight="1">
      <c r="A23" s="73">
        <v>6</v>
      </c>
      <c r="B23" s="10"/>
      <c r="C23" s="95"/>
      <c r="D23" s="177" t="s">
        <v>49</v>
      </c>
      <c r="E23" s="247" t="s">
        <v>9</v>
      </c>
      <c r="F23" s="248">
        <v>816</v>
      </c>
      <c r="G23" s="249"/>
      <c r="H23" s="249"/>
      <c r="I23" s="250"/>
      <c r="J23" s="252"/>
      <c r="K23" s="250"/>
      <c r="L23" s="252"/>
      <c r="M23" s="252"/>
      <c r="N23" s="253"/>
      <c r="O23" s="254"/>
    </row>
    <row r="24" spans="1:16" ht="65.099999999999994" customHeight="1">
      <c r="A24" s="219">
        <v>7</v>
      </c>
      <c r="B24" s="10"/>
      <c r="C24" s="95"/>
      <c r="D24" s="177" t="s">
        <v>86</v>
      </c>
      <c r="E24" s="247" t="s">
        <v>9</v>
      </c>
      <c r="F24" s="248">
        <v>96</v>
      </c>
      <c r="G24" s="249"/>
      <c r="H24" s="249"/>
      <c r="I24" s="250"/>
      <c r="J24" s="252"/>
      <c r="K24" s="250"/>
      <c r="L24" s="252"/>
      <c r="M24" s="252"/>
      <c r="N24" s="253"/>
      <c r="O24" s="254"/>
    </row>
    <row r="25" spans="1:16" ht="65.099999999999994" customHeight="1">
      <c r="A25" s="219">
        <v>8</v>
      </c>
      <c r="B25" s="10"/>
      <c r="C25" s="95"/>
      <c r="D25" s="177" t="s">
        <v>95</v>
      </c>
      <c r="E25" s="247" t="s">
        <v>9</v>
      </c>
      <c r="F25" s="248">
        <v>24</v>
      </c>
      <c r="G25" s="249"/>
      <c r="H25" s="249"/>
      <c r="I25" s="250"/>
      <c r="J25" s="252"/>
      <c r="K25" s="250"/>
      <c r="L25" s="252"/>
      <c r="M25" s="252"/>
      <c r="N25" s="253"/>
      <c r="O25" s="254"/>
    </row>
    <row r="26" spans="1:16" ht="65.099999999999994" customHeight="1">
      <c r="A26" s="73">
        <v>9</v>
      </c>
      <c r="B26" s="10"/>
      <c r="C26" s="95"/>
      <c r="D26" s="177" t="s">
        <v>96</v>
      </c>
      <c r="E26" s="247" t="s">
        <v>9</v>
      </c>
      <c r="F26" s="248">
        <v>24</v>
      </c>
      <c r="G26" s="249"/>
      <c r="H26" s="249"/>
      <c r="I26" s="250"/>
      <c r="J26" s="252"/>
      <c r="K26" s="250"/>
      <c r="L26" s="252"/>
      <c r="M26" s="252"/>
      <c r="N26" s="253"/>
      <c r="O26" s="254"/>
    </row>
    <row r="27" spans="1:16" ht="65.099999999999994" customHeight="1">
      <c r="A27" s="219">
        <v>10</v>
      </c>
      <c r="B27" s="10"/>
      <c r="C27" s="95"/>
      <c r="D27" s="177" t="s">
        <v>190</v>
      </c>
      <c r="E27" s="247" t="s">
        <v>9</v>
      </c>
      <c r="F27" s="248">
        <v>96</v>
      </c>
      <c r="G27" s="249"/>
      <c r="H27" s="249"/>
      <c r="I27" s="250"/>
      <c r="J27" s="252"/>
      <c r="K27" s="250"/>
      <c r="L27" s="252"/>
      <c r="M27" s="252"/>
      <c r="N27" s="253"/>
      <c r="O27" s="254"/>
    </row>
    <row r="28" spans="1:16" ht="65.099999999999994" customHeight="1">
      <c r="A28" s="219">
        <v>11</v>
      </c>
      <c r="B28" s="10"/>
      <c r="C28" s="95"/>
      <c r="D28" s="177" t="s">
        <v>43</v>
      </c>
      <c r="E28" s="247" t="s">
        <v>9</v>
      </c>
      <c r="F28" s="248">
        <v>36</v>
      </c>
      <c r="G28" s="249"/>
      <c r="H28" s="249"/>
      <c r="I28" s="250"/>
      <c r="J28" s="252"/>
      <c r="K28" s="250"/>
      <c r="L28" s="252"/>
      <c r="M28" s="252"/>
      <c r="N28" s="253"/>
      <c r="O28" s="254"/>
    </row>
    <row r="29" spans="1:16" ht="65.099999999999994" customHeight="1">
      <c r="A29" s="73">
        <v>12</v>
      </c>
      <c r="B29" s="10"/>
      <c r="C29" s="95"/>
      <c r="D29" s="177" t="s">
        <v>44</v>
      </c>
      <c r="E29" s="247" t="s">
        <v>9</v>
      </c>
      <c r="F29" s="248">
        <v>252</v>
      </c>
      <c r="G29" s="249"/>
      <c r="H29" s="249"/>
      <c r="I29" s="250"/>
      <c r="J29" s="252"/>
      <c r="K29" s="250"/>
      <c r="L29" s="252"/>
      <c r="M29" s="252"/>
      <c r="N29" s="253"/>
      <c r="O29" s="254"/>
    </row>
    <row r="30" spans="1:16" ht="65.099999999999994" customHeight="1">
      <c r="A30" s="219">
        <v>13</v>
      </c>
      <c r="B30" s="10"/>
      <c r="C30" s="95"/>
      <c r="D30" s="177" t="s">
        <v>48</v>
      </c>
      <c r="E30" s="247" t="s">
        <v>9</v>
      </c>
      <c r="F30" s="248">
        <v>24</v>
      </c>
      <c r="G30" s="249"/>
      <c r="H30" s="249"/>
      <c r="I30" s="250"/>
      <c r="J30" s="252"/>
      <c r="K30" s="250"/>
      <c r="L30" s="252"/>
      <c r="M30" s="252"/>
      <c r="N30" s="253"/>
      <c r="O30" s="254"/>
    </row>
    <row r="31" spans="1:16" ht="65.099999999999994" customHeight="1">
      <c r="A31" s="219">
        <v>14</v>
      </c>
      <c r="B31" s="10"/>
      <c r="C31" s="95"/>
      <c r="D31" s="177" t="s">
        <v>87</v>
      </c>
      <c r="E31" s="247" t="s">
        <v>9</v>
      </c>
      <c r="F31" s="248">
        <v>312</v>
      </c>
      <c r="G31" s="249"/>
      <c r="H31" s="249"/>
      <c r="I31" s="250"/>
      <c r="J31" s="252"/>
      <c r="K31" s="250"/>
      <c r="L31" s="252"/>
      <c r="M31" s="252"/>
      <c r="N31" s="253"/>
      <c r="O31" s="254"/>
    </row>
    <row r="32" spans="1:16" ht="65.099999999999994" customHeight="1">
      <c r="A32" s="73">
        <v>15</v>
      </c>
      <c r="B32" s="10"/>
      <c r="C32" s="95"/>
      <c r="D32" s="177" t="s">
        <v>88</v>
      </c>
      <c r="E32" s="247" t="s">
        <v>9</v>
      </c>
      <c r="F32" s="248">
        <v>456</v>
      </c>
      <c r="G32" s="249"/>
      <c r="H32" s="249"/>
      <c r="I32" s="250"/>
      <c r="J32" s="252"/>
      <c r="K32" s="250"/>
      <c r="L32" s="252"/>
      <c r="M32" s="252"/>
      <c r="N32" s="253"/>
      <c r="O32" s="254"/>
    </row>
    <row r="33" spans="1:15" ht="65.099999999999994" customHeight="1">
      <c r="A33" s="219">
        <v>16</v>
      </c>
      <c r="B33" s="10"/>
      <c r="C33" s="95"/>
      <c r="D33" s="177" t="s">
        <v>45</v>
      </c>
      <c r="E33" s="247" t="s">
        <v>9</v>
      </c>
      <c r="F33" s="248">
        <v>36</v>
      </c>
      <c r="G33" s="249"/>
      <c r="H33" s="249"/>
      <c r="I33" s="250"/>
      <c r="J33" s="252"/>
      <c r="K33" s="250"/>
      <c r="L33" s="252"/>
      <c r="M33" s="252"/>
      <c r="N33" s="253"/>
      <c r="O33" s="254"/>
    </row>
    <row r="34" spans="1:15" ht="65.099999999999994" customHeight="1">
      <c r="A34" s="219">
        <v>17</v>
      </c>
      <c r="B34" s="10"/>
      <c r="C34" s="95"/>
      <c r="D34" s="177" t="s">
        <v>10</v>
      </c>
      <c r="E34" s="247" t="s">
        <v>9</v>
      </c>
      <c r="F34" s="248">
        <v>36</v>
      </c>
      <c r="G34" s="249"/>
      <c r="H34" s="249"/>
      <c r="I34" s="250"/>
      <c r="J34" s="252"/>
      <c r="K34" s="250"/>
      <c r="L34" s="252"/>
      <c r="M34" s="252"/>
      <c r="N34" s="253"/>
      <c r="O34" s="254"/>
    </row>
    <row r="35" spans="1:15" ht="65.099999999999994" customHeight="1">
      <c r="A35" s="73">
        <v>18</v>
      </c>
      <c r="B35" s="10"/>
      <c r="C35" s="95"/>
      <c r="D35" s="177" t="s">
        <v>46</v>
      </c>
      <c r="E35" s="247" t="s">
        <v>9</v>
      </c>
      <c r="F35" s="248">
        <v>24</v>
      </c>
      <c r="G35" s="249"/>
      <c r="H35" s="249"/>
      <c r="I35" s="250"/>
      <c r="J35" s="252"/>
      <c r="K35" s="250"/>
      <c r="L35" s="252"/>
      <c r="M35" s="252"/>
      <c r="N35" s="253"/>
      <c r="O35" s="254"/>
    </row>
    <row r="36" spans="1:15" ht="65.099999999999994" customHeight="1">
      <c r="A36" s="219">
        <v>19</v>
      </c>
      <c r="B36" s="10"/>
      <c r="C36" s="95"/>
      <c r="D36" s="177" t="s">
        <v>47</v>
      </c>
      <c r="E36" s="247" t="s">
        <v>9</v>
      </c>
      <c r="F36" s="248">
        <v>36</v>
      </c>
      <c r="G36" s="249"/>
      <c r="H36" s="249"/>
      <c r="I36" s="250"/>
      <c r="J36" s="252"/>
      <c r="K36" s="250"/>
      <c r="L36" s="252"/>
      <c r="M36" s="252"/>
      <c r="N36" s="253"/>
      <c r="O36" s="254"/>
    </row>
    <row r="37" spans="1:15" ht="85.5" customHeight="1">
      <c r="A37" s="219">
        <v>20</v>
      </c>
      <c r="B37" s="10"/>
      <c r="C37" s="95"/>
      <c r="D37" s="177" t="s">
        <v>97</v>
      </c>
      <c r="E37" s="247" t="s">
        <v>9</v>
      </c>
      <c r="F37" s="248">
        <v>36</v>
      </c>
      <c r="G37" s="249"/>
      <c r="H37" s="249"/>
      <c r="I37" s="250"/>
      <c r="J37" s="252"/>
      <c r="K37" s="250"/>
      <c r="L37" s="252"/>
      <c r="M37" s="252"/>
      <c r="N37" s="253"/>
      <c r="O37" s="254"/>
    </row>
    <row r="38" spans="1:15" ht="78" customHeight="1">
      <c r="A38" s="73">
        <v>21</v>
      </c>
      <c r="B38" s="10"/>
      <c r="C38" s="95"/>
      <c r="D38" s="177" t="s">
        <v>98</v>
      </c>
      <c r="E38" s="247" t="s">
        <v>9</v>
      </c>
      <c r="F38" s="248">
        <v>36</v>
      </c>
      <c r="G38" s="249"/>
      <c r="H38" s="249"/>
      <c r="I38" s="250"/>
      <c r="J38" s="252"/>
      <c r="K38" s="250"/>
      <c r="L38" s="252"/>
      <c r="M38" s="252"/>
      <c r="N38" s="253"/>
      <c r="O38" s="254"/>
    </row>
    <row r="39" spans="1:15" ht="79.5" customHeight="1">
      <c r="A39" s="219">
        <v>22</v>
      </c>
      <c r="B39" s="10"/>
      <c r="C39" s="95"/>
      <c r="D39" s="177" t="s">
        <v>99</v>
      </c>
      <c r="E39" s="247" t="s">
        <v>9</v>
      </c>
      <c r="F39" s="248">
        <v>180</v>
      </c>
      <c r="G39" s="249"/>
      <c r="H39" s="249"/>
      <c r="I39" s="250"/>
      <c r="J39" s="252"/>
      <c r="K39" s="250"/>
      <c r="L39" s="252"/>
      <c r="M39" s="252"/>
      <c r="N39" s="253"/>
      <c r="O39" s="254"/>
    </row>
    <row r="40" spans="1:15" ht="89.25" customHeight="1">
      <c r="A40" s="219">
        <v>23</v>
      </c>
      <c r="B40" s="10"/>
      <c r="C40" s="95"/>
      <c r="D40" s="177" t="s">
        <v>100</v>
      </c>
      <c r="E40" s="247" t="s">
        <v>9</v>
      </c>
      <c r="F40" s="248">
        <v>1116</v>
      </c>
      <c r="G40" s="249"/>
      <c r="H40" s="249"/>
      <c r="I40" s="250"/>
      <c r="J40" s="252"/>
      <c r="K40" s="250"/>
      <c r="L40" s="252"/>
      <c r="M40" s="252"/>
      <c r="N40" s="253"/>
      <c r="O40" s="254"/>
    </row>
    <row r="41" spans="1:15" ht="75.75" customHeight="1">
      <c r="A41" s="73">
        <v>24</v>
      </c>
      <c r="B41" s="10"/>
      <c r="C41" s="95"/>
      <c r="D41" s="177" t="s">
        <v>51</v>
      </c>
      <c r="E41" s="247" t="s">
        <v>9</v>
      </c>
      <c r="F41" s="248">
        <v>36</v>
      </c>
      <c r="G41" s="249"/>
      <c r="H41" s="249"/>
      <c r="I41" s="250"/>
      <c r="J41" s="252"/>
      <c r="K41" s="250"/>
      <c r="L41" s="252"/>
      <c r="M41" s="252"/>
      <c r="N41" s="253"/>
      <c r="O41" s="254"/>
    </row>
    <row r="42" spans="1:15" ht="65.099999999999994" customHeight="1">
      <c r="A42" s="219">
        <v>25</v>
      </c>
      <c r="B42" s="10"/>
      <c r="C42" s="95"/>
      <c r="D42" s="177" t="s">
        <v>101</v>
      </c>
      <c r="E42" s="247" t="s">
        <v>9</v>
      </c>
      <c r="F42" s="248">
        <v>72</v>
      </c>
      <c r="G42" s="249"/>
      <c r="H42" s="249"/>
      <c r="I42" s="250"/>
      <c r="J42" s="252"/>
      <c r="K42" s="250"/>
      <c r="L42" s="252"/>
      <c r="M42" s="252"/>
      <c r="N42" s="253"/>
      <c r="O42" s="254"/>
    </row>
    <row r="43" spans="1:15" ht="65.099999999999994" customHeight="1">
      <c r="A43" s="219">
        <v>26</v>
      </c>
      <c r="B43" s="10"/>
      <c r="C43" s="95"/>
      <c r="D43" s="177" t="s">
        <v>102</v>
      </c>
      <c r="E43" s="247" t="s">
        <v>9</v>
      </c>
      <c r="F43" s="248">
        <v>144</v>
      </c>
      <c r="G43" s="249"/>
      <c r="H43" s="249"/>
      <c r="I43" s="250"/>
      <c r="J43" s="252"/>
      <c r="K43" s="250"/>
      <c r="L43" s="252"/>
      <c r="M43" s="252"/>
      <c r="N43" s="253"/>
      <c r="O43" s="254"/>
    </row>
    <row r="44" spans="1:15" ht="72" customHeight="1">
      <c r="A44" s="73">
        <v>27</v>
      </c>
      <c r="B44" s="10"/>
      <c r="C44" s="95"/>
      <c r="D44" s="177" t="s">
        <v>52</v>
      </c>
      <c r="E44" s="247" t="s">
        <v>9</v>
      </c>
      <c r="F44" s="248">
        <v>36</v>
      </c>
      <c r="G44" s="249"/>
      <c r="H44" s="249"/>
      <c r="I44" s="250"/>
      <c r="J44" s="252"/>
      <c r="K44" s="250"/>
      <c r="L44" s="252"/>
      <c r="M44" s="252"/>
      <c r="N44" s="253"/>
      <c r="O44" s="254"/>
    </row>
    <row r="45" spans="1:15" ht="65.099999999999994" customHeight="1">
      <c r="A45" s="219">
        <v>28</v>
      </c>
      <c r="B45" s="10"/>
      <c r="C45" s="95"/>
      <c r="D45" s="177" t="s">
        <v>53</v>
      </c>
      <c r="E45" s="247" t="s">
        <v>9</v>
      </c>
      <c r="F45" s="248">
        <v>1188</v>
      </c>
      <c r="G45" s="249"/>
      <c r="H45" s="249"/>
      <c r="I45" s="250"/>
      <c r="J45" s="252"/>
      <c r="K45" s="250"/>
      <c r="L45" s="252"/>
      <c r="M45" s="252"/>
      <c r="N45" s="253"/>
      <c r="O45" s="254"/>
    </row>
    <row r="46" spans="1:15" ht="65.099999999999994" customHeight="1">
      <c r="A46" s="219">
        <v>29</v>
      </c>
      <c r="B46" s="10"/>
      <c r="C46" s="95"/>
      <c r="D46" s="177" t="s">
        <v>55</v>
      </c>
      <c r="E46" s="247" t="s">
        <v>9</v>
      </c>
      <c r="F46" s="248">
        <v>36</v>
      </c>
      <c r="G46" s="249"/>
      <c r="H46" s="249"/>
      <c r="I46" s="250"/>
      <c r="J46" s="252"/>
      <c r="K46" s="250"/>
      <c r="L46" s="252"/>
      <c r="M46" s="252"/>
      <c r="N46" s="253"/>
      <c r="O46" s="254"/>
    </row>
    <row r="47" spans="1:15" ht="65.099999999999994" customHeight="1">
      <c r="A47" s="73">
        <v>30</v>
      </c>
      <c r="B47" s="10"/>
      <c r="C47" s="95"/>
      <c r="D47" s="177" t="s">
        <v>57</v>
      </c>
      <c r="E47" s="247" t="s">
        <v>9</v>
      </c>
      <c r="F47" s="248">
        <v>288</v>
      </c>
      <c r="G47" s="249"/>
      <c r="H47" s="249"/>
      <c r="I47" s="250"/>
      <c r="J47" s="252"/>
      <c r="K47" s="250"/>
      <c r="L47" s="252"/>
      <c r="M47" s="252"/>
      <c r="N47" s="253"/>
      <c r="O47" s="254"/>
    </row>
    <row r="48" spans="1:15" ht="65.099999999999994" customHeight="1">
      <c r="A48" s="219">
        <v>31</v>
      </c>
      <c r="B48" s="10"/>
      <c r="C48" s="95"/>
      <c r="D48" s="177" t="s">
        <v>59</v>
      </c>
      <c r="E48" s="247" t="s">
        <v>9</v>
      </c>
      <c r="F48" s="248">
        <v>3816</v>
      </c>
      <c r="G48" s="249"/>
      <c r="H48" s="249"/>
      <c r="I48" s="250"/>
      <c r="J48" s="252"/>
      <c r="K48" s="250"/>
      <c r="L48" s="252"/>
      <c r="M48" s="252"/>
      <c r="N48" s="253"/>
      <c r="O48" s="254"/>
    </row>
    <row r="49" spans="1:15" ht="65.099999999999994" customHeight="1">
      <c r="A49" s="219">
        <v>32</v>
      </c>
      <c r="B49" s="10"/>
      <c r="C49" s="95"/>
      <c r="D49" s="177" t="s">
        <v>103</v>
      </c>
      <c r="E49" s="247" t="s">
        <v>9</v>
      </c>
      <c r="F49" s="248">
        <v>36</v>
      </c>
      <c r="G49" s="249"/>
      <c r="H49" s="249"/>
      <c r="I49" s="250"/>
      <c r="J49" s="252"/>
      <c r="K49" s="250"/>
      <c r="L49" s="252"/>
      <c r="M49" s="252"/>
      <c r="N49" s="253"/>
      <c r="O49" s="254"/>
    </row>
    <row r="50" spans="1:15" ht="65.099999999999994" customHeight="1">
      <c r="A50" s="73">
        <v>33</v>
      </c>
      <c r="B50" s="10"/>
      <c r="C50" s="95"/>
      <c r="D50" s="177" t="s">
        <v>104</v>
      </c>
      <c r="E50" s="247" t="s">
        <v>9</v>
      </c>
      <c r="F50" s="248">
        <v>36</v>
      </c>
      <c r="G50" s="249"/>
      <c r="H50" s="249"/>
      <c r="I50" s="250"/>
      <c r="J50" s="252"/>
      <c r="K50" s="250"/>
      <c r="L50" s="252"/>
      <c r="M50" s="252"/>
      <c r="N50" s="253"/>
      <c r="O50" s="254"/>
    </row>
    <row r="51" spans="1:15" ht="81.75" customHeight="1">
      <c r="A51" s="219">
        <v>34</v>
      </c>
      <c r="B51" s="10"/>
      <c r="C51" s="95"/>
      <c r="D51" s="177" t="s">
        <v>105</v>
      </c>
      <c r="E51" s="247" t="s">
        <v>9</v>
      </c>
      <c r="F51" s="248">
        <v>24</v>
      </c>
      <c r="G51" s="249"/>
      <c r="H51" s="249"/>
      <c r="I51" s="250"/>
      <c r="J51" s="252"/>
      <c r="K51" s="250"/>
      <c r="L51" s="252"/>
      <c r="M51" s="252"/>
      <c r="N51" s="253"/>
      <c r="O51" s="254"/>
    </row>
    <row r="52" spans="1:15" ht="88.5" customHeight="1">
      <c r="A52" s="219">
        <v>35</v>
      </c>
      <c r="B52" s="10"/>
      <c r="C52" s="95"/>
      <c r="D52" s="177" t="s">
        <v>54</v>
      </c>
      <c r="E52" s="247" t="s">
        <v>9</v>
      </c>
      <c r="F52" s="248">
        <v>180</v>
      </c>
      <c r="G52" s="249"/>
      <c r="H52" s="249"/>
      <c r="I52" s="250"/>
      <c r="J52" s="252"/>
      <c r="K52" s="250"/>
      <c r="L52" s="252"/>
      <c r="M52" s="252"/>
      <c r="N52" s="253"/>
      <c r="O52" s="254"/>
    </row>
    <row r="53" spans="1:15" ht="89.25" customHeight="1">
      <c r="A53" s="73">
        <v>36</v>
      </c>
      <c r="B53" s="10"/>
      <c r="C53" s="95"/>
      <c r="D53" s="177" t="s">
        <v>106</v>
      </c>
      <c r="E53" s="247" t="s">
        <v>9</v>
      </c>
      <c r="F53" s="248">
        <v>36</v>
      </c>
      <c r="G53" s="249"/>
      <c r="H53" s="249"/>
      <c r="I53" s="250"/>
      <c r="J53" s="252"/>
      <c r="K53" s="250"/>
      <c r="L53" s="252"/>
      <c r="M53" s="252"/>
      <c r="N53" s="253"/>
      <c r="O53" s="254"/>
    </row>
    <row r="54" spans="1:15" ht="79.5" customHeight="1">
      <c r="A54" s="219">
        <v>37</v>
      </c>
      <c r="B54" s="10"/>
      <c r="C54" s="95"/>
      <c r="D54" s="177" t="s">
        <v>107</v>
      </c>
      <c r="E54" s="247" t="s">
        <v>9</v>
      </c>
      <c r="F54" s="248">
        <v>108</v>
      </c>
      <c r="G54" s="249"/>
      <c r="H54" s="249"/>
      <c r="I54" s="250"/>
      <c r="J54" s="252"/>
      <c r="K54" s="250"/>
      <c r="L54" s="252"/>
      <c r="M54" s="252"/>
      <c r="N54" s="253"/>
      <c r="O54" s="254"/>
    </row>
    <row r="55" spans="1:15" ht="79.5" customHeight="1">
      <c r="A55" s="219">
        <v>38</v>
      </c>
      <c r="B55" s="10"/>
      <c r="C55" s="95"/>
      <c r="D55" s="177" t="s">
        <v>108</v>
      </c>
      <c r="E55" s="247" t="s">
        <v>9</v>
      </c>
      <c r="F55" s="248">
        <v>36</v>
      </c>
      <c r="G55" s="249"/>
      <c r="H55" s="249"/>
      <c r="I55" s="250"/>
      <c r="J55" s="252"/>
      <c r="K55" s="250"/>
      <c r="L55" s="252"/>
      <c r="M55" s="252"/>
      <c r="N55" s="253"/>
      <c r="O55" s="254"/>
    </row>
    <row r="56" spans="1:15" ht="65.099999999999994" customHeight="1">
      <c r="A56" s="73">
        <v>39</v>
      </c>
      <c r="B56" s="10"/>
      <c r="C56" s="95"/>
      <c r="D56" s="177" t="s">
        <v>215</v>
      </c>
      <c r="E56" s="247" t="s">
        <v>9</v>
      </c>
      <c r="F56" s="248">
        <v>36</v>
      </c>
      <c r="G56" s="249"/>
      <c r="H56" s="249"/>
      <c r="I56" s="250"/>
      <c r="J56" s="252"/>
      <c r="K56" s="250"/>
      <c r="L56" s="252"/>
      <c r="M56" s="252"/>
      <c r="N56" s="253"/>
      <c r="O56" s="254"/>
    </row>
    <row r="57" spans="1:15" ht="65.099999999999994" customHeight="1">
      <c r="A57" s="219">
        <v>40</v>
      </c>
      <c r="B57" s="10"/>
      <c r="C57" s="95"/>
      <c r="D57" s="177" t="s">
        <v>61</v>
      </c>
      <c r="E57" s="247" t="s">
        <v>9</v>
      </c>
      <c r="F57" s="248">
        <v>36</v>
      </c>
      <c r="G57" s="249"/>
      <c r="H57" s="249"/>
      <c r="I57" s="250"/>
      <c r="J57" s="252"/>
      <c r="K57" s="250"/>
      <c r="L57" s="252"/>
      <c r="M57" s="252"/>
      <c r="N57" s="253"/>
      <c r="O57" s="254"/>
    </row>
    <row r="58" spans="1:15" ht="89.25" customHeight="1">
      <c r="A58" s="219">
        <v>41</v>
      </c>
      <c r="B58" s="10"/>
      <c r="C58" s="95"/>
      <c r="D58" s="177" t="s">
        <v>109</v>
      </c>
      <c r="E58" s="247" t="s">
        <v>9</v>
      </c>
      <c r="F58" s="248">
        <v>36</v>
      </c>
      <c r="G58" s="249"/>
      <c r="H58" s="249"/>
      <c r="I58" s="250"/>
      <c r="J58" s="252"/>
      <c r="K58" s="250"/>
      <c r="L58" s="252"/>
      <c r="M58" s="252"/>
      <c r="N58" s="253"/>
      <c r="O58" s="254"/>
    </row>
    <row r="59" spans="1:15" ht="87" customHeight="1">
      <c r="A59" s="73">
        <v>42</v>
      </c>
      <c r="B59" s="10"/>
      <c r="C59" s="95"/>
      <c r="D59" s="177" t="s">
        <v>110</v>
      </c>
      <c r="E59" s="247" t="s">
        <v>9</v>
      </c>
      <c r="F59" s="248">
        <v>240</v>
      </c>
      <c r="G59" s="249"/>
      <c r="H59" s="249"/>
      <c r="I59" s="250"/>
      <c r="J59" s="252"/>
      <c r="K59" s="250"/>
      <c r="L59" s="252"/>
      <c r="M59" s="252"/>
      <c r="N59" s="253"/>
      <c r="O59" s="254"/>
    </row>
    <row r="60" spans="1:15" ht="78" customHeight="1">
      <c r="A60" s="219">
        <v>43</v>
      </c>
      <c r="B60" s="10"/>
      <c r="C60" s="95"/>
      <c r="D60" s="177" t="s">
        <v>56</v>
      </c>
      <c r="E60" s="247" t="s">
        <v>9</v>
      </c>
      <c r="F60" s="248">
        <v>36</v>
      </c>
      <c r="G60" s="249"/>
      <c r="H60" s="249"/>
      <c r="I60" s="250"/>
      <c r="J60" s="252"/>
      <c r="K60" s="250"/>
      <c r="L60" s="252"/>
      <c r="M60" s="252"/>
      <c r="N60" s="253"/>
      <c r="O60" s="254"/>
    </row>
    <row r="61" spans="1:15" ht="81" customHeight="1">
      <c r="A61" s="219">
        <v>44</v>
      </c>
      <c r="B61" s="10"/>
      <c r="C61" s="95"/>
      <c r="D61" s="177" t="s">
        <v>111</v>
      </c>
      <c r="E61" s="247" t="s">
        <v>9</v>
      </c>
      <c r="F61" s="248">
        <v>648</v>
      </c>
      <c r="G61" s="249"/>
      <c r="H61" s="249"/>
      <c r="I61" s="250"/>
      <c r="J61" s="252"/>
      <c r="K61" s="250"/>
      <c r="L61" s="252"/>
      <c r="M61" s="252"/>
      <c r="N61" s="253"/>
      <c r="O61" s="254"/>
    </row>
    <row r="62" spans="1:15" ht="93" customHeight="1">
      <c r="A62" s="73">
        <v>45</v>
      </c>
      <c r="B62" s="10"/>
      <c r="C62" s="95"/>
      <c r="D62" s="177" t="s">
        <v>112</v>
      </c>
      <c r="E62" s="247" t="s">
        <v>9</v>
      </c>
      <c r="F62" s="248">
        <v>36</v>
      </c>
      <c r="G62" s="249"/>
      <c r="H62" s="249"/>
      <c r="I62" s="250"/>
      <c r="J62" s="252"/>
      <c r="K62" s="250"/>
      <c r="L62" s="252"/>
      <c r="M62" s="252"/>
      <c r="N62" s="253"/>
      <c r="O62" s="254"/>
    </row>
    <row r="63" spans="1:15" ht="89.25" customHeight="1">
      <c r="A63" s="219">
        <v>46</v>
      </c>
      <c r="B63" s="10"/>
      <c r="C63" s="95"/>
      <c r="D63" s="177" t="s">
        <v>60</v>
      </c>
      <c r="E63" s="247" t="s">
        <v>9</v>
      </c>
      <c r="F63" s="248">
        <v>36</v>
      </c>
      <c r="G63" s="249"/>
      <c r="H63" s="249"/>
      <c r="I63" s="250"/>
      <c r="J63" s="252"/>
      <c r="K63" s="250"/>
      <c r="L63" s="252"/>
      <c r="M63" s="252"/>
      <c r="N63" s="253"/>
      <c r="O63" s="254"/>
    </row>
    <row r="64" spans="1:15" ht="74.25" customHeight="1">
      <c r="A64" s="219">
        <v>47</v>
      </c>
      <c r="B64" s="10"/>
      <c r="C64" s="95"/>
      <c r="D64" s="177" t="s">
        <v>63</v>
      </c>
      <c r="E64" s="247" t="s">
        <v>9</v>
      </c>
      <c r="F64" s="248">
        <v>3528</v>
      </c>
      <c r="G64" s="249"/>
      <c r="H64" s="249"/>
      <c r="I64" s="250"/>
      <c r="J64" s="252"/>
      <c r="K64" s="250"/>
      <c r="L64" s="252"/>
      <c r="M64" s="252"/>
      <c r="N64" s="253"/>
      <c r="O64" s="254"/>
    </row>
    <row r="65" spans="1:15" ht="79.5" customHeight="1">
      <c r="A65" s="73">
        <v>48</v>
      </c>
      <c r="B65" s="10"/>
      <c r="C65" s="95"/>
      <c r="D65" s="177" t="s">
        <v>50</v>
      </c>
      <c r="E65" s="247" t="s">
        <v>9</v>
      </c>
      <c r="F65" s="248">
        <v>36</v>
      </c>
      <c r="G65" s="249"/>
      <c r="H65" s="249"/>
      <c r="I65" s="250"/>
      <c r="J65" s="252"/>
      <c r="K65" s="250"/>
      <c r="L65" s="252"/>
      <c r="M65" s="252"/>
      <c r="N65" s="253"/>
      <c r="O65" s="254"/>
    </row>
    <row r="66" spans="1:15" ht="83.25" customHeight="1">
      <c r="A66" s="219">
        <v>49</v>
      </c>
      <c r="B66" s="10"/>
      <c r="C66" s="95"/>
      <c r="D66" s="177" t="s">
        <v>199</v>
      </c>
      <c r="E66" s="247" t="s">
        <v>9</v>
      </c>
      <c r="F66" s="248">
        <v>180</v>
      </c>
      <c r="G66" s="249"/>
      <c r="H66" s="249"/>
      <c r="I66" s="250"/>
      <c r="J66" s="252"/>
      <c r="K66" s="250"/>
      <c r="L66" s="252"/>
      <c r="M66" s="252"/>
      <c r="N66" s="253"/>
      <c r="O66" s="254"/>
    </row>
    <row r="67" spans="1:15" ht="88.5" customHeight="1">
      <c r="A67" s="219">
        <v>50</v>
      </c>
      <c r="B67" s="10"/>
      <c r="C67" s="95"/>
      <c r="D67" s="177" t="s">
        <v>113</v>
      </c>
      <c r="E67" s="247" t="s">
        <v>9</v>
      </c>
      <c r="F67" s="248">
        <v>36</v>
      </c>
      <c r="G67" s="249"/>
      <c r="H67" s="249"/>
      <c r="I67" s="250"/>
      <c r="J67" s="252"/>
      <c r="K67" s="250"/>
      <c r="L67" s="252"/>
      <c r="M67" s="252"/>
      <c r="N67" s="253"/>
      <c r="O67" s="254"/>
    </row>
    <row r="68" spans="1:15" ht="90" customHeight="1">
      <c r="A68" s="73">
        <v>51</v>
      </c>
      <c r="B68" s="10"/>
      <c r="C68" s="95"/>
      <c r="D68" s="177" t="s">
        <v>114</v>
      </c>
      <c r="E68" s="247" t="s">
        <v>9</v>
      </c>
      <c r="F68" s="248">
        <v>24</v>
      </c>
      <c r="G68" s="249"/>
      <c r="H68" s="249"/>
      <c r="I68" s="250"/>
      <c r="J68" s="252"/>
      <c r="K68" s="250"/>
      <c r="L68" s="252"/>
      <c r="M68" s="252"/>
      <c r="N68" s="253"/>
      <c r="O68" s="254"/>
    </row>
    <row r="69" spans="1:15" ht="66.95" customHeight="1">
      <c r="A69" s="219">
        <v>52</v>
      </c>
      <c r="B69" s="10"/>
      <c r="C69" s="95"/>
      <c r="D69" s="177" t="s">
        <v>58</v>
      </c>
      <c r="E69" s="247" t="s">
        <v>9</v>
      </c>
      <c r="F69" s="248">
        <v>12</v>
      </c>
      <c r="G69" s="249"/>
      <c r="H69" s="249"/>
      <c r="I69" s="250"/>
      <c r="J69" s="252"/>
      <c r="K69" s="250"/>
      <c r="L69" s="252"/>
      <c r="M69" s="252"/>
      <c r="N69" s="253"/>
      <c r="O69" s="254"/>
    </row>
    <row r="70" spans="1:15" ht="65.099999999999994" customHeight="1">
      <c r="A70" s="219">
        <v>53</v>
      </c>
      <c r="B70" s="10"/>
      <c r="C70" s="95"/>
      <c r="D70" s="177" t="s">
        <v>66</v>
      </c>
      <c r="E70" s="247" t="s">
        <v>9</v>
      </c>
      <c r="F70" s="248">
        <v>2556</v>
      </c>
      <c r="G70" s="249"/>
      <c r="H70" s="249"/>
      <c r="I70" s="250"/>
      <c r="J70" s="252"/>
      <c r="K70" s="250"/>
      <c r="L70" s="252"/>
      <c r="M70" s="252"/>
      <c r="N70" s="253"/>
      <c r="O70" s="254"/>
    </row>
    <row r="71" spans="1:15" ht="65.099999999999994" customHeight="1">
      <c r="A71" s="73">
        <v>54</v>
      </c>
      <c r="B71" s="10"/>
      <c r="C71" s="95"/>
      <c r="D71" s="177" t="s">
        <v>62</v>
      </c>
      <c r="E71" s="247" t="s">
        <v>9</v>
      </c>
      <c r="F71" s="248">
        <v>36</v>
      </c>
      <c r="G71" s="249"/>
      <c r="H71" s="249"/>
      <c r="I71" s="250"/>
      <c r="J71" s="252"/>
      <c r="K71" s="250"/>
      <c r="L71" s="252"/>
      <c r="M71" s="252"/>
      <c r="N71" s="253"/>
      <c r="O71" s="254"/>
    </row>
    <row r="72" spans="1:15" ht="65.099999999999994" customHeight="1">
      <c r="A72" s="219">
        <v>55</v>
      </c>
      <c r="B72" s="10"/>
      <c r="C72" s="95"/>
      <c r="D72" s="177" t="s">
        <v>64</v>
      </c>
      <c r="E72" s="247" t="s">
        <v>9</v>
      </c>
      <c r="F72" s="248">
        <v>8568</v>
      </c>
      <c r="G72" s="249"/>
      <c r="H72" s="249"/>
      <c r="I72" s="250"/>
      <c r="J72" s="252"/>
      <c r="K72" s="250"/>
      <c r="L72" s="252"/>
      <c r="M72" s="252"/>
      <c r="N72" s="253"/>
      <c r="O72" s="254"/>
    </row>
    <row r="73" spans="1:15" ht="65.099999999999994" customHeight="1">
      <c r="A73" s="219">
        <v>56</v>
      </c>
      <c r="B73" s="10"/>
      <c r="C73" s="95"/>
      <c r="D73" s="177" t="s">
        <v>115</v>
      </c>
      <c r="E73" s="247" t="s">
        <v>9</v>
      </c>
      <c r="F73" s="248">
        <v>36</v>
      </c>
      <c r="G73" s="249"/>
      <c r="H73" s="249"/>
      <c r="I73" s="250"/>
      <c r="J73" s="252"/>
      <c r="K73" s="250"/>
      <c r="L73" s="252"/>
      <c r="M73" s="252"/>
      <c r="N73" s="253"/>
      <c r="O73" s="254"/>
    </row>
    <row r="74" spans="1:15" ht="68.45" customHeight="1">
      <c r="A74" s="73">
        <v>57</v>
      </c>
      <c r="B74" s="10"/>
      <c r="C74" s="95"/>
      <c r="D74" s="177" t="s">
        <v>116</v>
      </c>
      <c r="E74" s="247" t="s">
        <v>9</v>
      </c>
      <c r="F74" s="248">
        <v>36</v>
      </c>
      <c r="G74" s="249"/>
      <c r="H74" s="249"/>
      <c r="I74" s="250"/>
      <c r="J74" s="252"/>
      <c r="K74" s="250"/>
      <c r="L74" s="252"/>
      <c r="M74" s="252"/>
      <c r="N74" s="253"/>
      <c r="O74" s="254"/>
    </row>
    <row r="75" spans="1:15" ht="70.5" customHeight="1">
      <c r="A75" s="219">
        <v>58</v>
      </c>
      <c r="B75" s="10"/>
      <c r="C75" s="95"/>
      <c r="D75" s="177" t="s">
        <v>65</v>
      </c>
      <c r="E75" s="247" t="s">
        <v>9</v>
      </c>
      <c r="F75" s="248">
        <v>252</v>
      </c>
      <c r="G75" s="249"/>
      <c r="H75" s="249"/>
      <c r="I75" s="250"/>
      <c r="J75" s="252"/>
      <c r="K75" s="250"/>
      <c r="L75" s="252"/>
      <c r="M75" s="252"/>
      <c r="N75" s="253"/>
      <c r="O75" s="254"/>
    </row>
    <row r="76" spans="1:15" ht="65.099999999999994" customHeight="1">
      <c r="A76" s="219">
        <v>59</v>
      </c>
      <c r="B76" s="10"/>
      <c r="C76" s="95"/>
      <c r="D76" s="177" t="s">
        <v>89</v>
      </c>
      <c r="E76" s="247" t="s">
        <v>9</v>
      </c>
      <c r="F76" s="248">
        <v>72</v>
      </c>
      <c r="G76" s="249"/>
      <c r="H76" s="249"/>
      <c r="I76" s="250"/>
      <c r="J76" s="252"/>
      <c r="K76" s="250"/>
      <c r="L76" s="252"/>
      <c r="M76" s="252"/>
      <c r="N76" s="253"/>
      <c r="O76" s="254"/>
    </row>
    <row r="77" spans="1:15" ht="65.099999999999994" customHeight="1">
      <c r="A77" s="73">
        <v>60</v>
      </c>
      <c r="B77" s="10"/>
      <c r="C77" s="95"/>
      <c r="D77" s="177" t="s">
        <v>117</v>
      </c>
      <c r="E77" s="247" t="s">
        <v>9</v>
      </c>
      <c r="F77" s="248">
        <v>12</v>
      </c>
      <c r="G77" s="249"/>
      <c r="H77" s="249"/>
      <c r="I77" s="250"/>
      <c r="J77" s="252"/>
      <c r="K77" s="250"/>
      <c r="L77" s="252"/>
      <c r="M77" s="252"/>
      <c r="N77" s="253"/>
      <c r="O77" s="254"/>
    </row>
    <row r="78" spans="1:15" ht="65.099999999999994" customHeight="1">
      <c r="A78" s="219">
        <v>61</v>
      </c>
      <c r="B78" s="10"/>
      <c r="C78" s="95"/>
      <c r="D78" s="177" t="s">
        <v>118</v>
      </c>
      <c r="E78" s="247" t="s">
        <v>9</v>
      </c>
      <c r="F78" s="248">
        <v>12</v>
      </c>
      <c r="G78" s="249"/>
      <c r="H78" s="249"/>
      <c r="I78" s="250"/>
      <c r="J78" s="252"/>
      <c r="K78" s="250"/>
      <c r="L78" s="252"/>
      <c r="M78" s="252"/>
      <c r="N78" s="253"/>
      <c r="O78" s="254"/>
    </row>
    <row r="79" spans="1:15" ht="65.099999999999994" customHeight="1">
      <c r="A79" s="219">
        <v>62</v>
      </c>
      <c r="B79" s="10"/>
      <c r="C79" s="95"/>
      <c r="D79" s="177" t="s">
        <v>68</v>
      </c>
      <c r="E79" s="247" t="s">
        <v>9</v>
      </c>
      <c r="F79" s="248">
        <v>36</v>
      </c>
      <c r="G79" s="249"/>
      <c r="H79" s="249"/>
      <c r="I79" s="250"/>
      <c r="J79" s="252"/>
      <c r="K79" s="250"/>
      <c r="L79" s="252"/>
      <c r="M79" s="252"/>
      <c r="N79" s="253"/>
      <c r="O79" s="254"/>
    </row>
    <row r="80" spans="1:15" ht="65.099999999999994" customHeight="1">
      <c r="A80" s="73">
        <v>63</v>
      </c>
      <c r="B80" s="10"/>
      <c r="C80" s="95"/>
      <c r="D80" s="177" t="s">
        <v>90</v>
      </c>
      <c r="E80" s="247" t="s">
        <v>9</v>
      </c>
      <c r="F80" s="248">
        <v>36</v>
      </c>
      <c r="G80" s="249"/>
      <c r="H80" s="249"/>
      <c r="I80" s="250"/>
      <c r="J80" s="252"/>
      <c r="K80" s="250"/>
      <c r="L80" s="252"/>
      <c r="M80" s="252"/>
      <c r="N80" s="253"/>
      <c r="O80" s="254"/>
    </row>
    <row r="81" spans="1:15" ht="65.099999999999994" customHeight="1">
      <c r="A81" s="219">
        <v>64</v>
      </c>
      <c r="B81" s="10"/>
      <c r="C81" s="95"/>
      <c r="D81" s="177" t="s">
        <v>119</v>
      </c>
      <c r="E81" s="247" t="s">
        <v>9</v>
      </c>
      <c r="F81" s="248">
        <v>12</v>
      </c>
      <c r="G81" s="249"/>
      <c r="H81" s="249"/>
      <c r="I81" s="250"/>
      <c r="J81" s="252"/>
      <c r="K81" s="250"/>
      <c r="L81" s="252"/>
      <c r="M81" s="252"/>
      <c r="N81" s="253"/>
      <c r="O81" s="254"/>
    </row>
    <row r="82" spans="1:15" ht="65.099999999999994" customHeight="1">
      <c r="A82" s="219">
        <v>65</v>
      </c>
      <c r="B82" s="10"/>
      <c r="C82" s="95"/>
      <c r="D82" s="177" t="s">
        <v>120</v>
      </c>
      <c r="E82" s="247" t="s">
        <v>9</v>
      </c>
      <c r="F82" s="248">
        <v>36</v>
      </c>
      <c r="G82" s="249"/>
      <c r="H82" s="249"/>
      <c r="I82" s="250"/>
      <c r="J82" s="252"/>
      <c r="K82" s="250"/>
      <c r="L82" s="252"/>
      <c r="M82" s="252"/>
      <c r="N82" s="253"/>
      <c r="O82" s="254"/>
    </row>
    <row r="83" spans="1:15" ht="65.099999999999994" customHeight="1">
      <c r="A83" s="73">
        <v>66</v>
      </c>
      <c r="B83" s="10"/>
      <c r="C83" s="95"/>
      <c r="D83" s="177" t="s">
        <v>121</v>
      </c>
      <c r="E83" s="247" t="s">
        <v>9</v>
      </c>
      <c r="F83" s="248">
        <v>36</v>
      </c>
      <c r="G83" s="249"/>
      <c r="H83" s="249"/>
      <c r="I83" s="250"/>
      <c r="J83" s="252"/>
      <c r="K83" s="250"/>
      <c r="L83" s="252"/>
      <c r="M83" s="252"/>
      <c r="N83" s="253"/>
      <c r="O83" s="254"/>
    </row>
    <row r="84" spans="1:15" ht="65.099999999999994" customHeight="1">
      <c r="A84" s="219">
        <v>67</v>
      </c>
      <c r="B84" s="10"/>
      <c r="C84" s="95"/>
      <c r="D84" s="177" t="s">
        <v>122</v>
      </c>
      <c r="E84" s="247" t="s">
        <v>9</v>
      </c>
      <c r="F84" s="248">
        <v>36</v>
      </c>
      <c r="G84" s="249"/>
      <c r="H84" s="249"/>
      <c r="I84" s="250"/>
      <c r="J84" s="252"/>
      <c r="K84" s="250"/>
      <c r="L84" s="252"/>
      <c r="M84" s="252"/>
      <c r="N84" s="253"/>
      <c r="O84" s="254"/>
    </row>
    <row r="85" spans="1:15" ht="65.099999999999994" customHeight="1">
      <c r="A85" s="219">
        <v>68</v>
      </c>
      <c r="B85" s="10"/>
      <c r="C85" s="95"/>
      <c r="D85" s="177" t="s">
        <v>67</v>
      </c>
      <c r="E85" s="247" t="s">
        <v>9</v>
      </c>
      <c r="F85" s="248">
        <v>36</v>
      </c>
      <c r="G85" s="249"/>
      <c r="H85" s="249"/>
      <c r="I85" s="250"/>
      <c r="J85" s="252"/>
      <c r="K85" s="250"/>
      <c r="L85" s="252"/>
      <c r="M85" s="252"/>
      <c r="N85" s="253"/>
      <c r="O85" s="254"/>
    </row>
    <row r="86" spans="1:15" ht="65.099999999999994" customHeight="1">
      <c r="A86" s="73">
        <v>69</v>
      </c>
      <c r="B86" s="10"/>
      <c r="C86" s="95"/>
      <c r="D86" s="177" t="s">
        <v>70</v>
      </c>
      <c r="E86" s="247" t="s">
        <v>9</v>
      </c>
      <c r="F86" s="248">
        <v>36</v>
      </c>
      <c r="G86" s="249"/>
      <c r="H86" s="249"/>
      <c r="I86" s="250"/>
      <c r="J86" s="252"/>
      <c r="K86" s="250"/>
      <c r="L86" s="252"/>
      <c r="M86" s="252"/>
      <c r="N86" s="253"/>
      <c r="O86" s="254"/>
    </row>
    <row r="87" spans="1:15" ht="65.099999999999994" customHeight="1">
      <c r="A87" s="219">
        <v>70</v>
      </c>
      <c r="B87" s="10"/>
      <c r="C87" s="95"/>
      <c r="D87" s="177" t="s">
        <v>71</v>
      </c>
      <c r="E87" s="247" t="s">
        <v>9</v>
      </c>
      <c r="F87" s="248">
        <v>1476</v>
      </c>
      <c r="G87" s="249"/>
      <c r="H87" s="249"/>
      <c r="I87" s="250"/>
      <c r="J87" s="252"/>
      <c r="K87" s="250"/>
      <c r="L87" s="252"/>
      <c r="M87" s="252"/>
      <c r="N87" s="253"/>
      <c r="O87" s="254"/>
    </row>
    <row r="88" spans="1:15" ht="65.099999999999994" customHeight="1">
      <c r="A88" s="219">
        <v>71</v>
      </c>
      <c r="B88" s="10"/>
      <c r="C88" s="95"/>
      <c r="D88" s="177" t="s">
        <v>69</v>
      </c>
      <c r="E88" s="247" t="s">
        <v>9</v>
      </c>
      <c r="F88" s="248">
        <v>972</v>
      </c>
      <c r="G88" s="249"/>
      <c r="H88" s="249"/>
      <c r="I88" s="250"/>
      <c r="J88" s="252"/>
      <c r="K88" s="250"/>
      <c r="L88" s="252"/>
      <c r="M88" s="252"/>
      <c r="N88" s="253"/>
      <c r="O88" s="254"/>
    </row>
    <row r="89" spans="1:15" ht="65.099999999999994" customHeight="1">
      <c r="A89" s="73">
        <v>72</v>
      </c>
      <c r="B89" s="10"/>
      <c r="C89" s="95"/>
      <c r="D89" s="177" t="s">
        <v>72</v>
      </c>
      <c r="E89" s="247" t="s">
        <v>9</v>
      </c>
      <c r="F89" s="248">
        <v>468</v>
      </c>
      <c r="G89" s="249"/>
      <c r="H89" s="249"/>
      <c r="I89" s="250"/>
      <c r="J89" s="252"/>
      <c r="K89" s="250"/>
      <c r="L89" s="252"/>
      <c r="M89" s="252"/>
      <c r="N89" s="253"/>
      <c r="O89" s="254"/>
    </row>
    <row r="90" spans="1:15" ht="65.099999999999994" customHeight="1">
      <c r="A90" s="219">
        <v>73</v>
      </c>
      <c r="B90" s="10"/>
      <c r="C90" s="95"/>
      <c r="D90" s="177" t="s">
        <v>123</v>
      </c>
      <c r="E90" s="247" t="s">
        <v>9</v>
      </c>
      <c r="F90" s="248">
        <v>840</v>
      </c>
      <c r="G90" s="249"/>
      <c r="H90" s="249"/>
      <c r="I90" s="250"/>
      <c r="J90" s="252"/>
      <c r="K90" s="250"/>
      <c r="L90" s="252"/>
      <c r="M90" s="252"/>
      <c r="N90" s="253"/>
      <c r="O90" s="254"/>
    </row>
    <row r="91" spans="1:15" ht="65.099999999999994" customHeight="1">
      <c r="A91" s="219">
        <v>74</v>
      </c>
      <c r="B91" s="10"/>
      <c r="C91" s="95"/>
      <c r="D91" s="177" t="s">
        <v>13</v>
      </c>
      <c r="E91" s="247" t="s">
        <v>9</v>
      </c>
      <c r="F91" s="248">
        <v>432</v>
      </c>
      <c r="G91" s="249"/>
      <c r="H91" s="249"/>
      <c r="I91" s="250"/>
      <c r="J91" s="252"/>
      <c r="K91" s="250"/>
      <c r="L91" s="252"/>
      <c r="M91" s="252"/>
      <c r="N91" s="253"/>
      <c r="O91" s="254"/>
    </row>
    <row r="92" spans="1:15" ht="65.099999999999994" customHeight="1">
      <c r="A92" s="73">
        <v>75</v>
      </c>
      <c r="B92" s="10"/>
      <c r="C92" s="95"/>
      <c r="D92" s="177" t="s">
        <v>124</v>
      </c>
      <c r="E92" s="247" t="s">
        <v>9</v>
      </c>
      <c r="F92" s="248">
        <v>2088</v>
      </c>
      <c r="G92" s="249"/>
      <c r="H92" s="249"/>
      <c r="I92" s="250"/>
      <c r="J92" s="252"/>
      <c r="K92" s="250"/>
      <c r="L92" s="252"/>
      <c r="M92" s="252"/>
      <c r="N92" s="253"/>
      <c r="O92" s="254"/>
    </row>
    <row r="93" spans="1:15" ht="65.099999999999994" customHeight="1">
      <c r="A93" s="219">
        <v>76</v>
      </c>
      <c r="B93" s="10"/>
      <c r="C93" s="95"/>
      <c r="D93" s="177" t="s">
        <v>125</v>
      </c>
      <c r="E93" s="247" t="s">
        <v>9</v>
      </c>
      <c r="F93" s="248">
        <v>2196</v>
      </c>
      <c r="G93" s="249"/>
      <c r="H93" s="249"/>
      <c r="I93" s="250"/>
      <c r="J93" s="252"/>
      <c r="K93" s="250"/>
      <c r="L93" s="252"/>
      <c r="M93" s="252"/>
      <c r="N93" s="253"/>
      <c r="O93" s="254"/>
    </row>
    <row r="94" spans="1:15" ht="65.099999999999994" customHeight="1">
      <c r="A94" s="219">
        <v>77</v>
      </c>
      <c r="B94" s="10"/>
      <c r="C94" s="95"/>
      <c r="D94" s="177" t="s">
        <v>191</v>
      </c>
      <c r="E94" s="247" t="s">
        <v>9</v>
      </c>
      <c r="F94" s="248">
        <v>36</v>
      </c>
      <c r="G94" s="249"/>
      <c r="H94" s="249"/>
      <c r="I94" s="250"/>
      <c r="J94" s="252"/>
      <c r="K94" s="250"/>
      <c r="L94" s="252"/>
      <c r="M94" s="252"/>
      <c r="N94" s="253"/>
      <c r="O94" s="254"/>
    </row>
    <row r="95" spans="1:15" ht="65.099999999999994" customHeight="1">
      <c r="A95" s="73">
        <v>78</v>
      </c>
      <c r="B95" s="10"/>
      <c r="C95" s="95"/>
      <c r="D95" s="177" t="s">
        <v>192</v>
      </c>
      <c r="E95" s="247" t="s">
        <v>9</v>
      </c>
      <c r="F95" s="248">
        <v>36</v>
      </c>
      <c r="G95" s="249"/>
      <c r="H95" s="249"/>
      <c r="I95" s="250"/>
      <c r="J95" s="252"/>
      <c r="K95" s="250"/>
      <c r="L95" s="252"/>
      <c r="M95" s="252"/>
      <c r="N95" s="253"/>
      <c r="O95" s="254"/>
    </row>
    <row r="96" spans="1:15" ht="65.099999999999994" customHeight="1">
      <c r="A96" s="219">
        <v>79</v>
      </c>
      <c r="B96" s="10"/>
      <c r="C96" s="95"/>
      <c r="D96" s="177" t="s">
        <v>193</v>
      </c>
      <c r="E96" s="247" t="s">
        <v>9</v>
      </c>
      <c r="F96" s="248">
        <v>36</v>
      </c>
      <c r="G96" s="249"/>
      <c r="H96" s="249"/>
      <c r="I96" s="250"/>
      <c r="J96" s="252"/>
      <c r="K96" s="250"/>
      <c r="L96" s="252"/>
      <c r="M96" s="252"/>
      <c r="N96" s="253"/>
      <c r="O96" s="254"/>
    </row>
    <row r="97" spans="1:15" ht="65.099999999999994" customHeight="1">
      <c r="A97" s="219">
        <v>80</v>
      </c>
      <c r="B97" s="10"/>
      <c r="C97" s="95"/>
      <c r="D97" s="177" t="s">
        <v>126</v>
      </c>
      <c r="E97" s="247" t="s">
        <v>9</v>
      </c>
      <c r="F97" s="248">
        <v>144</v>
      </c>
      <c r="G97" s="249"/>
      <c r="H97" s="249"/>
      <c r="I97" s="250"/>
      <c r="J97" s="252"/>
      <c r="K97" s="250"/>
      <c r="L97" s="252"/>
      <c r="M97" s="252"/>
      <c r="N97" s="253"/>
      <c r="O97" s="254"/>
    </row>
    <row r="98" spans="1:15" ht="65.099999999999994" customHeight="1">
      <c r="A98" s="73">
        <v>81</v>
      </c>
      <c r="B98" s="10"/>
      <c r="C98" s="95"/>
      <c r="D98" s="177" t="s">
        <v>12</v>
      </c>
      <c r="E98" s="247" t="s">
        <v>9</v>
      </c>
      <c r="F98" s="248">
        <v>432</v>
      </c>
      <c r="G98" s="249"/>
      <c r="H98" s="249"/>
      <c r="I98" s="250"/>
      <c r="J98" s="252"/>
      <c r="K98" s="250"/>
      <c r="L98" s="252"/>
      <c r="M98" s="252"/>
      <c r="N98" s="253"/>
      <c r="O98" s="254"/>
    </row>
    <row r="99" spans="1:15" ht="65.099999999999994" customHeight="1">
      <c r="A99" s="219">
        <v>82</v>
      </c>
      <c r="B99" s="10"/>
      <c r="C99" s="95"/>
      <c r="D99" s="177" t="s">
        <v>127</v>
      </c>
      <c r="E99" s="247" t="s">
        <v>9</v>
      </c>
      <c r="F99" s="248">
        <v>252</v>
      </c>
      <c r="G99" s="249"/>
      <c r="H99" s="249"/>
      <c r="I99" s="250"/>
      <c r="J99" s="252"/>
      <c r="K99" s="250"/>
      <c r="L99" s="252"/>
      <c r="M99" s="252"/>
      <c r="N99" s="253"/>
      <c r="O99" s="254"/>
    </row>
    <row r="100" spans="1:15" ht="65.45" customHeight="1">
      <c r="A100" s="219">
        <v>83</v>
      </c>
      <c r="B100" s="10"/>
      <c r="C100" s="95"/>
      <c r="D100" s="177" t="s">
        <v>200</v>
      </c>
      <c r="E100" s="247" t="s">
        <v>9</v>
      </c>
      <c r="F100" s="248">
        <v>576</v>
      </c>
      <c r="G100" s="249"/>
      <c r="H100" s="249"/>
      <c r="I100" s="250"/>
      <c r="J100" s="252"/>
      <c r="K100" s="250"/>
      <c r="L100" s="252"/>
      <c r="M100" s="252"/>
      <c r="N100" s="253"/>
      <c r="O100" s="254"/>
    </row>
    <row r="101" spans="1:15" ht="65.099999999999994" customHeight="1">
      <c r="A101" s="73">
        <v>84</v>
      </c>
      <c r="B101" s="10"/>
      <c r="C101" s="95"/>
      <c r="D101" s="177" t="s">
        <v>128</v>
      </c>
      <c r="E101" s="247" t="s">
        <v>9</v>
      </c>
      <c r="F101" s="248">
        <v>36</v>
      </c>
      <c r="G101" s="249"/>
      <c r="H101" s="249"/>
      <c r="I101" s="250"/>
      <c r="J101" s="252"/>
      <c r="K101" s="250"/>
      <c r="L101" s="252"/>
      <c r="M101" s="252"/>
      <c r="N101" s="253"/>
      <c r="O101" s="254"/>
    </row>
    <row r="102" spans="1:15" ht="65.099999999999994" customHeight="1">
      <c r="A102" s="219">
        <v>85</v>
      </c>
      <c r="B102" s="10"/>
      <c r="C102" s="95"/>
      <c r="D102" s="177" t="s">
        <v>11</v>
      </c>
      <c r="E102" s="247" t="s">
        <v>9</v>
      </c>
      <c r="F102" s="248">
        <v>12</v>
      </c>
      <c r="G102" s="249"/>
      <c r="H102" s="249"/>
      <c r="I102" s="250"/>
      <c r="J102" s="252"/>
      <c r="K102" s="250"/>
      <c r="L102" s="252"/>
      <c r="M102" s="252"/>
      <c r="N102" s="253"/>
      <c r="O102" s="254"/>
    </row>
    <row r="103" spans="1:15" ht="65.099999999999994" customHeight="1">
      <c r="A103" s="219">
        <v>86</v>
      </c>
      <c r="B103" s="10"/>
      <c r="C103" s="95"/>
      <c r="D103" s="177" t="s">
        <v>197</v>
      </c>
      <c r="E103" s="247" t="s">
        <v>9</v>
      </c>
      <c r="F103" s="248">
        <v>36</v>
      </c>
      <c r="G103" s="249"/>
      <c r="H103" s="249"/>
      <c r="I103" s="250"/>
      <c r="J103" s="252"/>
      <c r="K103" s="250"/>
      <c r="L103" s="252"/>
      <c r="M103" s="252"/>
      <c r="N103" s="253"/>
      <c r="O103" s="254"/>
    </row>
    <row r="104" spans="1:15" ht="65.099999999999994" customHeight="1">
      <c r="A104" s="73">
        <v>87</v>
      </c>
      <c r="B104" s="10"/>
      <c r="C104" s="95"/>
      <c r="D104" s="177" t="s">
        <v>196</v>
      </c>
      <c r="E104" s="247" t="s">
        <v>9</v>
      </c>
      <c r="F104" s="248">
        <v>36</v>
      </c>
      <c r="G104" s="249"/>
      <c r="H104" s="249"/>
      <c r="I104" s="250"/>
      <c r="J104" s="252"/>
      <c r="K104" s="250"/>
      <c r="L104" s="252"/>
      <c r="M104" s="252"/>
      <c r="N104" s="253"/>
      <c r="O104" s="254"/>
    </row>
    <row r="105" spans="1:15" ht="65.099999999999994" customHeight="1">
      <c r="A105" s="219">
        <v>88</v>
      </c>
      <c r="B105" s="10"/>
      <c r="C105" s="95"/>
      <c r="D105" s="177" t="s">
        <v>73</v>
      </c>
      <c r="E105" s="247" t="s">
        <v>9</v>
      </c>
      <c r="F105" s="248">
        <v>36</v>
      </c>
      <c r="G105" s="249"/>
      <c r="H105" s="249"/>
      <c r="I105" s="250"/>
      <c r="J105" s="252"/>
      <c r="K105" s="250"/>
      <c r="L105" s="252"/>
      <c r="M105" s="252"/>
      <c r="N105" s="253"/>
      <c r="O105" s="254"/>
    </row>
    <row r="106" spans="1:15" ht="65.099999999999994" customHeight="1">
      <c r="A106" s="219">
        <v>89</v>
      </c>
      <c r="B106" s="10"/>
      <c r="C106" s="95"/>
      <c r="D106" s="177" t="s">
        <v>74</v>
      </c>
      <c r="E106" s="247" t="s">
        <v>9</v>
      </c>
      <c r="F106" s="248">
        <v>180</v>
      </c>
      <c r="G106" s="249"/>
      <c r="H106" s="249"/>
      <c r="I106" s="250"/>
      <c r="J106" s="252"/>
      <c r="K106" s="250"/>
      <c r="L106" s="252"/>
      <c r="M106" s="252"/>
      <c r="N106" s="253"/>
      <c r="O106" s="254"/>
    </row>
    <row r="107" spans="1:15" ht="65.099999999999994" customHeight="1">
      <c r="A107" s="73">
        <v>90</v>
      </c>
      <c r="B107" s="223"/>
      <c r="C107" s="95"/>
      <c r="D107" s="229" t="s">
        <v>304</v>
      </c>
      <c r="E107" s="247" t="s">
        <v>9</v>
      </c>
      <c r="F107" s="248">
        <v>180</v>
      </c>
      <c r="G107" s="249"/>
      <c r="H107" s="249"/>
      <c r="I107" s="250"/>
      <c r="J107" s="252"/>
      <c r="K107" s="250"/>
      <c r="L107" s="252"/>
      <c r="M107" s="252"/>
      <c r="N107" s="253"/>
      <c r="O107" s="254"/>
    </row>
    <row r="108" spans="1:15" ht="65.099999999999994" customHeight="1">
      <c r="A108" s="219">
        <v>91</v>
      </c>
      <c r="B108" s="10"/>
      <c r="C108" s="95"/>
      <c r="D108" s="177" t="s">
        <v>75</v>
      </c>
      <c r="E108" s="247" t="s">
        <v>9</v>
      </c>
      <c r="F108" s="248">
        <v>1620</v>
      </c>
      <c r="G108" s="249"/>
      <c r="H108" s="249"/>
      <c r="I108" s="250"/>
      <c r="J108" s="252"/>
      <c r="K108" s="250"/>
      <c r="L108" s="252"/>
      <c r="M108" s="252"/>
      <c r="N108" s="253"/>
      <c r="O108" s="254"/>
    </row>
    <row r="109" spans="1:15" ht="65.099999999999994" customHeight="1">
      <c r="A109" s="219">
        <v>92</v>
      </c>
      <c r="B109" s="10"/>
      <c r="C109" s="95"/>
      <c r="D109" s="177" t="s">
        <v>76</v>
      </c>
      <c r="E109" s="247" t="s">
        <v>9</v>
      </c>
      <c r="F109" s="248">
        <v>396</v>
      </c>
      <c r="G109" s="249"/>
      <c r="H109" s="249"/>
      <c r="I109" s="250"/>
      <c r="J109" s="252"/>
      <c r="K109" s="250"/>
      <c r="L109" s="252"/>
      <c r="M109" s="252"/>
      <c r="N109" s="253"/>
      <c r="O109" s="254"/>
    </row>
    <row r="110" spans="1:15" ht="65.099999999999994" customHeight="1">
      <c r="A110" s="73">
        <v>93</v>
      </c>
      <c r="B110" s="10"/>
      <c r="C110" s="95"/>
      <c r="D110" s="177" t="s">
        <v>129</v>
      </c>
      <c r="E110" s="247" t="s">
        <v>9</v>
      </c>
      <c r="F110" s="248">
        <v>72</v>
      </c>
      <c r="G110" s="249"/>
      <c r="H110" s="249"/>
      <c r="I110" s="250"/>
      <c r="J110" s="252"/>
      <c r="K110" s="250"/>
      <c r="L110" s="252"/>
      <c r="M110" s="252"/>
      <c r="N110" s="253"/>
      <c r="O110" s="254"/>
    </row>
    <row r="111" spans="1:15" ht="65.099999999999994" customHeight="1">
      <c r="A111" s="219">
        <v>94</v>
      </c>
      <c r="B111" s="10"/>
      <c r="C111" s="95"/>
      <c r="D111" s="177" t="s">
        <v>130</v>
      </c>
      <c r="E111" s="247" t="s">
        <v>9</v>
      </c>
      <c r="F111" s="248">
        <v>132</v>
      </c>
      <c r="G111" s="249"/>
      <c r="H111" s="249"/>
      <c r="I111" s="250"/>
      <c r="J111" s="252"/>
      <c r="K111" s="250"/>
      <c r="L111" s="252"/>
      <c r="M111" s="252"/>
      <c r="N111" s="253"/>
      <c r="O111" s="254"/>
    </row>
    <row r="112" spans="1:15" ht="65.099999999999994" customHeight="1">
      <c r="A112" s="219">
        <v>95</v>
      </c>
      <c r="B112" s="10"/>
      <c r="C112" s="95"/>
      <c r="D112" s="177" t="s">
        <v>131</v>
      </c>
      <c r="E112" s="247" t="s">
        <v>9</v>
      </c>
      <c r="F112" s="248">
        <v>12</v>
      </c>
      <c r="G112" s="249"/>
      <c r="H112" s="249"/>
      <c r="I112" s="250"/>
      <c r="J112" s="252"/>
      <c r="K112" s="250"/>
      <c r="L112" s="252"/>
      <c r="M112" s="252"/>
      <c r="N112" s="253"/>
      <c r="O112" s="254"/>
    </row>
    <row r="113" spans="1:16" ht="80.25" customHeight="1">
      <c r="A113" s="73">
        <v>96</v>
      </c>
      <c r="B113" s="10"/>
      <c r="C113" s="95"/>
      <c r="D113" s="177" t="s">
        <v>194</v>
      </c>
      <c r="E113" s="247" t="s">
        <v>9</v>
      </c>
      <c r="F113" s="248">
        <v>108</v>
      </c>
      <c r="G113" s="249"/>
      <c r="H113" s="249"/>
      <c r="I113" s="250"/>
      <c r="J113" s="252"/>
      <c r="K113" s="250"/>
      <c r="L113" s="252"/>
      <c r="M113" s="252"/>
      <c r="N113" s="253"/>
      <c r="O113" s="254"/>
    </row>
    <row r="114" spans="1:16" ht="97.5" customHeight="1">
      <c r="A114" s="219">
        <v>97</v>
      </c>
      <c r="B114" s="10"/>
      <c r="C114" s="95"/>
      <c r="D114" s="177" t="s">
        <v>314</v>
      </c>
      <c r="E114" s="247" t="s">
        <v>9</v>
      </c>
      <c r="F114" s="248">
        <v>36</v>
      </c>
      <c r="G114" s="249"/>
      <c r="H114" s="249"/>
      <c r="I114" s="250"/>
      <c r="J114" s="252"/>
      <c r="K114" s="250"/>
      <c r="L114" s="252"/>
      <c r="M114" s="252"/>
      <c r="N114" s="253"/>
      <c r="O114" s="254"/>
    </row>
    <row r="115" spans="1:16" ht="96" customHeight="1">
      <c r="A115" s="219">
        <v>98</v>
      </c>
      <c r="B115" s="10"/>
      <c r="C115" s="95"/>
      <c r="D115" s="177" t="s">
        <v>315</v>
      </c>
      <c r="E115" s="247" t="s">
        <v>9</v>
      </c>
      <c r="F115" s="248">
        <v>36</v>
      </c>
      <c r="G115" s="249"/>
      <c r="H115" s="255"/>
      <c r="I115" s="250"/>
      <c r="J115" s="256"/>
      <c r="K115" s="250"/>
      <c r="L115" s="252"/>
      <c r="M115" s="252"/>
      <c r="N115" s="253"/>
      <c r="O115" s="254"/>
    </row>
    <row r="116" spans="1:16" ht="78.599999999999994" customHeight="1">
      <c r="A116" s="73">
        <v>99</v>
      </c>
      <c r="B116" s="10"/>
      <c r="C116" s="95"/>
      <c r="D116" s="177" t="s">
        <v>318</v>
      </c>
      <c r="E116" s="247" t="s">
        <v>9</v>
      </c>
      <c r="F116" s="248">
        <v>36</v>
      </c>
      <c r="G116" s="249"/>
      <c r="H116" s="249"/>
      <c r="I116" s="250"/>
      <c r="J116" s="252"/>
      <c r="K116" s="250"/>
      <c r="L116" s="252"/>
      <c r="M116" s="252"/>
      <c r="N116" s="253"/>
      <c r="O116" s="254"/>
    </row>
    <row r="117" spans="1:16" ht="101.25" customHeight="1">
      <c r="A117" s="219">
        <v>100</v>
      </c>
      <c r="B117" s="10"/>
      <c r="C117" s="95"/>
      <c r="D117" s="177" t="s">
        <v>316</v>
      </c>
      <c r="E117" s="247" t="s">
        <v>9</v>
      </c>
      <c r="F117" s="248">
        <v>36</v>
      </c>
      <c r="G117" s="249"/>
      <c r="H117" s="249"/>
      <c r="I117" s="250"/>
      <c r="J117" s="252"/>
      <c r="K117" s="250"/>
      <c r="L117" s="252"/>
      <c r="M117" s="252"/>
      <c r="N117" s="253"/>
      <c r="O117" s="254"/>
    </row>
    <row r="118" spans="1:16" ht="92.25" customHeight="1">
      <c r="A118" s="219">
        <v>101</v>
      </c>
      <c r="B118" s="10"/>
      <c r="C118" s="95"/>
      <c r="D118" s="177" t="s">
        <v>317</v>
      </c>
      <c r="E118" s="247" t="s">
        <v>9</v>
      </c>
      <c r="F118" s="248">
        <v>36</v>
      </c>
      <c r="G118" s="249"/>
      <c r="H118" s="249"/>
      <c r="I118" s="250"/>
      <c r="J118" s="252"/>
      <c r="K118" s="250"/>
      <c r="L118" s="252"/>
      <c r="M118" s="252"/>
      <c r="N118" s="253"/>
      <c r="O118" s="254"/>
    </row>
    <row r="119" spans="1:16" ht="153.75" customHeight="1">
      <c r="A119" s="73">
        <v>102</v>
      </c>
      <c r="B119" s="10"/>
      <c r="C119" s="95"/>
      <c r="D119" s="177" t="s">
        <v>195</v>
      </c>
      <c r="E119" s="247" t="s">
        <v>9</v>
      </c>
      <c r="F119" s="248">
        <v>12</v>
      </c>
      <c r="G119" s="249"/>
      <c r="H119" s="249"/>
      <c r="I119" s="250"/>
      <c r="J119" s="252"/>
      <c r="K119" s="250"/>
      <c r="L119" s="252"/>
      <c r="M119" s="252"/>
      <c r="N119" s="253"/>
      <c r="O119" s="254"/>
    </row>
    <row r="120" spans="1:16" ht="151.5" customHeight="1">
      <c r="A120" s="219">
        <v>103</v>
      </c>
      <c r="B120" s="10"/>
      <c r="C120" s="95"/>
      <c r="D120" s="177" t="s">
        <v>132</v>
      </c>
      <c r="E120" s="247" t="s">
        <v>9</v>
      </c>
      <c r="F120" s="248">
        <v>12</v>
      </c>
      <c r="G120" s="249"/>
      <c r="H120" s="249"/>
      <c r="I120" s="250"/>
      <c r="J120" s="252"/>
      <c r="K120" s="250"/>
      <c r="L120" s="252"/>
      <c r="M120" s="252"/>
      <c r="N120" s="253"/>
      <c r="O120" s="254"/>
    </row>
    <row r="121" spans="1:16" ht="148.5" customHeight="1">
      <c r="A121" s="219">
        <v>104</v>
      </c>
      <c r="B121" s="10"/>
      <c r="C121" s="95"/>
      <c r="D121" s="177" t="s">
        <v>133</v>
      </c>
      <c r="E121" s="247" t="s">
        <v>9</v>
      </c>
      <c r="F121" s="248">
        <v>48</v>
      </c>
      <c r="G121" s="249"/>
      <c r="H121" s="249"/>
      <c r="I121" s="250"/>
      <c r="J121" s="252"/>
      <c r="K121" s="250"/>
      <c r="L121" s="252"/>
      <c r="M121" s="252"/>
      <c r="N121" s="253"/>
      <c r="O121" s="254"/>
    </row>
    <row r="122" spans="1:16" ht="151.5" customHeight="1">
      <c r="A122" s="73">
        <v>105</v>
      </c>
      <c r="B122" s="10"/>
      <c r="C122" s="95"/>
      <c r="D122" s="177" t="s">
        <v>134</v>
      </c>
      <c r="E122" s="247" t="s">
        <v>9</v>
      </c>
      <c r="F122" s="248">
        <v>12</v>
      </c>
      <c r="G122" s="249"/>
      <c r="H122" s="249"/>
      <c r="I122" s="250"/>
      <c r="J122" s="252"/>
      <c r="K122" s="250"/>
      <c r="L122" s="252"/>
      <c r="M122" s="252"/>
      <c r="N122" s="253"/>
      <c r="O122" s="254"/>
    </row>
    <row r="123" spans="1:16" ht="92.25" customHeight="1">
      <c r="A123" s="219">
        <v>106</v>
      </c>
      <c r="B123" s="10"/>
      <c r="C123" s="95"/>
      <c r="D123" s="177" t="s">
        <v>204</v>
      </c>
      <c r="E123" s="247" t="s">
        <v>9</v>
      </c>
      <c r="F123" s="248">
        <v>66</v>
      </c>
      <c r="G123" s="249"/>
      <c r="H123" s="249"/>
      <c r="I123" s="250"/>
      <c r="J123" s="252"/>
      <c r="K123" s="250"/>
      <c r="L123" s="252"/>
      <c r="M123" s="252"/>
      <c r="N123" s="253"/>
      <c r="O123" s="254"/>
    </row>
    <row r="124" spans="1:16" ht="92.25" customHeight="1">
      <c r="A124" s="219">
        <v>107</v>
      </c>
      <c r="B124" s="10"/>
      <c r="C124" s="95"/>
      <c r="D124" s="177" t="s">
        <v>205</v>
      </c>
      <c r="E124" s="247" t="s">
        <v>9</v>
      </c>
      <c r="F124" s="248">
        <v>54</v>
      </c>
      <c r="G124" s="249"/>
      <c r="H124" s="249"/>
      <c r="I124" s="250"/>
      <c r="J124" s="252"/>
      <c r="K124" s="250"/>
      <c r="L124" s="252"/>
      <c r="M124" s="252"/>
      <c r="N124" s="253"/>
      <c r="O124" s="254"/>
    </row>
    <row r="125" spans="1:16" ht="39.75" customHeight="1" thickBot="1">
      <c r="A125" s="159"/>
      <c r="B125" s="160"/>
      <c r="C125" s="161"/>
      <c r="D125" s="161"/>
      <c r="E125" s="162"/>
      <c r="F125" s="161"/>
      <c r="G125" s="161"/>
      <c r="H125" s="161"/>
      <c r="I125" s="163"/>
      <c r="J125" s="164"/>
      <c r="K125" s="164"/>
      <c r="L125" s="165" t="s">
        <v>14</v>
      </c>
      <c r="M125" s="102"/>
      <c r="N125" s="102"/>
      <c r="O125" s="79"/>
    </row>
    <row r="126" spans="1:16" s="72" customFormat="1" ht="15.75" thickTop="1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spans="1:16" s="72" customFormat="1" ht="15">
      <c r="A127" s="6"/>
      <c r="B127" s="11"/>
      <c r="C127" s="199" t="s">
        <v>30</v>
      </c>
      <c r="D127" s="34"/>
      <c r="E127" s="34"/>
      <c r="F127" s="11"/>
      <c r="G127" s="11"/>
      <c r="H127" s="11"/>
      <c r="J127" s="6"/>
      <c r="N127"/>
      <c r="O127"/>
      <c r="P127"/>
    </row>
    <row r="128" spans="1:16" s="72" customFormat="1" ht="15">
      <c r="A128" s="6"/>
      <c r="B128" s="140" t="s">
        <v>31</v>
      </c>
      <c r="C128" s="141" t="s">
        <v>32</v>
      </c>
      <c r="D128" s="141"/>
      <c r="E128" s="141"/>
      <c r="F128" s="142" t="s">
        <v>33</v>
      </c>
      <c r="G128" s="12"/>
      <c r="H128" s="12"/>
      <c r="J128" s="7"/>
    </row>
    <row r="129" spans="1:15" s="72" customFormat="1" ht="40.5" customHeight="1">
      <c r="A129" s="6"/>
      <c r="B129" s="140">
        <v>1</v>
      </c>
      <c r="C129" s="312" t="s">
        <v>34</v>
      </c>
      <c r="D129" s="313"/>
      <c r="E129" s="313"/>
      <c r="F129" s="143"/>
      <c r="G129" s="12"/>
      <c r="H129" s="12"/>
      <c r="J129" s="7"/>
    </row>
    <row r="130" spans="1:15" s="72" customFormat="1" ht="38.25" customHeight="1">
      <c r="B130" s="140">
        <v>2</v>
      </c>
      <c r="C130" s="312" t="s">
        <v>35</v>
      </c>
      <c r="D130" s="313"/>
      <c r="E130" s="313"/>
      <c r="F130" s="143"/>
      <c r="G130" s="12"/>
      <c r="H130" s="12"/>
    </row>
    <row r="131" spans="1:15" s="72" customFormat="1" ht="27" customHeight="1">
      <c r="B131" s="140">
        <v>3</v>
      </c>
      <c r="C131" s="312" t="s">
        <v>36</v>
      </c>
      <c r="D131" s="313"/>
      <c r="E131" s="313"/>
      <c r="F131" s="143"/>
      <c r="G131" s="12"/>
      <c r="H131" s="12"/>
    </row>
    <row r="132" spans="1:15" s="72" customFormat="1" ht="31.5" customHeight="1">
      <c r="B132" s="140">
        <v>4</v>
      </c>
      <c r="C132" s="312" t="s">
        <v>37</v>
      </c>
      <c r="D132" s="313"/>
      <c r="E132" s="313"/>
      <c r="F132" s="143"/>
      <c r="G132" s="12"/>
      <c r="H132" s="12"/>
    </row>
    <row r="133" spans="1:15" s="72" customFormat="1" ht="46.5" customHeight="1">
      <c r="B133" s="140">
        <v>5</v>
      </c>
      <c r="C133" s="312" t="s">
        <v>38</v>
      </c>
      <c r="D133" s="313"/>
      <c r="E133" s="313"/>
      <c r="F133" s="143"/>
      <c r="G133" s="12"/>
      <c r="H133" s="12"/>
    </row>
    <row r="134" spans="1:15" ht="27.75" customHeight="1">
      <c r="B134" s="11" t="s">
        <v>39</v>
      </c>
      <c r="C134" s="11"/>
      <c r="E134" s="11"/>
      <c r="G134" s="12"/>
      <c r="H134" s="12"/>
      <c r="I134" s="12"/>
      <c r="K134" s="11"/>
      <c r="L134" s="11"/>
      <c r="M134" s="11"/>
      <c r="N134" s="11"/>
      <c r="O134" s="11"/>
    </row>
    <row r="135" spans="1:15">
      <c r="C135" s="11"/>
      <c r="E135" s="11"/>
      <c r="G135" s="12"/>
      <c r="H135" s="12"/>
      <c r="I135" s="12"/>
      <c r="K135" s="11"/>
      <c r="L135" s="11"/>
      <c r="M135" s="11"/>
      <c r="N135" s="11"/>
      <c r="O135" s="11"/>
    </row>
    <row r="136" spans="1:15">
      <c r="B136" s="11" t="s">
        <v>337</v>
      </c>
      <c r="C136" s="11"/>
      <c r="E136" s="11"/>
      <c r="G136" s="12"/>
      <c r="H136" s="12"/>
      <c r="I136" s="12"/>
      <c r="K136" s="11"/>
      <c r="L136" s="11"/>
      <c r="M136" s="11"/>
      <c r="N136" s="11"/>
      <c r="O136" s="11"/>
    </row>
    <row r="137" spans="1:15">
      <c r="C137" s="11" t="s">
        <v>183</v>
      </c>
      <c r="E137" s="11"/>
      <c r="G137" s="12"/>
      <c r="H137" s="12"/>
      <c r="I137" s="12"/>
      <c r="K137" s="11"/>
      <c r="L137" s="11"/>
      <c r="M137" s="11"/>
      <c r="N137" s="11"/>
      <c r="O137" s="11"/>
    </row>
    <row r="138" spans="1:15">
      <c r="F138" s="12"/>
      <c r="G138" s="12"/>
      <c r="H138" s="12"/>
      <c r="I138" s="12"/>
      <c r="K138" s="11"/>
      <c r="L138" s="11"/>
      <c r="M138" s="11"/>
      <c r="N138" s="11"/>
      <c r="O138" s="11"/>
    </row>
    <row r="139" spans="1:15">
      <c r="C139" s="11"/>
      <c r="D139" s="34" t="s">
        <v>333</v>
      </c>
      <c r="K139" s="11"/>
      <c r="L139" s="11"/>
      <c r="M139" s="11"/>
      <c r="N139" s="11"/>
      <c r="O139" s="11"/>
    </row>
    <row r="140" spans="1:15">
      <c r="D140" s="200" t="s">
        <v>334</v>
      </c>
      <c r="K140" s="11"/>
      <c r="L140" s="11"/>
      <c r="M140" s="11"/>
      <c r="N140" s="11"/>
      <c r="O140" s="11"/>
    </row>
    <row r="141" spans="1:15">
      <c r="D141" s="200" t="s">
        <v>335</v>
      </c>
      <c r="K141" s="11"/>
      <c r="L141" s="11"/>
      <c r="M141" s="11"/>
      <c r="N141" s="11"/>
      <c r="O141" s="11"/>
    </row>
    <row r="142" spans="1:15">
      <c r="K142"/>
      <c r="L142" s="11"/>
      <c r="M142" s="11"/>
      <c r="N142" s="11"/>
      <c r="O142" s="11"/>
    </row>
    <row r="143" spans="1:15">
      <c r="K143" s="11"/>
      <c r="L143" s="11"/>
      <c r="M143" s="11"/>
      <c r="N143" s="11"/>
      <c r="O143" s="11"/>
    </row>
    <row r="144" spans="1:15">
      <c r="K144" s="11"/>
      <c r="L144" s="11"/>
      <c r="M144" s="11"/>
      <c r="N144" s="11"/>
      <c r="O144" s="11"/>
    </row>
    <row r="145" spans="6:17">
      <c r="K145" s="11"/>
      <c r="L145" s="11"/>
      <c r="M145" s="11"/>
      <c r="N145"/>
      <c r="O145"/>
      <c r="P145"/>
      <c r="Q145"/>
    </row>
    <row r="146" spans="6:17">
      <c r="K146" s="11"/>
      <c r="L146" s="11"/>
      <c r="M146" s="11"/>
      <c r="N146"/>
      <c r="O146"/>
      <c r="P146"/>
      <c r="Q146"/>
    </row>
    <row r="147" spans="6:17">
      <c r="K147" s="11"/>
      <c r="L147" s="11"/>
      <c r="M147" s="11"/>
      <c r="N147"/>
      <c r="O147"/>
      <c r="P147"/>
      <c r="Q147"/>
    </row>
    <row r="148" spans="6:17">
      <c r="K148" s="11"/>
      <c r="L148" s="11"/>
      <c r="M148" s="11"/>
      <c r="N148"/>
      <c r="O148"/>
      <c r="P148"/>
      <c r="Q148"/>
    </row>
    <row r="149" spans="6:17">
      <c r="K149" s="11"/>
      <c r="L149" s="11"/>
      <c r="M149" s="11"/>
      <c r="N149"/>
      <c r="O149"/>
      <c r="P149"/>
      <c r="Q149"/>
    </row>
    <row r="150" spans="6:17">
      <c r="F150" s="12"/>
      <c r="G150" s="12"/>
      <c r="H150" s="12"/>
      <c r="I150" s="12"/>
      <c r="K150" s="11"/>
      <c r="L150" s="11"/>
      <c r="M150" s="11"/>
      <c r="N150"/>
      <c r="O150"/>
      <c r="P150"/>
      <c r="Q150"/>
    </row>
    <row r="151" spans="6:17">
      <c r="F151" s="12"/>
      <c r="G151" s="12"/>
      <c r="H151" s="12"/>
      <c r="I151" s="12"/>
      <c r="K151" s="11"/>
      <c r="L151" s="11"/>
      <c r="M151" s="11"/>
      <c r="N151"/>
      <c r="O151"/>
      <c r="P151"/>
      <c r="Q151"/>
    </row>
    <row r="152" spans="6:17">
      <c r="F152" s="12"/>
      <c r="G152" s="12"/>
      <c r="H152" s="12"/>
      <c r="I152" s="12"/>
      <c r="K152" s="11"/>
      <c r="L152" s="11"/>
      <c r="M152" s="11"/>
      <c r="N152"/>
      <c r="O152"/>
      <c r="P152"/>
      <c r="Q152"/>
    </row>
    <row r="153" spans="6:17">
      <c r="F153" s="12"/>
      <c r="G153" s="12"/>
      <c r="H153" s="12"/>
      <c r="I153" s="12"/>
      <c r="K153" s="11"/>
      <c r="L153" s="11"/>
      <c r="M153" s="11"/>
      <c r="N153" s="11"/>
      <c r="O153" s="11"/>
    </row>
    <row r="154" spans="6:17">
      <c r="F154" s="12"/>
      <c r="G154" s="12"/>
      <c r="H154" s="12"/>
      <c r="I154" s="12"/>
      <c r="K154" s="11"/>
      <c r="L154" s="11"/>
      <c r="M154" s="11"/>
      <c r="N154" s="11"/>
      <c r="O154" s="11"/>
    </row>
    <row r="155" spans="6:17">
      <c r="F155" s="12"/>
      <c r="G155" s="12"/>
      <c r="H155" s="12"/>
      <c r="I155" s="12"/>
      <c r="K155" s="11"/>
      <c r="L155" s="11"/>
      <c r="M155" s="11"/>
      <c r="N155" s="11"/>
      <c r="O155" s="11"/>
    </row>
    <row r="156" spans="6:17">
      <c r="F156" s="12"/>
      <c r="G156" s="12"/>
      <c r="H156" s="12"/>
      <c r="I156" s="12"/>
      <c r="K156" s="11"/>
      <c r="L156" s="11"/>
      <c r="M156" s="11"/>
      <c r="N156" s="11"/>
      <c r="O156" s="11"/>
    </row>
    <row r="157" spans="6:17">
      <c r="F157" s="12"/>
      <c r="G157" s="12"/>
      <c r="H157" s="12"/>
      <c r="I157" s="12"/>
      <c r="K157" s="11"/>
      <c r="L157" s="11"/>
      <c r="M157" s="11"/>
      <c r="N157" s="11"/>
      <c r="O157" s="11"/>
    </row>
    <row r="158" spans="6:17">
      <c r="F158" s="12"/>
      <c r="G158" s="12"/>
      <c r="H158" s="12"/>
      <c r="I158" s="12"/>
      <c r="K158" s="11"/>
      <c r="L158" s="11"/>
      <c r="M158" s="11"/>
      <c r="N158" s="11"/>
      <c r="O158" s="11"/>
    </row>
    <row r="159" spans="6:17">
      <c r="F159" s="12"/>
      <c r="G159" s="12"/>
      <c r="H159" s="12"/>
      <c r="I159" s="12"/>
      <c r="K159" s="11"/>
      <c r="L159" s="11"/>
      <c r="M159" s="11"/>
      <c r="N159" s="11"/>
      <c r="O159" s="11"/>
    </row>
    <row r="160" spans="6:17">
      <c r="F160" s="12"/>
      <c r="G160" s="12"/>
      <c r="H160" s="12"/>
      <c r="I160" s="12"/>
      <c r="K160" s="11"/>
      <c r="L160" s="11"/>
      <c r="M160" s="11"/>
      <c r="N160" s="11"/>
      <c r="O160" s="11"/>
    </row>
    <row r="161" spans="6:15">
      <c r="F161" s="12"/>
      <c r="G161" s="12"/>
      <c r="H161" s="12"/>
      <c r="I161" s="12"/>
      <c r="K161" s="11"/>
      <c r="L161" s="11"/>
      <c r="M161" s="11"/>
      <c r="N161" s="11"/>
      <c r="O161" s="11"/>
    </row>
    <row r="162" spans="6:15">
      <c r="F162" s="12"/>
      <c r="G162" s="12"/>
      <c r="H162" s="12"/>
      <c r="I162" s="12"/>
      <c r="K162" s="11"/>
      <c r="L162" s="11"/>
      <c r="M162" s="11"/>
      <c r="N162" s="11"/>
      <c r="O162" s="11"/>
    </row>
    <row r="163" spans="6:15">
      <c r="F163" s="12"/>
      <c r="G163" s="12"/>
      <c r="H163" s="12"/>
      <c r="I163" s="12"/>
      <c r="K163" s="11"/>
      <c r="L163" s="11"/>
      <c r="M163" s="11"/>
      <c r="N163" s="11"/>
      <c r="O163" s="11"/>
    </row>
    <row r="164" spans="6:15">
      <c r="F164" s="12"/>
      <c r="G164" s="12"/>
      <c r="H164" s="12"/>
      <c r="I164" s="12"/>
      <c r="K164" s="11"/>
      <c r="L164" s="11"/>
      <c r="M164" s="11"/>
      <c r="N164" s="11"/>
      <c r="O164" s="11"/>
    </row>
    <row r="165" spans="6:15">
      <c r="F165" s="12"/>
      <c r="G165" s="12"/>
      <c r="H165" s="12"/>
      <c r="I165" s="12"/>
      <c r="K165" s="11"/>
      <c r="L165" s="11"/>
      <c r="M165" s="11"/>
      <c r="N165" s="11"/>
      <c r="O165" s="11"/>
    </row>
    <row r="166" spans="6:15">
      <c r="F166" s="12"/>
      <c r="G166" s="12"/>
      <c r="H166" s="12"/>
      <c r="I166" s="12"/>
      <c r="K166" s="11"/>
      <c r="L166" s="11"/>
      <c r="M166" s="11"/>
      <c r="N166" s="11"/>
      <c r="O166" s="11"/>
    </row>
    <row r="167" spans="6:15">
      <c r="F167" s="12"/>
      <c r="G167" s="12"/>
      <c r="H167" s="12"/>
      <c r="I167" s="12"/>
      <c r="K167" s="11"/>
      <c r="L167" s="11"/>
      <c r="M167" s="11"/>
      <c r="N167" s="11"/>
      <c r="O167" s="11"/>
    </row>
    <row r="168" spans="6:15">
      <c r="F168" s="12"/>
      <c r="G168" s="12"/>
      <c r="H168" s="12"/>
      <c r="I168" s="12"/>
      <c r="K168" s="11"/>
      <c r="L168" s="11"/>
      <c r="M168" s="11"/>
      <c r="N168" s="11"/>
      <c r="O168" s="11"/>
    </row>
    <row r="169" spans="6:15">
      <c r="F169" s="12"/>
      <c r="G169" s="12"/>
      <c r="H169" s="12"/>
      <c r="I169" s="12"/>
      <c r="K169" s="11"/>
      <c r="L169" s="11"/>
      <c r="M169" s="11"/>
      <c r="N169" s="11"/>
      <c r="O169" s="11"/>
    </row>
    <row r="170" spans="6:15">
      <c r="F170" s="12"/>
      <c r="G170" s="12"/>
      <c r="H170" s="12"/>
      <c r="I170" s="12"/>
      <c r="K170" s="11"/>
      <c r="L170" s="11"/>
      <c r="M170" s="11"/>
      <c r="N170" s="11"/>
      <c r="O170" s="11"/>
    </row>
    <row r="171" spans="6:15">
      <c r="F171" s="12"/>
      <c r="G171" s="12"/>
      <c r="H171" s="12"/>
      <c r="I171" s="12"/>
      <c r="K171" s="11"/>
      <c r="L171" s="11"/>
      <c r="M171" s="11"/>
      <c r="N171" s="11"/>
      <c r="O171" s="11"/>
    </row>
    <row r="172" spans="6:15">
      <c r="F172" s="12"/>
      <c r="G172" s="12"/>
      <c r="H172" s="12"/>
      <c r="I172" s="12"/>
      <c r="K172" s="11"/>
      <c r="L172" s="11"/>
      <c r="M172" s="11"/>
      <c r="N172" s="11"/>
      <c r="O172" s="11"/>
    </row>
    <row r="173" spans="6:15">
      <c r="F173" s="12"/>
      <c r="G173" s="12"/>
      <c r="H173" s="12"/>
      <c r="I173" s="12"/>
      <c r="K173" s="11"/>
      <c r="L173" s="11"/>
      <c r="M173" s="11"/>
      <c r="N173" s="11"/>
      <c r="O173" s="11"/>
    </row>
    <row r="174" spans="6:15">
      <c r="F174" s="12"/>
      <c r="G174" s="12"/>
      <c r="H174" s="12"/>
      <c r="I174" s="12"/>
      <c r="K174" s="11"/>
      <c r="L174" s="11"/>
      <c r="M174" s="11"/>
      <c r="N174" s="11"/>
      <c r="O174" s="11"/>
    </row>
    <row r="175" spans="6:15">
      <c r="F175" s="12"/>
      <c r="G175" s="12"/>
      <c r="H175" s="12"/>
      <c r="I175" s="12"/>
      <c r="K175" s="11"/>
      <c r="L175" s="11"/>
      <c r="M175" s="11"/>
      <c r="N175" s="11"/>
      <c r="O175" s="11"/>
    </row>
    <row r="176" spans="6:15">
      <c r="F176" s="12"/>
      <c r="G176" s="12"/>
      <c r="H176" s="12"/>
      <c r="I176" s="12"/>
      <c r="K176" s="11"/>
      <c r="L176" s="11"/>
      <c r="M176" s="11"/>
      <c r="N176" s="11"/>
      <c r="O176" s="11"/>
    </row>
    <row r="177" spans="6:15">
      <c r="F177" s="12"/>
      <c r="G177" s="12"/>
      <c r="H177" s="12"/>
      <c r="I177" s="12"/>
      <c r="K177" s="11"/>
      <c r="L177" s="11"/>
      <c r="M177" s="11"/>
      <c r="N177" s="11"/>
      <c r="O177" s="11"/>
    </row>
    <row r="178" spans="6:15">
      <c r="F178" s="12"/>
      <c r="G178" s="12"/>
      <c r="H178" s="12"/>
      <c r="I178" s="12"/>
      <c r="K178" s="11"/>
      <c r="L178" s="11"/>
      <c r="M178" s="11"/>
      <c r="N178" s="11"/>
      <c r="O178" s="11"/>
    </row>
    <row r="179" spans="6:15">
      <c r="F179" s="12"/>
      <c r="G179" s="12"/>
      <c r="H179" s="12"/>
      <c r="I179" s="12"/>
      <c r="K179" s="11"/>
      <c r="L179" s="11"/>
      <c r="M179" s="11"/>
      <c r="N179" s="11"/>
      <c r="O179" s="11"/>
    </row>
    <row r="180" spans="6:15">
      <c r="F180" s="12"/>
      <c r="G180" s="12"/>
      <c r="H180" s="12"/>
      <c r="I180" s="12"/>
      <c r="K180" s="11"/>
      <c r="L180" s="11"/>
      <c r="M180" s="11"/>
      <c r="N180" s="11"/>
      <c r="O180" s="11"/>
    </row>
    <row r="181" spans="6:15">
      <c r="F181" s="12"/>
      <c r="G181" s="12"/>
      <c r="H181" s="12"/>
      <c r="I181" s="12"/>
      <c r="K181" s="11"/>
      <c r="L181" s="11"/>
      <c r="M181" s="11"/>
      <c r="N181" s="11"/>
      <c r="O181" s="11"/>
    </row>
    <row r="182" spans="6:15">
      <c r="F182" s="12"/>
      <c r="G182" s="12"/>
      <c r="H182" s="12"/>
      <c r="I182" s="12"/>
      <c r="K182" s="11"/>
      <c r="L182" s="11"/>
      <c r="M182" s="11"/>
      <c r="N182" s="11"/>
      <c r="O182" s="11"/>
    </row>
    <row r="183" spans="6:15">
      <c r="F183" s="12"/>
      <c r="G183" s="12"/>
      <c r="H183" s="12"/>
      <c r="I183" s="12"/>
      <c r="K183" s="11"/>
      <c r="L183" s="11"/>
      <c r="M183" s="11"/>
      <c r="N183" s="11"/>
      <c r="O183" s="11"/>
    </row>
    <row r="184" spans="6:15">
      <c r="F184" s="12"/>
      <c r="G184" s="12"/>
      <c r="H184" s="12"/>
      <c r="I184" s="12"/>
      <c r="K184" s="11"/>
      <c r="L184" s="11"/>
      <c r="M184" s="11"/>
      <c r="N184" s="11"/>
      <c r="O184" s="11"/>
    </row>
    <row r="185" spans="6:15">
      <c r="F185" s="12"/>
      <c r="G185" s="12"/>
      <c r="H185" s="12"/>
      <c r="I185" s="12"/>
      <c r="K185" s="11"/>
      <c r="L185" s="11"/>
      <c r="M185" s="11"/>
      <c r="N185" s="11"/>
      <c r="O185" s="11"/>
    </row>
    <row r="186" spans="6:15">
      <c r="F186" s="12"/>
      <c r="G186" s="12"/>
      <c r="H186" s="12"/>
      <c r="I186" s="12"/>
      <c r="K186" s="11"/>
      <c r="L186" s="11"/>
      <c r="M186" s="11"/>
      <c r="N186" s="11"/>
      <c r="O186" s="11"/>
    </row>
    <row r="187" spans="6:15">
      <c r="F187" s="12"/>
      <c r="G187" s="12"/>
      <c r="H187" s="12"/>
      <c r="I187" s="12"/>
      <c r="K187" s="11"/>
      <c r="L187" s="11"/>
      <c r="M187" s="11"/>
      <c r="N187" s="11"/>
      <c r="O187" s="11"/>
    </row>
    <row r="188" spans="6:15">
      <c r="F188" s="12"/>
      <c r="G188" s="12"/>
      <c r="H188" s="12"/>
      <c r="I188" s="12"/>
      <c r="K188" s="11"/>
      <c r="L188" s="11"/>
      <c r="M188" s="11"/>
      <c r="N188" s="11"/>
      <c r="O188" s="11"/>
    </row>
    <row r="189" spans="6:15">
      <c r="F189" s="12"/>
      <c r="G189" s="12"/>
      <c r="H189" s="12"/>
      <c r="I189" s="12"/>
      <c r="K189" s="11"/>
      <c r="L189" s="11"/>
      <c r="M189" s="11"/>
      <c r="N189" s="11"/>
      <c r="O189" s="11"/>
    </row>
    <row r="190" spans="6:15">
      <c r="F190" s="12"/>
      <c r="G190" s="12"/>
      <c r="H190" s="12"/>
      <c r="I190" s="12"/>
      <c r="K190" s="11"/>
      <c r="L190" s="11"/>
      <c r="M190" s="11"/>
      <c r="N190" s="11"/>
      <c r="O190" s="11"/>
    </row>
    <row r="191" spans="6:15">
      <c r="F191" s="12"/>
      <c r="G191" s="12"/>
      <c r="H191" s="12"/>
      <c r="I191" s="12"/>
      <c r="K191" s="11"/>
      <c r="L191" s="11"/>
      <c r="M191" s="11"/>
      <c r="N191" s="11"/>
      <c r="O191" s="11"/>
    </row>
    <row r="192" spans="6:15">
      <c r="F192" s="12"/>
      <c r="G192" s="12"/>
      <c r="H192" s="12"/>
      <c r="I192" s="12"/>
      <c r="K192" s="11"/>
      <c r="L192" s="11"/>
      <c r="M192" s="11"/>
      <c r="N192" s="11"/>
      <c r="O192" s="11"/>
    </row>
    <row r="193" spans="6:15">
      <c r="F193" s="12"/>
      <c r="G193" s="12"/>
      <c r="H193" s="12"/>
      <c r="I193" s="12"/>
      <c r="K193" s="11"/>
      <c r="L193" s="11"/>
      <c r="M193" s="11"/>
      <c r="N193" s="11"/>
      <c r="O193" s="11"/>
    </row>
    <row r="194" spans="6:15">
      <c r="F194" s="12"/>
      <c r="G194" s="12"/>
      <c r="H194" s="12"/>
      <c r="I194" s="12"/>
      <c r="K194" s="11"/>
      <c r="L194" s="11"/>
      <c r="M194" s="11"/>
      <c r="N194" s="11"/>
      <c r="O194" s="11"/>
    </row>
    <row r="195" spans="6:15">
      <c r="F195" s="12"/>
      <c r="G195" s="12"/>
      <c r="H195" s="12"/>
      <c r="I195" s="12"/>
      <c r="K195" s="11"/>
      <c r="L195" s="11"/>
      <c r="M195" s="11"/>
      <c r="N195" s="11"/>
      <c r="O195" s="11"/>
    </row>
    <row r="196" spans="6:15">
      <c r="F196" s="12"/>
      <c r="G196" s="12"/>
      <c r="H196" s="12"/>
      <c r="I196" s="12"/>
      <c r="K196" s="11"/>
      <c r="L196" s="11"/>
      <c r="M196" s="11"/>
      <c r="N196" s="11"/>
      <c r="O196" s="11"/>
    </row>
    <row r="197" spans="6:15">
      <c r="F197" s="12"/>
      <c r="G197" s="12"/>
      <c r="H197" s="12"/>
      <c r="I197" s="12"/>
      <c r="K197" s="11"/>
      <c r="L197" s="11"/>
      <c r="M197" s="11"/>
      <c r="N197" s="11"/>
      <c r="O197" s="11"/>
    </row>
    <row r="198" spans="6:15">
      <c r="F198" s="12"/>
      <c r="G198" s="12"/>
      <c r="H198" s="12"/>
      <c r="I198" s="12"/>
      <c r="K198" s="11"/>
      <c r="L198" s="11"/>
      <c r="M198" s="11"/>
      <c r="N198" s="11"/>
      <c r="O198" s="11"/>
    </row>
    <row r="199" spans="6:15">
      <c r="F199" s="12"/>
      <c r="G199" s="12"/>
      <c r="H199" s="12"/>
      <c r="I199" s="12"/>
      <c r="K199" s="11"/>
      <c r="L199" s="11"/>
      <c r="M199" s="11"/>
      <c r="N199" s="11"/>
      <c r="O199" s="11"/>
    </row>
    <row r="200" spans="6:15">
      <c r="F200" s="12"/>
      <c r="G200" s="12"/>
      <c r="H200" s="12"/>
      <c r="I200" s="12"/>
      <c r="K200" s="11"/>
      <c r="L200" s="11"/>
      <c r="M200" s="11"/>
      <c r="N200" s="11"/>
      <c r="O200" s="11"/>
    </row>
    <row r="201" spans="6:15">
      <c r="F201" s="12"/>
      <c r="G201" s="12"/>
      <c r="H201" s="12"/>
      <c r="I201" s="12"/>
      <c r="K201" s="11"/>
      <c r="L201" s="11"/>
      <c r="M201" s="11"/>
      <c r="N201" s="11"/>
      <c r="O201" s="11"/>
    </row>
    <row r="202" spans="6:15">
      <c r="F202" s="12"/>
      <c r="G202" s="12"/>
      <c r="H202" s="12"/>
      <c r="I202" s="12"/>
      <c r="K202" s="11"/>
      <c r="L202" s="11"/>
      <c r="M202" s="11"/>
      <c r="N202" s="11"/>
      <c r="O202" s="11"/>
    </row>
  </sheetData>
  <mergeCells count="5">
    <mergeCell ref="C133:E133"/>
    <mergeCell ref="C129:E129"/>
    <mergeCell ref="C130:E130"/>
    <mergeCell ref="C131:E131"/>
    <mergeCell ref="C132:E132"/>
  </mergeCells>
  <phoneticPr fontId="6" type="noConversion"/>
  <conditionalFormatting sqref="D18:F124">
    <cfRule type="cellIs" dxfId="12" priority="15" stopIfTrue="1" operator="lessThanOr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4.9989318521683403E-2"/>
    <pageSetUpPr fitToPage="1"/>
  </sheetPr>
  <dimension ref="A3:P25"/>
  <sheetViews>
    <sheetView zoomScale="60" zoomScaleNormal="60" workbookViewId="0">
      <selection activeCell="D27" sqref="D27"/>
    </sheetView>
  </sheetViews>
  <sheetFormatPr defaultRowHeight="14.25"/>
  <cols>
    <col min="1" max="1" width="5.75" customWidth="1"/>
    <col min="2" max="2" width="17.25" customWidth="1"/>
    <col min="3" max="3" width="10.5" customWidth="1"/>
    <col min="4" max="4" width="57.875" customWidth="1"/>
    <col min="5" max="5" width="10.625" customWidth="1"/>
    <col min="6" max="6" width="7.75" customWidth="1"/>
    <col min="7" max="7" width="10.625" customWidth="1"/>
    <col min="8" max="8" width="12.875" customWidth="1"/>
    <col min="9" max="9" width="11.75" customWidth="1"/>
    <col min="10" max="10" width="10.125" customWidth="1"/>
    <col min="11" max="11" width="13.5" customWidth="1"/>
    <col min="12" max="12" width="12.625" customWidth="1"/>
    <col min="13" max="13" width="13.75" customWidth="1"/>
    <col min="14" max="14" width="12.375" customWidth="1"/>
    <col min="15" max="15" width="14.625" customWidth="1"/>
  </cols>
  <sheetData>
    <row r="3" spans="1:16" ht="18.75">
      <c r="D3" s="290" t="s">
        <v>411</v>
      </c>
    </row>
    <row r="5" spans="1:16" ht="18.75">
      <c r="D5" s="31" t="s">
        <v>27</v>
      </c>
      <c r="E5" s="35"/>
      <c r="F5" s="35"/>
      <c r="G5" s="35"/>
      <c r="H5" s="35"/>
    </row>
    <row r="6" spans="1:16" ht="18.75">
      <c r="D6" s="30"/>
      <c r="F6" s="207" t="s">
        <v>305</v>
      </c>
    </row>
    <row r="7" spans="1:16" ht="15.75">
      <c r="L7" s="32"/>
    </row>
    <row r="8" spans="1:16" ht="18.75">
      <c r="D8" s="36" t="s">
        <v>258</v>
      </c>
    </row>
    <row r="9" spans="1:16" ht="16.5" thickBot="1">
      <c r="D9" s="4"/>
    </row>
    <row r="10" spans="1:16" s="11" customFormat="1" ht="15" thickBot="1">
      <c r="A10" s="64"/>
      <c r="B10" s="64"/>
      <c r="C10" s="173" t="s">
        <v>293</v>
      </c>
      <c r="D10" s="174"/>
      <c r="E10" s="174"/>
      <c r="F10" s="233"/>
      <c r="G10" s="233"/>
      <c r="H10" s="234"/>
      <c r="I10"/>
      <c r="J10" s="57"/>
      <c r="K10" s="57"/>
      <c r="L10" s="57"/>
      <c r="M10" s="58"/>
      <c r="N10" s="57"/>
      <c r="O10" s="51"/>
      <c r="P10" s="51"/>
    </row>
    <row r="11" spans="1:16" ht="16.5" thickBot="1">
      <c r="D11" s="32"/>
    </row>
    <row r="12" spans="1:16" s="51" customFormat="1" ht="75.75" customHeight="1" thickTop="1">
      <c r="A12" s="38" t="s">
        <v>0</v>
      </c>
      <c r="B12" s="78" t="s">
        <v>85</v>
      </c>
      <c r="C12" s="39" t="s">
        <v>1</v>
      </c>
      <c r="D12" s="39" t="s">
        <v>2</v>
      </c>
      <c r="E12" s="40" t="s">
        <v>3</v>
      </c>
      <c r="F12" s="39" t="s">
        <v>301</v>
      </c>
      <c r="G12" s="39" t="s">
        <v>4</v>
      </c>
      <c r="H12" s="39" t="s">
        <v>362</v>
      </c>
      <c r="I12" s="39" t="s">
        <v>185</v>
      </c>
      <c r="J12" s="203" t="s">
        <v>5</v>
      </c>
      <c r="K12" s="41" t="s">
        <v>363</v>
      </c>
      <c r="L12" s="41" t="s">
        <v>6</v>
      </c>
      <c r="M12" s="47" t="s">
        <v>7</v>
      </c>
      <c r="N12" s="47" t="s">
        <v>184</v>
      </c>
      <c r="O12" s="107" t="s">
        <v>25</v>
      </c>
    </row>
    <row r="13" spans="1:16" s="52" customFormat="1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02">
        <v>9</v>
      </c>
      <c r="J13" s="204">
        <v>10</v>
      </c>
      <c r="K13" s="82">
        <v>11</v>
      </c>
      <c r="L13" s="37">
        <v>12</v>
      </c>
      <c r="M13" s="108">
        <v>13</v>
      </c>
      <c r="N13" s="109">
        <v>14</v>
      </c>
      <c r="O13" s="110">
        <v>15</v>
      </c>
      <c r="P13" s="51"/>
    </row>
    <row r="14" spans="1:16" s="3" customFormat="1" ht="116.25" customHeight="1">
      <c r="A14" s="1">
        <v>1</v>
      </c>
      <c r="B14" s="192"/>
      <c r="C14" s="106"/>
      <c r="D14" s="126" t="s">
        <v>329</v>
      </c>
      <c r="E14" s="9" t="s">
        <v>26</v>
      </c>
      <c r="F14" s="184">
        <v>3</v>
      </c>
      <c r="G14" s="112"/>
      <c r="H14" s="112"/>
      <c r="I14" s="112"/>
      <c r="J14" s="220"/>
      <c r="K14" s="213"/>
      <c r="L14" s="214"/>
      <c r="M14" s="44"/>
      <c r="N14" s="45"/>
      <c r="O14" s="111"/>
      <c r="P14"/>
    </row>
    <row r="15" spans="1:16" s="3" customFormat="1" ht="116.25" customHeight="1">
      <c r="A15" s="1">
        <v>2</v>
      </c>
      <c r="B15" s="192"/>
      <c r="C15" s="106"/>
      <c r="D15" s="126" t="s">
        <v>330</v>
      </c>
      <c r="E15" s="9" t="s">
        <v>26</v>
      </c>
      <c r="F15" s="184">
        <v>75</v>
      </c>
      <c r="G15" s="112"/>
      <c r="H15" s="112"/>
      <c r="I15" s="112"/>
      <c r="J15" s="194"/>
      <c r="K15" s="213"/>
      <c r="L15" s="214"/>
      <c r="M15" s="44"/>
      <c r="N15" s="45"/>
      <c r="O15" s="111"/>
      <c r="P15"/>
    </row>
    <row r="16" spans="1:16" s="3" customFormat="1" ht="159" customHeight="1">
      <c r="A16" s="1">
        <v>3</v>
      </c>
      <c r="B16" s="192"/>
      <c r="C16" s="106"/>
      <c r="D16" s="126" t="s">
        <v>331</v>
      </c>
      <c r="E16" s="9" t="s">
        <v>26</v>
      </c>
      <c r="F16" s="184">
        <v>3</v>
      </c>
      <c r="G16" s="112"/>
      <c r="H16" s="112"/>
      <c r="I16" s="112"/>
      <c r="J16" s="194"/>
      <c r="K16" s="213"/>
      <c r="L16" s="214"/>
      <c r="M16" s="44"/>
      <c r="N16" s="45"/>
      <c r="O16" s="111"/>
      <c r="P16"/>
    </row>
    <row r="17" spans="1:15" ht="27.75" customHeight="1" thickBot="1">
      <c r="A17" s="48"/>
      <c r="B17" s="103"/>
      <c r="C17" s="49"/>
      <c r="D17" s="105"/>
      <c r="E17" s="49"/>
      <c r="F17" s="49"/>
      <c r="G17" s="49"/>
      <c r="H17" s="49"/>
      <c r="I17" s="49"/>
      <c r="J17" s="49"/>
      <c r="K17" s="49"/>
      <c r="L17" s="49" t="s">
        <v>14</v>
      </c>
      <c r="M17" s="93"/>
      <c r="N17" s="50"/>
      <c r="O17" s="76"/>
    </row>
    <row r="18" spans="1:15" ht="15.75" thickTop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15.75">
      <c r="A19" s="4"/>
      <c r="B19" s="4"/>
      <c r="C19" s="4"/>
    </row>
    <row r="20" spans="1:15" ht="15.75">
      <c r="A20" s="4"/>
      <c r="B20" s="4"/>
      <c r="C20" s="4"/>
    </row>
    <row r="21" spans="1:15" ht="18.75">
      <c r="A21" s="4"/>
      <c r="B21" s="4"/>
      <c r="C21" s="4"/>
      <c r="D21" s="211" t="s">
        <v>333</v>
      </c>
    </row>
    <row r="22" spans="1:15" ht="18.75">
      <c r="A22" s="6"/>
      <c r="B22" s="6"/>
      <c r="C22" s="6"/>
      <c r="D22" s="211" t="s">
        <v>334</v>
      </c>
    </row>
    <row r="23" spans="1:15" ht="18.75">
      <c r="A23" s="6"/>
      <c r="B23" s="6"/>
      <c r="C23" s="6"/>
      <c r="D23" s="211" t="s">
        <v>335</v>
      </c>
    </row>
    <row r="24" spans="1:15">
      <c r="A24" s="6"/>
      <c r="B24" s="6"/>
      <c r="C24" s="6"/>
    </row>
    <row r="25" spans="1:15">
      <c r="A25" s="6"/>
      <c r="B25" s="6"/>
      <c r="C25" s="6"/>
    </row>
  </sheetData>
  <phoneticPr fontId="6" type="noConversion"/>
  <conditionalFormatting sqref="F14:F16">
    <cfRule type="cellIs" dxfId="1" priority="4" stopIfTrue="1" operator="lessThanOrEqual">
      <formula>0</formula>
    </cfRule>
  </conditionalFormatting>
  <pageMargins left="0.7" right="0.7" top="0.75" bottom="0.75" header="0.3" footer="0.3"/>
  <pageSetup paperSize="9" scale="54" fitToHeight="0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8303E-B34E-4D09-A631-CF60C1314A69}">
  <sheetPr>
    <tabColor theme="0" tint="-4.9989318521683403E-2"/>
    <pageSetUpPr fitToPage="1"/>
  </sheetPr>
  <dimension ref="A1:Y28"/>
  <sheetViews>
    <sheetView topLeftCell="A13" zoomScale="60" zoomScaleNormal="60" workbookViewId="0">
      <selection activeCell="A2" sqref="A2"/>
    </sheetView>
  </sheetViews>
  <sheetFormatPr defaultRowHeight="14.25"/>
  <cols>
    <col min="1" max="1" width="5.875" style="11" customWidth="1"/>
    <col min="2" max="2" width="11.125" style="11" bestFit="1" customWidth="1"/>
    <col min="3" max="3" width="12.75" style="121" customWidth="1"/>
    <col min="4" max="4" width="72.875" style="11" customWidth="1"/>
    <col min="5" max="5" width="10.5" style="67" customWidth="1"/>
    <col min="6" max="6" width="7.625" style="11" customWidth="1"/>
    <col min="7" max="7" width="10.625" style="68" customWidth="1"/>
    <col min="8" max="8" width="12.625" style="68" customWidth="1"/>
    <col min="9" max="9" width="13.375" style="11" customWidth="1"/>
    <col min="10" max="10" width="9.75" style="12" customWidth="1"/>
    <col min="11" max="11" width="13.625" style="12" customWidth="1"/>
    <col min="12" max="12" width="13.125" style="12" customWidth="1"/>
    <col min="13" max="13" width="14.25" style="12" customWidth="1"/>
    <col min="14" max="14" width="12.125" style="12" customWidth="1"/>
    <col min="15" max="15" width="13.875" style="12" customWidth="1"/>
    <col min="16" max="19" width="9" style="11"/>
    <col min="20" max="23" width="9" style="51"/>
    <col min="24" max="24" width="9.625" style="51" customWidth="1"/>
    <col min="25" max="16384" width="9" style="11"/>
  </cols>
  <sheetData>
    <row r="1" spans="1:25">
      <c r="A1" s="53"/>
      <c r="B1" s="53"/>
      <c r="C1" s="117"/>
      <c r="D1" s="53"/>
      <c r="E1" s="53"/>
      <c r="F1" s="53"/>
      <c r="G1" s="55"/>
      <c r="H1" s="55"/>
      <c r="I1" s="56"/>
      <c r="J1" s="57"/>
      <c r="K1" s="57"/>
      <c r="L1" s="57"/>
      <c r="M1" s="57"/>
      <c r="N1" s="57"/>
      <c r="O1" s="59"/>
      <c r="P1" s="51"/>
      <c r="Q1" s="51"/>
      <c r="R1" s="51"/>
      <c r="S1" s="51"/>
      <c r="U1" s="11"/>
      <c r="V1" s="11"/>
      <c r="W1" s="11"/>
      <c r="X1" s="11"/>
    </row>
    <row r="2" spans="1:25" ht="18.75">
      <c r="A2" s="53"/>
      <c r="B2" s="53"/>
      <c r="D2" s="290" t="s">
        <v>411</v>
      </c>
      <c r="E2" s="62"/>
      <c r="F2" s="62"/>
      <c r="G2" s="62"/>
      <c r="H2" s="62"/>
      <c r="I2" s="62"/>
      <c r="J2" s="57"/>
      <c r="K2" s="57"/>
      <c r="L2" s="57"/>
      <c r="M2" s="57"/>
      <c r="N2" s="57"/>
      <c r="O2" s="59"/>
      <c r="P2" s="51"/>
      <c r="Q2" s="51"/>
      <c r="R2" s="51"/>
      <c r="S2" s="51"/>
      <c r="U2" s="11"/>
      <c r="V2" s="11"/>
      <c r="W2" s="11"/>
      <c r="X2" s="11"/>
    </row>
    <row r="3" spans="1:25">
      <c r="A3" s="53"/>
      <c r="B3" s="53"/>
      <c r="C3" s="117"/>
      <c r="D3" s="117"/>
      <c r="E3" s="117"/>
      <c r="F3" s="53"/>
      <c r="G3" s="53"/>
      <c r="H3" s="53"/>
      <c r="I3" s="53"/>
      <c r="J3" s="57"/>
      <c r="K3" s="57"/>
      <c r="L3" s="57"/>
      <c r="M3" s="57"/>
      <c r="N3" s="57"/>
      <c r="O3" s="59"/>
      <c r="P3" s="51"/>
      <c r="Q3" s="51"/>
      <c r="R3" s="51"/>
      <c r="S3" s="51"/>
      <c r="U3" s="11"/>
      <c r="V3" s="11"/>
      <c r="W3" s="11"/>
      <c r="X3" s="11"/>
    </row>
    <row r="4" spans="1:25" ht="15">
      <c r="A4" s="53"/>
      <c r="B4" s="53"/>
      <c r="C4" s="117"/>
      <c r="D4" s="60" t="s">
        <v>27</v>
      </c>
      <c r="E4" s="117"/>
      <c r="F4" s="53"/>
      <c r="G4" s="53"/>
      <c r="H4" s="53"/>
      <c r="I4" s="53"/>
      <c r="J4" s="57"/>
      <c r="K4" s="57"/>
      <c r="L4" s="57"/>
      <c r="M4" s="57"/>
      <c r="N4" s="57"/>
      <c r="O4" s="59"/>
      <c r="P4" s="51"/>
      <c r="Q4" s="51"/>
      <c r="R4" s="51"/>
      <c r="S4" s="51"/>
      <c r="U4" s="11"/>
      <c r="V4" s="11"/>
      <c r="W4" s="11"/>
      <c r="X4" s="11"/>
    </row>
    <row r="5" spans="1:25" ht="15">
      <c r="A5" s="53"/>
      <c r="B5" s="53"/>
      <c r="C5" s="117"/>
      <c r="D5" s="117"/>
      <c r="E5" s="117"/>
      <c r="F5" s="62" t="s">
        <v>305</v>
      </c>
      <c r="G5" s="53"/>
      <c r="H5" s="53"/>
      <c r="I5" s="53"/>
      <c r="J5" s="57"/>
      <c r="K5" s="57"/>
      <c r="L5" s="57"/>
      <c r="M5" s="57"/>
      <c r="N5" s="57"/>
      <c r="O5" s="59"/>
      <c r="P5" s="51"/>
      <c r="Q5" s="51"/>
      <c r="R5" s="51"/>
      <c r="S5" s="51"/>
      <c r="U5" s="11"/>
      <c r="V5" s="11"/>
      <c r="W5" s="11"/>
      <c r="X5" s="11"/>
    </row>
    <row r="6" spans="1:25">
      <c r="A6" s="53"/>
      <c r="B6" s="53"/>
      <c r="C6" s="117"/>
      <c r="D6" s="117"/>
      <c r="E6" s="117"/>
      <c r="F6" s="53"/>
      <c r="G6" s="53"/>
      <c r="H6" s="53"/>
      <c r="I6" s="53"/>
      <c r="J6" s="57"/>
      <c r="K6" s="57"/>
      <c r="L6" s="57"/>
      <c r="M6" s="57"/>
      <c r="N6" s="57"/>
      <c r="O6" s="59"/>
      <c r="P6" s="51"/>
      <c r="Q6" s="51"/>
      <c r="R6" s="51"/>
      <c r="S6" s="51"/>
      <c r="U6" s="11"/>
      <c r="V6" s="11"/>
      <c r="W6" s="11"/>
      <c r="X6" s="11"/>
    </row>
    <row r="7" spans="1:25" ht="15">
      <c r="A7" s="53"/>
      <c r="C7" s="117"/>
      <c r="D7" s="62" t="s">
        <v>295</v>
      </c>
      <c r="E7" s="117"/>
      <c r="F7" s="53"/>
      <c r="G7" s="53"/>
      <c r="H7" s="53"/>
      <c r="I7" s="53"/>
      <c r="J7" s="57"/>
      <c r="K7" s="57"/>
      <c r="L7" s="57"/>
      <c r="M7" s="61"/>
      <c r="N7" s="57"/>
      <c r="O7" s="59"/>
      <c r="P7" s="51"/>
      <c r="Q7" s="51"/>
      <c r="R7" s="51"/>
      <c r="S7" s="51"/>
      <c r="U7" s="11"/>
      <c r="V7" s="11"/>
      <c r="W7" s="11"/>
      <c r="X7" s="11"/>
    </row>
    <row r="8" spans="1:25" ht="15" thickBot="1">
      <c r="A8" s="64"/>
      <c r="B8" s="64"/>
      <c r="C8"/>
      <c r="D8"/>
      <c r="E8"/>
      <c r="F8"/>
      <c r="G8"/>
      <c r="H8"/>
      <c r="I8"/>
      <c r="J8"/>
      <c r="K8" s="57"/>
      <c r="L8" s="57"/>
      <c r="M8" s="57"/>
      <c r="N8" s="57"/>
      <c r="O8" s="57"/>
      <c r="P8" s="51"/>
      <c r="Q8" s="51"/>
      <c r="R8" s="51"/>
      <c r="S8" s="51"/>
      <c r="U8" s="11"/>
      <c r="V8" s="11"/>
      <c r="W8" s="11"/>
      <c r="X8" s="11"/>
    </row>
    <row r="9" spans="1:25" ht="28.5" customHeight="1" thickBot="1">
      <c r="A9" s="64"/>
      <c r="B9" s="64"/>
      <c r="C9" s="241" t="s">
        <v>350</v>
      </c>
      <c r="D9" s="215"/>
      <c r="E9" s="230"/>
      <c r="F9" s="215"/>
      <c r="G9" s="215"/>
      <c r="H9"/>
      <c r="I9"/>
      <c r="J9"/>
      <c r="K9"/>
      <c r="L9"/>
      <c r="M9"/>
      <c r="N9" s="57"/>
      <c r="O9" s="57"/>
      <c r="P9" s="51"/>
      <c r="Q9" s="51"/>
      <c r="R9" s="51"/>
      <c r="S9" s="51"/>
      <c r="U9" s="11"/>
      <c r="V9" s="11"/>
      <c r="W9" s="11"/>
      <c r="X9" s="11"/>
    </row>
    <row r="10" spans="1:25" ht="28.5" customHeight="1" thickBot="1">
      <c r="A10" s="64"/>
      <c r="B10" s="64"/>
      <c r="C10" s="173" t="s">
        <v>293</v>
      </c>
      <c r="D10" s="174"/>
      <c r="E10" s="233"/>
      <c r="F10" s="233"/>
      <c r="G10" s="234"/>
      <c r="H10"/>
      <c r="I10"/>
      <c r="J10"/>
      <c r="K10"/>
      <c r="L10"/>
      <c r="M10"/>
      <c r="N10" s="57"/>
      <c r="O10" s="57"/>
      <c r="P10" s="57"/>
      <c r="Q10" s="57"/>
      <c r="R10" s="58"/>
      <c r="S10" s="57"/>
      <c r="T10" s="57"/>
      <c r="Y10" s="51"/>
    </row>
    <row r="11" spans="1:25" ht="15" thickBot="1">
      <c r="A11" s="64"/>
      <c r="B11" s="64"/>
      <c r="C11" s="118"/>
      <c r="D11" s="64"/>
      <c r="E11" s="64"/>
      <c r="F11" s="64"/>
      <c r="G11" s="66"/>
      <c r="H11" s="66"/>
      <c r="I11" s="64"/>
      <c r="J11" s="57"/>
      <c r="K11" s="57"/>
      <c r="L11" s="57"/>
      <c r="M11" s="57"/>
      <c r="N11" s="57"/>
      <c r="O11" s="57"/>
      <c r="P11" s="51"/>
      <c r="Q11" s="51"/>
      <c r="R11" s="51"/>
      <c r="S11" s="51"/>
      <c r="U11" s="11"/>
      <c r="V11" s="11"/>
      <c r="W11" s="11"/>
      <c r="X11" s="11"/>
    </row>
    <row r="12" spans="1:25" s="51" customFormat="1" ht="81.75" customHeight="1" thickTop="1">
      <c r="A12" s="38" t="s">
        <v>0</v>
      </c>
      <c r="B12" s="78" t="s">
        <v>85</v>
      </c>
      <c r="C12" s="39" t="s">
        <v>1</v>
      </c>
      <c r="D12" s="39" t="s">
        <v>2</v>
      </c>
      <c r="E12" s="40" t="s">
        <v>3</v>
      </c>
      <c r="F12" s="39" t="s">
        <v>332</v>
      </c>
      <c r="G12" s="39" t="s">
        <v>4</v>
      </c>
      <c r="H12" s="39" t="s">
        <v>362</v>
      </c>
      <c r="I12" s="39" t="s">
        <v>185</v>
      </c>
      <c r="J12" s="41" t="s">
        <v>5</v>
      </c>
      <c r="K12" s="41" t="s">
        <v>363</v>
      </c>
      <c r="L12" s="41" t="s">
        <v>6</v>
      </c>
      <c r="M12" s="47" t="s">
        <v>7</v>
      </c>
      <c r="N12" s="47" t="s">
        <v>8</v>
      </c>
      <c r="O12" s="107" t="s">
        <v>25</v>
      </c>
    </row>
    <row r="13" spans="1:25" s="52" customFormat="1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81">
        <v>10</v>
      </c>
      <c r="K13" s="82">
        <v>11</v>
      </c>
      <c r="L13" s="37">
        <v>12</v>
      </c>
      <c r="M13" s="108">
        <v>13</v>
      </c>
      <c r="N13" s="109">
        <v>14</v>
      </c>
      <c r="O13" s="110">
        <v>15</v>
      </c>
      <c r="P13" s="51"/>
      <c r="Q13" s="51"/>
      <c r="R13" s="51"/>
      <c r="S13" s="51"/>
      <c r="T13" s="51"/>
    </row>
    <row r="14" spans="1:25" s="51" customFormat="1" ht="85.5" customHeight="1">
      <c r="A14" s="73">
        <v>1</v>
      </c>
      <c r="B14" s="95"/>
      <c r="C14" s="119"/>
      <c r="D14" s="113" t="s">
        <v>339</v>
      </c>
      <c r="E14" s="114" t="s">
        <v>300</v>
      </c>
      <c r="F14" s="184">
        <v>72</v>
      </c>
      <c r="G14" s="112"/>
      <c r="H14" s="112"/>
      <c r="I14" s="112"/>
      <c r="J14" s="115"/>
      <c r="K14" s="195"/>
      <c r="L14" s="196"/>
      <c r="M14" s="196"/>
      <c r="N14" s="122"/>
      <c r="O14" s="197"/>
    </row>
    <row r="15" spans="1:25" s="51" customFormat="1" ht="86.25" customHeight="1">
      <c r="A15" s="73">
        <v>2</v>
      </c>
      <c r="B15" s="95"/>
      <c r="C15" s="119"/>
      <c r="D15" s="113" t="s">
        <v>340</v>
      </c>
      <c r="E15" s="114" t="s">
        <v>300</v>
      </c>
      <c r="F15" s="184">
        <v>72</v>
      </c>
      <c r="G15" s="112"/>
      <c r="H15" s="112"/>
      <c r="I15" s="112"/>
      <c r="J15" s="115"/>
      <c r="K15" s="195"/>
      <c r="L15" s="196"/>
      <c r="M15" s="196"/>
      <c r="N15" s="122"/>
      <c r="O15" s="197"/>
    </row>
    <row r="16" spans="1:25" s="51" customFormat="1" ht="90" customHeight="1">
      <c r="A16" s="73">
        <v>3</v>
      </c>
      <c r="B16" s="95"/>
      <c r="C16" s="119"/>
      <c r="D16" s="113" t="s">
        <v>341</v>
      </c>
      <c r="E16" s="114" t="s">
        <v>349</v>
      </c>
      <c r="F16" s="184">
        <v>72</v>
      </c>
      <c r="G16" s="112"/>
      <c r="H16" s="112"/>
      <c r="I16" s="112"/>
      <c r="J16" s="115"/>
      <c r="K16" s="195"/>
      <c r="L16" s="196"/>
      <c r="M16" s="196"/>
      <c r="N16" s="122"/>
      <c r="O16" s="197"/>
    </row>
    <row r="17" spans="1:15" s="51" customFormat="1" ht="76.5">
      <c r="A17" s="73">
        <v>4</v>
      </c>
      <c r="B17" s="95"/>
      <c r="C17" s="119"/>
      <c r="D17" s="113" t="s">
        <v>342</v>
      </c>
      <c r="E17" s="114" t="s">
        <v>349</v>
      </c>
      <c r="F17" s="184">
        <v>72</v>
      </c>
      <c r="G17" s="112"/>
      <c r="H17" s="112"/>
      <c r="I17" s="112"/>
      <c r="J17" s="115"/>
      <c r="K17" s="195"/>
      <c r="L17" s="196"/>
      <c r="M17" s="196"/>
      <c r="N17" s="122"/>
      <c r="O17" s="197"/>
    </row>
    <row r="18" spans="1:15" s="51" customFormat="1" ht="89.25" customHeight="1">
      <c r="A18" s="73">
        <v>5</v>
      </c>
      <c r="B18" s="95"/>
      <c r="C18" s="119"/>
      <c r="D18" s="113" t="s">
        <v>343</v>
      </c>
      <c r="E18" s="114" t="s">
        <v>300</v>
      </c>
      <c r="F18" s="184">
        <v>72</v>
      </c>
      <c r="G18" s="112"/>
      <c r="H18" s="112"/>
      <c r="I18" s="112"/>
      <c r="J18" s="115"/>
      <c r="K18" s="195"/>
      <c r="L18" s="196"/>
      <c r="M18" s="196"/>
      <c r="N18" s="122"/>
      <c r="O18" s="197"/>
    </row>
    <row r="19" spans="1:15" s="51" customFormat="1" ht="76.5">
      <c r="A19" s="73">
        <v>6</v>
      </c>
      <c r="B19" s="95"/>
      <c r="C19" s="119"/>
      <c r="D19" s="113" t="s">
        <v>344</v>
      </c>
      <c r="E19" s="114" t="s">
        <v>300</v>
      </c>
      <c r="F19" s="184">
        <v>72</v>
      </c>
      <c r="G19" s="112"/>
      <c r="H19" s="112"/>
      <c r="I19" s="112"/>
      <c r="J19" s="115"/>
      <c r="K19" s="195"/>
      <c r="L19" s="196"/>
      <c r="M19" s="196"/>
      <c r="N19" s="122"/>
      <c r="O19" s="197"/>
    </row>
    <row r="20" spans="1:15" s="51" customFormat="1" ht="76.5">
      <c r="A20" s="73">
        <v>7</v>
      </c>
      <c r="B20" s="95"/>
      <c r="C20" s="119"/>
      <c r="D20" s="113" t="s">
        <v>345</v>
      </c>
      <c r="E20" s="114" t="s">
        <v>300</v>
      </c>
      <c r="F20" s="184">
        <v>72</v>
      </c>
      <c r="G20" s="112"/>
      <c r="H20" s="112"/>
      <c r="I20" s="112"/>
      <c r="J20" s="115"/>
      <c r="K20" s="195"/>
      <c r="L20" s="196"/>
      <c r="M20" s="196"/>
      <c r="N20" s="122"/>
      <c r="O20" s="197"/>
    </row>
    <row r="21" spans="1:15" s="51" customFormat="1" ht="86.25" customHeight="1">
      <c r="A21" s="73">
        <v>8</v>
      </c>
      <c r="B21" s="95"/>
      <c r="C21" s="119"/>
      <c r="D21" s="113" t="s">
        <v>346</v>
      </c>
      <c r="E21" s="114" t="s">
        <v>300</v>
      </c>
      <c r="F21" s="184">
        <v>72</v>
      </c>
      <c r="G21" s="112"/>
      <c r="H21" s="112"/>
      <c r="I21" s="112"/>
      <c r="J21" s="115"/>
      <c r="K21" s="195"/>
      <c r="L21" s="196"/>
      <c r="M21" s="196"/>
      <c r="N21" s="122"/>
      <c r="O21" s="197"/>
    </row>
    <row r="22" spans="1:15" s="51" customFormat="1" ht="82.5" customHeight="1">
      <c r="A22" s="73">
        <v>9</v>
      </c>
      <c r="B22" s="95"/>
      <c r="C22" s="119"/>
      <c r="D22" s="113" t="s">
        <v>347</v>
      </c>
      <c r="E22" s="114" t="s">
        <v>300</v>
      </c>
      <c r="F22" s="184">
        <v>72</v>
      </c>
      <c r="G22" s="112"/>
      <c r="H22" s="112"/>
      <c r="I22" s="112"/>
      <c r="J22" s="115"/>
      <c r="K22" s="195"/>
      <c r="L22" s="196"/>
      <c r="M22" s="196"/>
      <c r="N22" s="122"/>
      <c r="O22" s="197"/>
    </row>
    <row r="23" spans="1:15" s="51" customFormat="1" ht="78.75" customHeight="1">
      <c r="A23" s="73">
        <v>10</v>
      </c>
      <c r="B23" s="95"/>
      <c r="C23" s="119"/>
      <c r="D23" s="113" t="s">
        <v>348</v>
      </c>
      <c r="E23" s="114" t="s">
        <v>300</v>
      </c>
      <c r="F23" s="184">
        <v>72</v>
      </c>
      <c r="G23" s="112"/>
      <c r="H23" s="112"/>
      <c r="I23" s="112"/>
      <c r="J23" s="115"/>
      <c r="K23" s="195"/>
      <c r="L23" s="196"/>
      <c r="M23" s="196"/>
      <c r="N23" s="122"/>
      <c r="O23" s="197"/>
    </row>
    <row r="24" spans="1:15" s="51" customFormat="1" ht="21" customHeight="1" thickBot="1">
      <c r="A24" s="42"/>
      <c r="B24" s="96"/>
      <c r="C24" s="120"/>
      <c r="D24" s="97"/>
      <c r="E24" s="98"/>
      <c r="F24" s="97"/>
      <c r="G24" s="99"/>
      <c r="H24" s="99"/>
      <c r="I24" s="100"/>
      <c r="J24" s="43"/>
      <c r="K24" s="43"/>
      <c r="L24" s="101" t="s">
        <v>14</v>
      </c>
      <c r="M24" s="102"/>
      <c r="N24" s="102"/>
      <c r="O24" s="79"/>
    </row>
    <row r="25" spans="1:15" customFormat="1" ht="15.75" thickTop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customFormat="1" ht="14.25" customHeight="1">
      <c r="D26" s="34" t="s">
        <v>333</v>
      </c>
    </row>
    <row r="27" spans="1:15">
      <c r="D27" s="200" t="s">
        <v>334</v>
      </c>
    </row>
    <row r="28" spans="1:15">
      <c r="D28" s="200" t="s">
        <v>335</v>
      </c>
    </row>
  </sheetData>
  <conditionalFormatting sqref="D14:F23">
    <cfRule type="cellIs" dxfId="0" priority="4" stopIfTrue="1" operator="lessThanOrEqual">
      <formula>0</formula>
    </cfRule>
  </conditionalFormatting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4.9989318521683403E-2"/>
    <pageSetUpPr fitToPage="1"/>
  </sheetPr>
  <dimension ref="A1:Q101"/>
  <sheetViews>
    <sheetView topLeftCell="A74" zoomScale="60" zoomScaleNormal="60" workbookViewId="0">
      <selection activeCell="A2" sqref="A2:O99"/>
    </sheetView>
  </sheetViews>
  <sheetFormatPr defaultRowHeight="14.25"/>
  <cols>
    <col min="1" max="1" width="4" style="72" customWidth="1"/>
    <col min="2" max="2" width="11.75" style="72" customWidth="1"/>
    <col min="3" max="3" width="11" style="72" customWidth="1"/>
    <col min="4" max="4" width="66.125" style="72" customWidth="1"/>
    <col min="5" max="5" width="11.25" style="72" customWidth="1"/>
    <col min="6" max="6" width="9" style="72"/>
    <col min="7" max="7" width="11.5" style="72" customWidth="1"/>
    <col min="8" max="8" width="12.75" style="72" customWidth="1"/>
    <col min="9" max="9" width="11.375" style="72" customWidth="1"/>
    <col min="10" max="10" width="10.75" style="72" customWidth="1"/>
    <col min="11" max="11" width="13.375" style="72" customWidth="1"/>
    <col min="12" max="12" width="12.25" style="72" customWidth="1"/>
    <col min="13" max="13" width="13" style="72" customWidth="1"/>
    <col min="14" max="14" width="9.125" style="72" customWidth="1"/>
    <col min="15" max="15" width="13.25" style="72" customWidth="1"/>
    <col min="16" max="16" width="6.75" style="72" customWidth="1"/>
    <col min="17" max="16384" width="9" style="72"/>
  </cols>
  <sheetData>
    <row r="1" spans="1:16">
      <c r="A1" s="53"/>
      <c r="B1" s="53"/>
      <c r="C1" s="54"/>
      <c r="D1" s="53"/>
      <c r="E1" s="53"/>
      <c r="F1" s="53"/>
      <c r="G1" s="55"/>
      <c r="H1" s="55"/>
      <c r="I1" s="56"/>
      <c r="J1" s="57"/>
      <c r="K1" s="57"/>
      <c r="L1" s="57"/>
      <c r="M1" s="57"/>
      <c r="N1" s="57"/>
      <c r="O1" s="59"/>
    </row>
    <row r="2" spans="1:16" ht="18.75">
      <c r="A2" s="53"/>
      <c r="B2"/>
      <c r="C2"/>
      <c r="D2" s="290" t="s">
        <v>411</v>
      </c>
      <c r="E2"/>
      <c r="F2" s="53"/>
      <c r="G2" s="55"/>
      <c r="H2" s="55"/>
      <c r="I2" s="56"/>
      <c r="J2" s="57"/>
      <c r="K2" s="57"/>
      <c r="L2" s="57"/>
      <c r="M2" s="57"/>
      <c r="N2" s="57"/>
      <c r="O2" s="59"/>
    </row>
    <row r="3" spans="1:16">
      <c r="A3" s="53"/>
      <c r="B3"/>
      <c r="C3"/>
      <c r="D3"/>
      <c r="E3"/>
      <c r="F3" s="53"/>
      <c r="G3" s="55"/>
      <c r="H3" s="55"/>
      <c r="I3" s="56"/>
      <c r="J3" s="57"/>
      <c r="K3" s="57"/>
      <c r="L3" s="57"/>
      <c r="M3" s="57"/>
      <c r="N3" s="57"/>
      <c r="O3" s="59"/>
    </row>
    <row r="4" spans="1:16" ht="15">
      <c r="A4" s="53"/>
      <c r="B4"/>
      <c r="C4"/>
      <c r="D4" s="60" t="s">
        <v>27</v>
      </c>
      <c r="E4"/>
      <c r="F4" s="53"/>
      <c r="G4" s="55"/>
      <c r="H4" s="55"/>
      <c r="I4" s="56"/>
      <c r="J4" s="57"/>
      <c r="K4" s="57"/>
      <c r="L4" s="57"/>
      <c r="M4" s="57"/>
      <c r="N4" s="57"/>
      <c r="O4" s="59"/>
    </row>
    <row r="5" spans="1:16" ht="15">
      <c r="A5" s="53"/>
      <c r="B5"/>
      <c r="C5"/>
      <c r="D5" s="60"/>
      <c r="E5"/>
      <c r="F5" s="198" t="s">
        <v>336</v>
      </c>
      <c r="G5" s="55"/>
      <c r="H5" s="55"/>
      <c r="I5" s="56"/>
      <c r="J5" s="57"/>
      <c r="K5" s="57"/>
      <c r="L5" s="57"/>
      <c r="M5" s="57"/>
      <c r="N5" s="57"/>
      <c r="O5" s="59"/>
    </row>
    <row r="6" spans="1:16">
      <c r="A6" s="53"/>
      <c r="B6"/>
      <c r="C6"/>
      <c r="D6" s="53"/>
      <c r="E6"/>
      <c r="F6" s="53"/>
      <c r="G6" s="55"/>
      <c r="H6" s="55"/>
      <c r="I6" s="56"/>
      <c r="J6" s="57"/>
      <c r="K6" s="57"/>
      <c r="L6" s="57"/>
      <c r="M6" s="57"/>
      <c r="N6" s="57"/>
      <c r="O6" s="59"/>
    </row>
    <row r="7" spans="1:16" ht="15">
      <c r="A7" s="53"/>
      <c r="B7"/>
      <c r="C7"/>
      <c r="D7" s="62" t="s">
        <v>338</v>
      </c>
      <c r="E7"/>
      <c r="F7" s="53"/>
      <c r="G7" s="55"/>
      <c r="H7" s="55"/>
      <c r="I7" s="56"/>
      <c r="J7" s="57"/>
      <c r="K7" s="57"/>
      <c r="L7" s="57"/>
      <c r="M7" s="61"/>
      <c r="N7" s="57"/>
      <c r="O7" s="59"/>
    </row>
    <row r="8" spans="1:16" ht="15" thickBot="1">
      <c r="A8" s="53"/>
      <c r="B8"/>
      <c r="C8"/>
      <c r="D8"/>
      <c r="E8"/>
      <c r="F8" s="53"/>
      <c r="G8" s="55"/>
      <c r="H8" s="55"/>
      <c r="I8" s="56"/>
      <c r="J8" s="57"/>
      <c r="K8" s="57"/>
      <c r="L8" s="57"/>
      <c r="M8" s="57"/>
      <c r="N8" s="57"/>
      <c r="O8" s="59"/>
    </row>
    <row r="9" spans="1:16" s="11" customFormat="1" ht="27" customHeight="1">
      <c r="A9" s="53"/>
      <c r="B9" s="53"/>
      <c r="C9" s="314" t="s">
        <v>180</v>
      </c>
      <c r="D9" s="315"/>
      <c r="E9" s="315"/>
      <c r="F9" s="315"/>
      <c r="G9" s="315"/>
      <c r="H9" s="315"/>
      <c r="I9" s="315"/>
      <c r="J9" s="316"/>
      <c r="K9" s="57"/>
      <c r="L9" s="57"/>
      <c r="M9" s="57"/>
      <c r="N9" s="57"/>
      <c r="O9" s="59"/>
    </row>
    <row r="10" spans="1:16" s="11" customFormat="1" ht="27" customHeight="1" thickBot="1">
      <c r="A10" s="64"/>
      <c r="B10" s="64"/>
      <c r="C10" s="317" t="s">
        <v>360</v>
      </c>
      <c r="D10" s="318"/>
      <c r="E10" s="318"/>
      <c r="F10" s="318"/>
      <c r="G10" s="318"/>
      <c r="H10" s="318"/>
      <c r="I10" s="318"/>
      <c r="J10" s="319"/>
      <c r="K10" s="57"/>
      <c r="L10"/>
      <c r="M10"/>
      <c r="N10"/>
      <c r="O10"/>
      <c r="P10"/>
    </row>
    <row r="11" spans="1:16" ht="15" thickBot="1">
      <c r="A11" s="64"/>
      <c r="B11" s="64"/>
      <c r="C11" s="64"/>
      <c r="D11" s="64"/>
      <c r="E11" s="64"/>
      <c r="F11" s="64"/>
      <c r="G11" s="66"/>
      <c r="H11" s="66"/>
      <c r="I11" s="64"/>
      <c r="J11" s="57"/>
      <c r="K11" s="57"/>
      <c r="L11" s="57"/>
      <c r="M11" s="57"/>
      <c r="N11" s="57"/>
      <c r="O11" s="57"/>
    </row>
    <row r="12" spans="1:16" s="11" customFormat="1" ht="35.25" customHeight="1" thickBot="1">
      <c r="A12" s="64"/>
      <c r="B12" s="64"/>
      <c r="C12" s="173" t="s">
        <v>293</v>
      </c>
      <c r="D12" s="174"/>
      <c r="E12" s="174"/>
      <c r="F12" s="174"/>
      <c r="G12" s="174"/>
      <c r="H12" s="174"/>
      <c r="I12" s="174"/>
      <c r="J12" s="235"/>
      <c r="K12" s="57"/>
      <c r="L12" s="57"/>
      <c r="M12" s="58"/>
      <c r="N12" s="57"/>
      <c r="O12" s="51"/>
      <c r="P12" s="51"/>
    </row>
    <row r="13" spans="1:16" ht="15" thickBot="1">
      <c r="A13" s="64"/>
      <c r="B13" s="64"/>
      <c r="C13" s="64"/>
      <c r="D13" s="64"/>
      <c r="E13" s="64"/>
      <c r="F13" s="64"/>
      <c r="G13" s="66"/>
      <c r="H13" s="66"/>
      <c r="I13" s="64"/>
      <c r="J13" s="57"/>
      <c r="K13" s="57"/>
      <c r="L13" s="57"/>
      <c r="M13" s="57"/>
      <c r="N13" s="57"/>
      <c r="O13" s="57"/>
    </row>
    <row r="14" spans="1:16" s="11" customFormat="1" ht="94.5" customHeight="1" thickTop="1">
      <c r="A14" s="147" t="s">
        <v>0</v>
      </c>
      <c r="B14" s="78" t="s">
        <v>85</v>
      </c>
      <c r="C14" s="148" t="s">
        <v>1</v>
      </c>
      <c r="D14" s="148" t="s">
        <v>2</v>
      </c>
      <c r="E14" s="149" t="s">
        <v>3</v>
      </c>
      <c r="F14" s="148" t="s">
        <v>301</v>
      </c>
      <c r="G14" s="148" t="s">
        <v>4</v>
      </c>
      <c r="H14" s="148" t="s">
        <v>362</v>
      </c>
      <c r="I14" s="148" t="s">
        <v>182</v>
      </c>
      <c r="J14" s="227" t="s">
        <v>5</v>
      </c>
      <c r="K14" s="150" t="s">
        <v>363</v>
      </c>
      <c r="L14" s="150" t="s">
        <v>6</v>
      </c>
      <c r="M14" s="242" t="s">
        <v>7</v>
      </c>
      <c r="N14" s="242" t="s">
        <v>184</v>
      </c>
      <c r="O14" s="243" t="s">
        <v>25</v>
      </c>
    </row>
    <row r="15" spans="1:16" s="56" customFormat="1" ht="19.5" customHeight="1">
      <c r="A15" s="151">
        <v>1</v>
      </c>
      <c r="B15" s="152">
        <v>2</v>
      </c>
      <c r="C15" s="152">
        <v>3</v>
      </c>
      <c r="D15" s="152">
        <v>4</v>
      </c>
      <c r="E15" s="152">
        <v>5</v>
      </c>
      <c r="F15" s="152">
        <v>6</v>
      </c>
      <c r="G15" s="152">
        <v>7</v>
      </c>
      <c r="H15" s="152">
        <v>8</v>
      </c>
      <c r="I15" s="226">
        <v>9</v>
      </c>
      <c r="J15" s="228">
        <v>10</v>
      </c>
      <c r="K15" s="153">
        <v>11</v>
      </c>
      <c r="L15" s="154">
        <v>12</v>
      </c>
      <c r="M15" s="244">
        <v>13</v>
      </c>
      <c r="N15" s="245">
        <v>14</v>
      </c>
      <c r="O15" s="246">
        <v>15</v>
      </c>
      <c r="P15" s="11"/>
    </row>
    <row r="16" spans="1:16" ht="66.2" customHeight="1">
      <c r="A16" s="73">
        <v>1</v>
      </c>
      <c r="B16" s="95"/>
      <c r="C16" s="10"/>
      <c r="D16" s="177" t="s">
        <v>81</v>
      </c>
      <c r="E16" s="247" t="s">
        <v>9</v>
      </c>
      <c r="F16" s="248">
        <v>36</v>
      </c>
      <c r="G16" s="257"/>
      <c r="H16" s="257"/>
      <c r="I16" s="250"/>
      <c r="J16" s="251"/>
      <c r="K16" s="250"/>
      <c r="L16" s="252"/>
      <c r="M16" s="252"/>
      <c r="N16" s="253"/>
      <c r="O16" s="254"/>
    </row>
    <row r="17" spans="1:15" ht="105" customHeight="1">
      <c r="A17" s="73">
        <v>2</v>
      </c>
      <c r="B17" s="95"/>
      <c r="C17" s="10"/>
      <c r="D17" s="177" t="s">
        <v>82</v>
      </c>
      <c r="E17" s="247" t="s">
        <v>9</v>
      </c>
      <c r="F17" s="248">
        <v>36</v>
      </c>
      <c r="G17" s="257"/>
      <c r="H17" s="257"/>
      <c r="I17" s="250"/>
      <c r="J17" s="252"/>
      <c r="K17" s="250"/>
      <c r="L17" s="252"/>
      <c r="M17" s="252"/>
      <c r="N17" s="253"/>
      <c r="O17" s="254"/>
    </row>
    <row r="18" spans="1:15" ht="66.75" customHeight="1">
      <c r="A18" s="73">
        <v>3</v>
      </c>
      <c r="B18" s="95"/>
      <c r="C18" s="10"/>
      <c r="D18" s="177" t="s">
        <v>83</v>
      </c>
      <c r="E18" s="247" t="s">
        <v>9</v>
      </c>
      <c r="F18" s="248">
        <v>36</v>
      </c>
      <c r="G18" s="257"/>
      <c r="H18" s="257"/>
      <c r="I18" s="250"/>
      <c r="J18" s="252"/>
      <c r="K18" s="250"/>
      <c r="L18" s="252"/>
      <c r="M18" s="252"/>
      <c r="N18" s="253"/>
      <c r="O18" s="254"/>
    </row>
    <row r="19" spans="1:15" ht="99" customHeight="1">
      <c r="A19" s="73">
        <v>4</v>
      </c>
      <c r="B19" s="95"/>
      <c r="C19" s="10"/>
      <c r="D19" s="177" t="s">
        <v>221</v>
      </c>
      <c r="E19" s="247" t="s">
        <v>9</v>
      </c>
      <c r="F19" s="248">
        <v>36</v>
      </c>
      <c r="G19" s="257"/>
      <c r="H19" s="257"/>
      <c r="I19" s="250"/>
      <c r="J19" s="252"/>
      <c r="K19" s="250"/>
      <c r="L19" s="252"/>
      <c r="M19" s="252"/>
      <c r="N19" s="253"/>
      <c r="O19" s="254"/>
    </row>
    <row r="20" spans="1:15" ht="99.75" customHeight="1">
      <c r="A20" s="73">
        <v>5</v>
      </c>
      <c r="B20" s="95"/>
      <c r="C20" s="10"/>
      <c r="D20" s="177" t="s">
        <v>222</v>
      </c>
      <c r="E20" s="247" t="s">
        <v>9</v>
      </c>
      <c r="F20" s="248">
        <v>36</v>
      </c>
      <c r="G20" s="257"/>
      <c r="H20" s="257"/>
      <c r="I20" s="250"/>
      <c r="J20" s="252"/>
      <c r="K20" s="250"/>
      <c r="L20" s="252"/>
      <c r="M20" s="252"/>
      <c r="N20" s="253"/>
      <c r="O20" s="254"/>
    </row>
    <row r="21" spans="1:15" ht="73.5" customHeight="1">
      <c r="A21" s="73">
        <v>6</v>
      </c>
      <c r="B21" s="95"/>
      <c r="C21" s="10"/>
      <c r="D21" s="177" t="s">
        <v>267</v>
      </c>
      <c r="E21" s="247" t="s">
        <v>9</v>
      </c>
      <c r="F21" s="248">
        <v>36</v>
      </c>
      <c r="G21" s="257"/>
      <c r="H21" s="257"/>
      <c r="I21" s="250"/>
      <c r="J21" s="252"/>
      <c r="K21" s="250"/>
      <c r="L21" s="252"/>
      <c r="M21" s="252"/>
      <c r="N21" s="253"/>
      <c r="O21" s="254"/>
    </row>
    <row r="22" spans="1:15" ht="92.25" customHeight="1">
      <c r="A22" s="73">
        <v>7</v>
      </c>
      <c r="B22" s="95"/>
      <c r="C22" s="10"/>
      <c r="D22" s="177" t="s">
        <v>268</v>
      </c>
      <c r="E22" s="247" t="s">
        <v>9</v>
      </c>
      <c r="F22" s="248">
        <v>36</v>
      </c>
      <c r="G22" s="257"/>
      <c r="H22" s="257"/>
      <c r="I22" s="250"/>
      <c r="J22" s="252"/>
      <c r="K22" s="250"/>
      <c r="L22" s="252"/>
      <c r="M22" s="252"/>
      <c r="N22" s="253"/>
      <c r="O22" s="254"/>
    </row>
    <row r="23" spans="1:15" ht="95.25" customHeight="1">
      <c r="A23" s="73">
        <v>8</v>
      </c>
      <c r="B23" s="95"/>
      <c r="C23" s="10"/>
      <c r="D23" s="177" t="s">
        <v>269</v>
      </c>
      <c r="E23" s="247" t="s">
        <v>9</v>
      </c>
      <c r="F23" s="248">
        <v>2952</v>
      </c>
      <c r="G23" s="257"/>
      <c r="H23" s="257"/>
      <c r="I23" s="250"/>
      <c r="J23" s="252"/>
      <c r="K23" s="250"/>
      <c r="L23" s="252"/>
      <c r="M23" s="252"/>
      <c r="N23" s="253"/>
      <c r="O23" s="254"/>
    </row>
    <row r="24" spans="1:15" ht="98.25" customHeight="1">
      <c r="A24" s="73">
        <v>9</v>
      </c>
      <c r="B24" s="95"/>
      <c r="C24" s="10"/>
      <c r="D24" s="177" t="s">
        <v>270</v>
      </c>
      <c r="E24" s="247" t="s">
        <v>9</v>
      </c>
      <c r="F24" s="248">
        <v>2160</v>
      </c>
      <c r="G24" s="257"/>
      <c r="H24" s="257"/>
      <c r="I24" s="250"/>
      <c r="J24" s="252"/>
      <c r="K24" s="250"/>
      <c r="L24" s="252"/>
      <c r="M24" s="252"/>
      <c r="N24" s="253"/>
      <c r="O24" s="254"/>
    </row>
    <row r="25" spans="1:15" ht="85.5" customHeight="1">
      <c r="A25" s="73">
        <v>10</v>
      </c>
      <c r="B25" s="95"/>
      <c r="C25" s="10"/>
      <c r="D25" s="177" t="s">
        <v>271</v>
      </c>
      <c r="E25" s="247" t="s">
        <v>9</v>
      </c>
      <c r="F25" s="248">
        <v>36</v>
      </c>
      <c r="G25" s="257"/>
      <c r="H25" s="257"/>
      <c r="I25" s="250"/>
      <c r="J25" s="252"/>
      <c r="K25" s="250"/>
      <c r="L25" s="252"/>
      <c r="M25" s="252"/>
      <c r="N25" s="253"/>
      <c r="O25" s="254"/>
    </row>
    <row r="26" spans="1:15" ht="85.5" customHeight="1">
      <c r="A26" s="73">
        <v>11</v>
      </c>
      <c r="B26" s="95"/>
      <c r="C26" s="10"/>
      <c r="D26" s="177" t="s">
        <v>272</v>
      </c>
      <c r="E26" s="247" t="s">
        <v>9</v>
      </c>
      <c r="F26" s="248">
        <v>36</v>
      </c>
      <c r="G26" s="257"/>
      <c r="H26" s="257"/>
      <c r="I26" s="250"/>
      <c r="J26" s="252"/>
      <c r="K26" s="250"/>
      <c r="L26" s="252"/>
      <c r="M26" s="252"/>
      <c r="N26" s="253"/>
      <c r="O26" s="254"/>
    </row>
    <row r="27" spans="1:15" ht="91.5" customHeight="1">
      <c r="A27" s="73">
        <v>12</v>
      </c>
      <c r="B27" s="95"/>
      <c r="C27" s="10"/>
      <c r="D27" s="177" t="s">
        <v>273</v>
      </c>
      <c r="E27" s="247" t="s">
        <v>9</v>
      </c>
      <c r="F27" s="248">
        <v>36</v>
      </c>
      <c r="G27" s="257"/>
      <c r="H27" s="257"/>
      <c r="I27" s="250"/>
      <c r="J27" s="252"/>
      <c r="K27" s="250"/>
      <c r="L27" s="252"/>
      <c r="M27" s="252"/>
      <c r="N27" s="253"/>
      <c r="O27" s="254"/>
    </row>
    <row r="28" spans="1:15" s="166" customFormat="1" ht="81.75" customHeight="1">
      <c r="A28" s="219">
        <v>13</v>
      </c>
      <c r="B28" s="95"/>
      <c r="C28" s="169"/>
      <c r="D28" s="177" t="s">
        <v>274</v>
      </c>
      <c r="E28" s="247" t="s">
        <v>9</v>
      </c>
      <c r="F28" s="248">
        <v>132</v>
      </c>
      <c r="G28" s="257"/>
      <c r="H28" s="257"/>
      <c r="I28" s="250"/>
      <c r="J28" s="252"/>
      <c r="K28" s="250"/>
      <c r="L28" s="252"/>
      <c r="M28" s="252"/>
      <c r="N28" s="253"/>
      <c r="O28" s="254"/>
    </row>
    <row r="29" spans="1:15" s="166" customFormat="1" ht="87.75" customHeight="1">
      <c r="A29" s="219">
        <v>14</v>
      </c>
      <c r="B29" s="95"/>
      <c r="C29" s="169"/>
      <c r="D29" s="177" t="s">
        <v>275</v>
      </c>
      <c r="E29" s="247" t="s">
        <v>9</v>
      </c>
      <c r="F29" s="248">
        <v>2484</v>
      </c>
      <c r="G29" s="257"/>
      <c r="H29" s="257"/>
      <c r="I29" s="250"/>
      <c r="J29" s="252"/>
      <c r="K29" s="250"/>
      <c r="L29" s="252"/>
      <c r="M29" s="252"/>
      <c r="N29" s="253"/>
      <c r="O29" s="254"/>
    </row>
    <row r="30" spans="1:15" s="166" customFormat="1" ht="95.25" customHeight="1">
      <c r="A30" s="73">
        <v>15</v>
      </c>
      <c r="B30" s="95"/>
      <c r="C30" s="169"/>
      <c r="D30" s="177" t="s">
        <v>276</v>
      </c>
      <c r="E30" s="247" t="s">
        <v>9</v>
      </c>
      <c r="F30" s="248">
        <v>3060</v>
      </c>
      <c r="G30" s="257"/>
      <c r="H30" s="257"/>
      <c r="I30" s="250"/>
      <c r="J30" s="252"/>
      <c r="K30" s="250"/>
      <c r="L30" s="252"/>
      <c r="M30" s="252"/>
      <c r="N30" s="253"/>
      <c r="O30" s="254"/>
    </row>
    <row r="31" spans="1:15" s="166" customFormat="1" ht="103.5" customHeight="1">
      <c r="A31" s="73">
        <v>16</v>
      </c>
      <c r="B31" s="95"/>
      <c r="C31" s="169"/>
      <c r="D31" s="177" t="s">
        <v>277</v>
      </c>
      <c r="E31" s="247" t="s">
        <v>9</v>
      </c>
      <c r="F31" s="248">
        <v>5040</v>
      </c>
      <c r="G31" s="257"/>
      <c r="H31" s="257"/>
      <c r="I31" s="250"/>
      <c r="J31" s="252"/>
      <c r="K31" s="250"/>
      <c r="L31" s="252"/>
      <c r="M31" s="252"/>
      <c r="N31" s="253"/>
      <c r="O31" s="254"/>
    </row>
    <row r="32" spans="1:15" s="166" customFormat="1" ht="102.75" customHeight="1">
      <c r="A32" s="73">
        <v>17</v>
      </c>
      <c r="B32" s="95"/>
      <c r="C32" s="169"/>
      <c r="D32" s="177" t="s">
        <v>278</v>
      </c>
      <c r="E32" s="247" t="s">
        <v>9</v>
      </c>
      <c r="F32" s="248">
        <v>36</v>
      </c>
      <c r="G32" s="257"/>
      <c r="H32" s="257"/>
      <c r="I32" s="250"/>
      <c r="J32" s="252"/>
      <c r="K32" s="250"/>
      <c r="L32" s="252"/>
      <c r="M32" s="252"/>
      <c r="N32" s="253"/>
      <c r="O32" s="254"/>
    </row>
    <row r="33" spans="1:15" s="166" customFormat="1" ht="101.25" customHeight="1">
      <c r="A33" s="73">
        <v>18</v>
      </c>
      <c r="B33" s="95"/>
      <c r="C33" s="169"/>
      <c r="D33" s="177" t="s">
        <v>279</v>
      </c>
      <c r="E33" s="247" t="s">
        <v>9</v>
      </c>
      <c r="F33" s="248">
        <v>96</v>
      </c>
      <c r="G33" s="257"/>
      <c r="H33" s="257"/>
      <c r="I33" s="250"/>
      <c r="J33" s="252"/>
      <c r="K33" s="250"/>
      <c r="L33" s="252"/>
      <c r="M33" s="252"/>
      <c r="N33" s="253"/>
      <c r="O33" s="254"/>
    </row>
    <row r="34" spans="1:15" s="166" customFormat="1" ht="87.75" customHeight="1">
      <c r="A34" s="73">
        <v>19</v>
      </c>
      <c r="B34" s="95"/>
      <c r="C34" s="169"/>
      <c r="D34" s="177" t="s">
        <v>280</v>
      </c>
      <c r="E34" s="247" t="s">
        <v>9</v>
      </c>
      <c r="F34" s="248">
        <v>24</v>
      </c>
      <c r="G34" s="257"/>
      <c r="H34" s="257"/>
      <c r="I34" s="250"/>
      <c r="J34" s="252"/>
      <c r="K34" s="250"/>
      <c r="L34" s="252"/>
      <c r="M34" s="252"/>
      <c r="N34" s="253"/>
      <c r="O34" s="254"/>
    </row>
    <row r="35" spans="1:15" s="166" customFormat="1" ht="83.25" customHeight="1">
      <c r="A35" s="73">
        <v>20</v>
      </c>
      <c r="B35" s="95"/>
      <c r="C35" s="169"/>
      <c r="D35" s="177" t="s">
        <v>281</v>
      </c>
      <c r="E35" s="247" t="s">
        <v>9</v>
      </c>
      <c r="F35" s="248">
        <v>24</v>
      </c>
      <c r="G35" s="257"/>
      <c r="H35" s="257"/>
      <c r="I35" s="250"/>
      <c r="J35" s="252"/>
      <c r="K35" s="250"/>
      <c r="L35" s="252"/>
      <c r="M35" s="252"/>
      <c r="N35" s="253"/>
      <c r="O35" s="254"/>
    </row>
    <row r="36" spans="1:15" s="166" customFormat="1" ht="87" customHeight="1">
      <c r="A36" s="73">
        <v>21</v>
      </c>
      <c r="B36" s="95"/>
      <c r="C36" s="169"/>
      <c r="D36" s="177" t="s">
        <v>282</v>
      </c>
      <c r="E36" s="247" t="s">
        <v>9</v>
      </c>
      <c r="F36" s="248">
        <v>24</v>
      </c>
      <c r="G36" s="257"/>
      <c r="H36" s="257"/>
      <c r="I36" s="250"/>
      <c r="J36" s="252"/>
      <c r="K36" s="250"/>
      <c r="L36" s="252"/>
      <c r="M36" s="252"/>
      <c r="N36" s="253"/>
      <c r="O36" s="254"/>
    </row>
    <row r="37" spans="1:15" s="166" customFormat="1" ht="78.75" customHeight="1">
      <c r="A37" s="73">
        <v>22</v>
      </c>
      <c r="B37" s="95"/>
      <c r="C37" s="169"/>
      <c r="D37" s="177" t="s">
        <v>283</v>
      </c>
      <c r="E37" s="247" t="s">
        <v>9</v>
      </c>
      <c r="F37" s="248">
        <v>24</v>
      </c>
      <c r="G37" s="257"/>
      <c r="H37" s="257"/>
      <c r="I37" s="250"/>
      <c r="J37" s="252"/>
      <c r="K37" s="250"/>
      <c r="L37" s="252"/>
      <c r="M37" s="252"/>
      <c r="N37" s="253"/>
      <c r="O37" s="254"/>
    </row>
    <row r="38" spans="1:15" s="166" customFormat="1" ht="91.5" customHeight="1">
      <c r="A38" s="73">
        <v>23</v>
      </c>
      <c r="B38" s="95"/>
      <c r="C38" s="169"/>
      <c r="D38" s="177" t="s">
        <v>284</v>
      </c>
      <c r="E38" s="247" t="s">
        <v>9</v>
      </c>
      <c r="F38" s="248">
        <v>360</v>
      </c>
      <c r="G38" s="257"/>
      <c r="H38" s="257"/>
      <c r="I38" s="250"/>
      <c r="J38" s="252"/>
      <c r="K38" s="250"/>
      <c r="L38" s="252"/>
      <c r="M38" s="252"/>
      <c r="N38" s="253"/>
      <c r="O38" s="254"/>
    </row>
    <row r="39" spans="1:15" s="166" customFormat="1" ht="80.25" customHeight="1">
      <c r="A39" s="73">
        <v>24</v>
      </c>
      <c r="B39" s="95"/>
      <c r="C39" s="169"/>
      <c r="D39" s="177" t="s">
        <v>223</v>
      </c>
      <c r="E39" s="247" t="s">
        <v>9</v>
      </c>
      <c r="F39" s="248">
        <v>24</v>
      </c>
      <c r="G39" s="257"/>
      <c r="H39" s="257"/>
      <c r="I39" s="250"/>
      <c r="J39" s="252"/>
      <c r="K39" s="250"/>
      <c r="L39" s="252"/>
      <c r="M39" s="252"/>
      <c r="N39" s="253"/>
      <c r="O39" s="254"/>
    </row>
    <row r="40" spans="1:15" s="166" customFormat="1" ht="84.75" customHeight="1">
      <c r="A40" s="73">
        <v>25</v>
      </c>
      <c r="B40" s="95"/>
      <c r="C40" s="169"/>
      <c r="D40" s="177" t="s">
        <v>285</v>
      </c>
      <c r="E40" s="247" t="s">
        <v>9</v>
      </c>
      <c r="F40" s="248">
        <v>48</v>
      </c>
      <c r="G40" s="257"/>
      <c r="H40" s="257"/>
      <c r="I40" s="250"/>
      <c r="J40" s="252"/>
      <c r="K40" s="250"/>
      <c r="L40" s="252"/>
      <c r="M40" s="252"/>
      <c r="N40" s="253"/>
      <c r="O40" s="254"/>
    </row>
    <row r="41" spans="1:15" s="166" customFormat="1" ht="91.5" customHeight="1">
      <c r="A41" s="73">
        <v>26</v>
      </c>
      <c r="B41" s="95"/>
      <c r="C41" s="169"/>
      <c r="D41" s="177" t="s">
        <v>286</v>
      </c>
      <c r="E41" s="247" t="s">
        <v>9</v>
      </c>
      <c r="F41" s="248">
        <v>24</v>
      </c>
      <c r="G41" s="257"/>
      <c r="H41" s="257"/>
      <c r="I41" s="250"/>
      <c r="J41" s="252"/>
      <c r="K41" s="250"/>
      <c r="L41" s="252"/>
      <c r="M41" s="252"/>
      <c r="N41" s="253"/>
      <c r="O41" s="254"/>
    </row>
    <row r="42" spans="1:15" s="166" customFormat="1" ht="89.25" customHeight="1">
      <c r="A42" s="73">
        <v>27</v>
      </c>
      <c r="B42" s="95"/>
      <c r="C42" s="169"/>
      <c r="D42" s="177" t="s">
        <v>287</v>
      </c>
      <c r="E42" s="177" t="s">
        <v>9</v>
      </c>
      <c r="F42" s="248">
        <v>1332</v>
      </c>
      <c r="G42" s="257"/>
      <c r="H42" s="257"/>
      <c r="I42" s="250"/>
      <c r="J42" s="252"/>
      <c r="K42" s="250"/>
      <c r="L42" s="252"/>
      <c r="M42" s="252"/>
      <c r="N42" s="253"/>
      <c r="O42" s="254"/>
    </row>
    <row r="43" spans="1:15" s="166" customFormat="1" ht="63.2" customHeight="1">
      <c r="A43" s="73">
        <v>28</v>
      </c>
      <c r="B43" s="95"/>
      <c r="C43" s="169"/>
      <c r="D43" s="177" t="s">
        <v>288</v>
      </c>
      <c r="E43" s="247" t="s">
        <v>9</v>
      </c>
      <c r="F43" s="248">
        <v>36</v>
      </c>
      <c r="G43" s="257"/>
      <c r="H43" s="257"/>
      <c r="I43" s="250"/>
      <c r="J43" s="252"/>
      <c r="K43" s="250"/>
      <c r="L43" s="252"/>
      <c r="M43" s="252"/>
      <c r="N43" s="253"/>
      <c r="O43" s="254"/>
    </row>
    <row r="44" spans="1:15" s="166" customFormat="1" ht="63.2" customHeight="1">
      <c r="A44" s="73">
        <v>29</v>
      </c>
      <c r="B44" s="95"/>
      <c r="C44" s="169"/>
      <c r="D44" s="177" t="s">
        <v>224</v>
      </c>
      <c r="E44" s="247" t="s">
        <v>9</v>
      </c>
      <c r="F44" s="248">
        <v>36</v>
      </c>
      <c r="G44" s="257"/>
      <c r="H44" s="257"/>
      <c r="I44" s="250"/>
      <c r="J44" s="252"/>
      <c r="K44" s="250"/>
      <c r="L44" s="252"/>
      <c r="M44" s="252"/>
      <c r="N44" s="253"/>
      <c r="O44" s="254"/>
    </row>
    <row r="45" spans="1:15" s="166" customFormat="1" ht="63.2" customHeight="1">
      <c r="A45" s="73">
        <v>30</v>
      </c>
      <c r="B45" s="95"/>
      <c r="C45" s="169"/>
      <c r="D45" s="177" t="s">
        <v>225</v>
      </c>
      <c r="E45" s="247" t="s">
        <v>9</v>
      </c>
      <c r="F45" s="248">
        <v>36</v>
      </c>
      <c r="G45" s="257"/>
      <c r="H45" s="257"/>
      <c r="I45" s="250"/>
      <c r="J45" s="252"/>
      <c r="K45" s="250"/>
      <c r="L45" s="252"/>
      <c r="M45" s="252"/>
      <c r="N45" s="253"/>
      <c r="O45" s="254"/>
    </row>
    <row r="46" spans="1:15" s="166" customFormat="1" ht="63.2" customHeight="1">
      <c r="A46" s="73">
        <v>31</v>
      </c>
      <c r="B46" s="95"/>
      <c r="C46" s="169"/>
      <c r="D46" s="177" t="s">
        <v>226</v>
      </c>
      <c r="E46" s="247" t="s">
        <v>9</v>
      </c>
      <c r="F46" s="248">
        <v>36</v>
      </c>
      <c r="G46" s="257"/>
      <c r="H46" s="257"/>
      <c r="I46" s="250"/>
      <c r="J46" s="252"/>
      <c r="K46" s="250"/>
      <c r="L46" s="252"/>
      <c r="M46" s="252"/>
      <c r="N46" s="253"/>
      <c r="O46" s="254"/>
    </row>
    <row r="47" spans="1:15" s="166" customFormat="1" ht="70.5" customHeight="1">
      <c r="A47" s="73">
        <v>32</v>
      </c>
      <c r="B47" s="95"/>
      <c r="C47" s="169"/>
      <c r="D47" s="177" t="s">
        <v>227</v>
      </c>
      <c r="E47" s="247" t="s">
        <v>9</v>
      </c>
      <c r="F47" s="248">
        <v>24</v>
      </c>
      <c r="G47" s="257"/>
      <c r="H47" s="257"/>
      <c r="I47" s="250"/>
      <c r="J47" s="252"/>
      <c r="K47" s="250"/>
      <c r="L47" s="252"/>
      <c r="M47" s="252"/>
      <c r="N47" s="253"/>
      <c r="O47" s="254"/>
    </row>
    <row r="48" spans="1:15" s="166" customFormat="1" ht="72" customHeight="1">
      <c r="A48" s="73">
        <v>33</v>
      </c>
      <c r="B48" s="95"/>
      <c r="C48" s="169"/>
      <c r="D48" s="258" t="s">
        <v>228</v>
      </c>
      <c r="E48" s="247" t="s">
        <v>9</v>
      </c>
      <c r="F48" s="248">
        <v>24</v>
      </c>
      <c r="G48" s="257"/>
      <c r="H48" s="257"/>
      <c r="I48" s="250"/>
      <c r="J48" s="252"/>
      <c r="K48" s="250"/>
      <c r="L48" s="252"/>
      <c r="M48" s="252"/>
      <c r="N48" s="253"/>
      <c r="O48" s="254"/>
    </row>
    <row r="49" spans="1:15" s="166" customFormat="1" ht="75.75" customHeight="1">
      <c r="A49" s="73">
        <v>34</v>
      </c>
      <c r="B49" s="95"/>
      <c r="C49" s="169"/>
      <c r="D49" s="258" t="s">
        <v>229</v>
      </c>
      <c r="E49" s="247" t="s">
        <v>9</v>
      </c>
      <c r="F49" s="248">
        <v>24</v>
      </c>
      <c r="G49" s="257"/>
      <c r="H49" s="257"/>
      <c r="I49" s="250"/>
      <c r="J49" s="252"/>
      <c r="K49" s="250"/>
      <c r="L49" s="252"/>
      <c r="M49" s="252"/>
      <c r="N49" s="253"/>
      <c r="O49" s="254"/>
    </row>
    <row r="50" spans="1:15" s="166" customFormat="1" ht="72.75" customHeight="1">
      <c r="A50" s="73">
        <v>35</v>
      </c>
      <c r="B50" s="95"/>
      <c r="C50" s="169"/>
      <c r="D50" s="177" t="s">
        <v>230</v>
      </c>
      <c r="E50" s="247" t="s">
        <v>9</v>
      </c>
      <c r="F50" s="248">
        <v>24</v>
      </c>
      <c r="G50" s="257"/>
      <c r="H50" s="257"/>
      <c r="I50" s="250"/>
      <c r="J50" s="252"/>
      <c r="K50" s="250"/>
      <c r="L50" s="252"/>
      <c r="M50" s="252"/>
      <c r="N50" s="253"/>
      <c r="O50" s="254"/>
    </row>
    <row r="51" spans="1:15" s="166" customFormat="1" ht="74.25" customHeight="1">
      <c r="A51" s="73">
        <v>36</v>
      </c>
      <c r="B51" s="95"/>
      <c r="C51" s="169"/>
      <c r="D51" s="177" t="s">
        <v>231</v>
      </c>
      <c r="E51" s="247" t="s">
        <v>9</v>
      </c>
      <c r="F51" s="248">
        <v>24</v>
      </c>
      <c r="G51" s="257"/>
      <c r="H51" s="257"/>
      <c r="I51" s="250"/>
      <c r="J51" s="252"/>
      <c r="K51" s="250"/>
      <c r="L51" s="252"/>
      <c r="M51" s="252"/>
      <c r="N51" s="253"/>
      <c r="O51" s="254"/>
    </row>
    <row r="52" spans="1:15" s="166" customFormat="1" ht="75.75" customHeight="1">
      <c r="A52" s="73">
        <v>37</v>
      </c>
      <c r="B52" s="95"/>
      <c r="C52" s="169"/>
      <c r="D52" s="177" t="s">
        <v>232</v>
      </c>
      <c r="E52" s="247" t="s">
        <v>9</v>
      </c>
      <c r="F52" s="248">
        <v>36</v>
      </c>
      <c r="G52" s="257"/>
      <c r="H52" s="257"/>
      <c r="I52" s="250"/>
      <c r="J52" s="252"/>
      <c r="K52" s="250"/>
      <c r="L52" s="252"/>
      <c r="M52" s="252"/>
      <c r="N52" s="253"/>
      <c r="O52" s="254"/>
    </row>
    <row r="53" spans="1:15" s="166" customFormat="1" ht="84" customHeight="1">
      <c r="A53" s="73">
        <v>38</v>
      </c>
      <c r="B53" s="95"/>
      <c r="C53" s="169"/>
      <c r="D53" s="177" t="s">
        <v>292</v>
      </c>
      <c r="E53" s="247" t="s">
        <v>9</v>
      </c>
      <c r="F53" s="248">
        <v>36</v>
      </c>
      <c r="G53" s="257"/>
      <c r="H53" s="257"/>
      <c r="I53" s="250"/>
      <c r="J53" s="252"/>
      <c r="K53" s="250"/>
      <c r="L53" s="252"/>
      <c r="M53" s="252"/>
      <c r="N53" s="253"/>
      <c r="O53" s="254"/>
    </row>
    <row r="54" spans="1:15" s="166" customFormat="1" ht="72.75" customHeight="1">
      <c r="A54" s="73">
        <v>39</v>
      </c>
      <c r="B54" s="95"/>
      <c r="C54" s="169"/>
      <c r="D54" s="177" t="s">
        <v>233</v>
      </c>
      <c r="E54" s="247" t="s">
        <v>9</v>
      </c>
      <c r="F54" s="248">
        <v>24</v>
      </c>
      <c r="G54" s="257"/>
      <c r="H54" s="257"/>
      <c r="I54" s="250"/>
      <c r="J54" s="252"/>
      <c r="K54" s="250"/>
      <c r="L54" s="252"/>
      <c r="M54" s="252"/>
      <c r="N54" s="253"/>
      <c r="O54" s="254"/>
    </row>
    <row r="55" spans="1:15" s="166" customFormat="1" ht="70.5" customHeight="1">
      <c r="A55" s="73">
        <v>40</v>
      </c>
      <c r="B55" s="95"/>
      <c r="C55" s="169"/>
      <c r="D55" s="177" t="s">
        <v>234</v>
      </c>
      <c r="E55" s="247" t="s">
        <v>9</v>
      </c>
      <c r="F55" s="248">
        <v>24</v>
      </c>
      <c r="G55" s="257"/>
      <c r="H55" s="257"/>
      <c r="I55" s="250"/>
      <c r="J55" s="252"/>
      <c r="K55" s="250"/>
      <c r="L55" s="252"/>
      <c r="M55" s="252"/>
      <c r="N55" s="253"/>
      <c r="O55" s="254"/>
    </row>
    <row r="56" spans="1:15" s="166" customFormat="1" ht="72" customHeight="1">
      <c r="A56" s="73">
        <v>41</v>
      </c>
      <c r="B56" s="95"/>
      <c r="C56" s="169"/>
      <c r="D56" s="177" t="s">
        <v>235</v>
      </c>
      <c r="E56" s="247" t="s">
        <v>9</v>
      </c>
      <c r="F56" s="248">
        <v>24</v>
      </c>
      <c r="G56" s="257"/>
      <c r="H56" s="257"/>
      <c r="I56" s="250"/>
      <c r="J56" s="252"/>
      <c r="K56" s="250"/>
      <c r="L56" s="252"/>
      <c r="M56" s="252"/>
      <c r="N56" s="253"/>
      <c r="O56" s="254"/>
    </row>
    <row r="57" spans="1:15" s="166" customFormat="1" ht="68.25" customHeight="1">
      <c r="A57" s="73">
        <v>42</v>
      </c>
      <c r="B57" s="95"/>
      <c r="C57" s="169"/>
      <c r="D57" s="177" t="s">
        <v>236</v>
      </c>
      <c r="E57" s="247" t="s">
        <v>9</v>
      </c>
      <c r="F57" s="248">
        <v>24</v>
      </c>
      <c r="G57" s="257"/>
      <c r="H57" s="257"/>
      <c r="I57" s="250"/>
      <c r="J57" s="252"/>
      <c r="K57" s="250"/>
      <c r="L57" s="252"/>
      <c r="M57" s="252"/>
      <c r="N57" s="253"/>
      <c r="O57" s="254"/>
    </row>
    <row r="58" spans="1:15" s="166" customFormat="1" ht="75.75" customHeight="1">
      <c r="A58" s="73">
        <v>43</v>
      </c>
      <c r="B58" s="95"/>
      <c r="C58" s="169"/>
      <c r="D58" s="177" t="s">
        <v>237</v>
      </c>
      <c r="E58" s="247" t="s">
        <v>9</v>
      </c>
      <c r="F58" s="248">
        <v>24</v>
      </c>
      <c r="G58" s="257"/>
      <c r="H58" s="257"/>
      <c r="I58" s="250"/>
      <c r="J58" s="252"/>
      <c r="K58" s="250"/>
      <c r="L58" s="252"/>
      <c r="M58" s="252"/>
      <c r="N58" s="253"/>
      <c r="O58" s="254"/>
    </row>
    <row r="59" spans="1:15" s="166" customFormat="1" ht="75.75" customHeight="1">
      <c r="A59" s="73">
        <v>44</v>
      </c>
      <c r="B59" s="95"/>
      <c r="C59" s="169"/>
      <c r="D59" s="177" t="s">
        <v>238</v>
      </c>
      <c r="E59" s="247" t="s">
        <v>9</v>
      </c>
      <c r="F59" s="248">
        <v>24</v>
      </c>
      <c r="G59" s="257"/>
      <c r="H59" s="257"/>
      <c r="I59" s="250"/>
      <c r="J59" s="252"/>
      <c r="K59" s="250"/>
      <c r="L59" s="252"/>
      <c r="M59" s="252"/>
      <c r="N59" s="253"/>
      <c r="O59" s="254"/>
    </row>
    <row r="60" spans="1:15" s="166" customFormat="1" ht="63.2" customHeight="1">
      <c r="A60" s="73">
        <v>45</v>
      </c>
      <c r="B60" s="95"/>
      <c r="C60" s="169"/>
      <c r="D60" s="177" t="s">
        <v>289</v>
      </c>
      <c r="E60" s="247" t="s">
        <v>9</v>
      </c>
      <c r="F60" s="248">
        <v>36</v>
      </c>
      <c r="G60" s="257"/>
      <c r="H60" s="257"/>
      <c r="I60" s="250"/>
      <c r="J60" s="252"/>
      <c r="K60" s="250"/>
      <c r="L60" s="252"/>
      <c r="M60" s="252"/>
      <c r="N60" s="253"/>
      <c r="O60" s="254"/>
    </row>
    <row r="61" spans="1:15" s="166" customFormat="1" ht="63.2" customHeight="1">
      <c r="A61" s="73">
        <v>46</v>
      </c>
      <c r="B61" s="95"/>
      <c r="C61" s="169"/>
      <c r="D61" s="177" t="s">
        <v>290</v>
      </c>
      <c r="E61" s="247" t="s">
        <v>9</v>
      </c>
      <c r="F61" s="248">
        <v>36</v>
      </c>
      <c r="G61" s="257"/>
      <c r="H61" s="257"/>
      <c r="I61" s="250"/>
      <c r="J61" s="252"/>
      <c r="K61" s="250"/>
      <c r="L61" s="252"/>
      <c r="M61" s="252"/>
      <c r="N61" s="253"/>
      <c r="O61" s="254"/>
    </row>
    <row r="62" spans="1:15" s="166" customFormat="1" ht="63.2" customHeight="1">
      <c r="A62" s="73">
        <v>47</v>
      </c>
      <c r="B62" s="95"/>
      <c r="C62" s="169"/>
      <c r="D62" s="177" t="s">
        <v>291</v>
      </c>
      <c r="E62" s="247" t="s">
        <v>9</v>
      </c>
      <c r="F62" s="248">
        <v>36</v>
      </c>
      <c r="G62" s="257"/>
      <c r="H62" s="257"/>
      <c r="I62" s="250"/>
      <c r="J62" s="252"/>
      <c r="K62" s="250"/>
      <c r="L62" s="252"/>
      <c r="M62" s="252"/>
      <c r="N62" s="253"/>
      <c r="O62" s="254"/>
    </row>
    <row r="63" spans="1:15" s="166" customFormat="1" ht="63.2" customHeight="1">
      <c r="A63" s="73">
        <v>48</v>
      </c>
      <c r="B63" s="95"/>
      <c r="C63" s="169"/>
      <c r="D63" s="177" t="s">
        <v>239</v>
      </c>
      <c r="E63" s="247" t="s">
        <v>9</v>
      </c>
      <c r="F63" s="248">
        <v>36</v>
      </c>
      <c r="G63" s="257"/>
      <c r="H63" s="257"/>
      <c r="I63" s="250"/>
      <c r="J63" s="252"/>
      <c r="K63" s="250"/>
      <c r="L63" s="252"/>
      <c r="M63" s="252"/>
      <c r="N63" s="253"/>
      <c r="O63" s="254"/>
    </row>
    <row r="64" spans="1:15" s="166" customFormat="1" ht="63.2" customHeight="1">
      <c r="A64" s="219">
        <v>49</v>
      </c>
      <c r="B64" s="95"/>
      <c r="C64" s="169"/>
      <c r="D64" s="177" t="s">
        <v>240</v>
      </c>
      <c r="E64" s="247" t="s">
        <v>9</v>
      </c>
      <c r="F64" s="248">
        <v>36</v>
      </c>
      <c r="G64" s="257"/>
      <c r="H64" s="257"/>
      <c r="I64" s="250"/>
      <c r="J64" s="252"/>
      <c r="K64" s="250"/>
      <c r="L64" s="252"/>
      <c r="M64" s="252"/>
      <c r="N64" s="253"/>
      <c r="O64" s="254"/>
    </row>
    <row r="65" spans="1:15" s="166" customFormat="1" ht="63.2" customHeight="1">
      <c r="A65" s="73">
        <v>50</v>
      </c>
      <c r="B65" s="95"/>
      <c r="C65" s="169"/>
      <c r="D65" s="177" t="s">
        <v>241</v>
      </c>
      <c r="E65" s="247" t="s">
        <v>9</v>
      </c>
      <c r="F65" s="248">
        <v>36</v>
      </c>
      <c r="G65" s="257"/>
      <c r="H65" s="257"/>
      <c r="I65" s="250"/>
      <c r="J65" s="252"/>
      <c r="K65" s="250"/>
      <c r="L65" s="252"/>
      <c r="M65" s="252"/>
      <c r="N65" s="253"/>
      <c r="O65" s="254"/>
    </row>
    <row r="66" spans="1:15" s="166" customFormat="1" ht="63.2" customHeight="1">
      <c r="A66" s="73">
        <v>51</v>
      </c>
      <c r="B66" s="95"/>
      <c r="C66" s="169"/>
      <c r="D66" s="177" t="s">
        <v>242</v>
      </c>
      <c r="E66" s="247" t="s">
        <v>9</v>
      </c>
      <c r="F66" s="248">
        <v>756</v>
      </c>
      <c r="G66" s="257"/>
      <c r="H66" s="257"/>
      <c r="I66" s="250"/>
      <c r="J66" s="252"/>
      <c r="K66" s="250"/>
      <c r="L66" s="252"/>
      <c r="M66" s="252"/>
      <c r="N66" s="253"/>
      <c r="O66" s="254"/>
    </row>
    <row r="67" spans="1:15" s="166" customFormat="1" ht="63.2" customHeight="1">
      <c r="A67" s="73">
        <v>52</v>
      </c>
      <c r="B67" s="95"/>
      <c r="C67" s="169"/>
      <c r="D67" s="177" t="s">
        <v>243</v>
      </c>
      <c r="E67" s="247" t="s">
        <v>9</v>
      </c>
      <c r="F67" s="248">
        <v>36</v>
      </c>
      <c r="G67" s="257"/>
      <c r="H67" s="257"/>
      <c r="I67" s="250"/>
      <c r="J67" s="252"/>
      <c r="K67" s="250"/>
      <c r="L67" s="252"/>
      <c r="M67" s="252"/>
      <c r="N67" s="253"/>
      <c r="O67" s="254"/>
    </row>
    <row r="68" spans="1:15" s="166" customFormat="1" ht="63.2" customHeight="1">
      <c r="A68" s="73">
        <v>53</v>
      </c>
      <c r="B68" s="95"/>
      <c r="C68" s="169"/>
      <c r="D68" s="177" t="s">
        <v>244</v>
      </c>
      <c r="E68" s="247" t="s">
        <v>9</v>
      </c>
      <c r="F68" s="248">
        <v>24</v>
      </c>
      <c r="G68" s="257"/>
      <c r="H68" s="257"/>
      <c r="I68" s="250"/>
      <c r="J68" s="252"/>
      <c r="K68" s="250"/>
      <c r="L68" s="252"/>
      <c r="M68" s="252"/>
      <c r="N68" s="253"/>
      <c r="O68" s="254"/>
    </row>
    <row r="69" spans="1:15" s="166" customFormat="1" ht="63.2" customHeight="1">
      <c r="A69" s="73">
        <v>54</v>
      </c>
      <c r="B69" s="95"/>
      <c r="C69" s="169"/>
      <c r="D69" s="177" t="s">
        <v>260</v>
      </c>
      <c r="E69" s="247" t="s">
        <v>9</v>
      </c>
      <c r="F69" s="248">
        <v>144</v>
      </c>
      <c r="G69" s="257"/>
      <c r="H69" s="257"/>
      <c r="I69" s="250"/>
      <c r="J69" s="252"/>
      <c r="K69" s="250"/>
      <c r="L69" s="252"/>
      <c r="M69" s="252"/>
      <c r="N69" s="253"/>
      <c r="O69" s="254"/>
    </row>
    <row r="70" spans="1:15" s="166" customFormat="1" ht="63.2" customHeight="1">
      <c r="A70" s="73">
        <v>55</v>
      </c>
      <c r="B70" s="95"/>
      <c r="C70" s="169"/>
      <c r="D70" s="177" t="s">
        <v>245</v>
      </c>
      <c r="E70" s="247" t="s">
        <v>9</v>
      </c>
      <c r="F70" s="248">
        <v>36</v>
      </c>
      <c r="G70" s="257"/>
      <c r="H70" s="257"/>
      <c r="I70" s="250"/>
      <c r="J70" s="252"/>
      <c r="K70" s="250"/>
      <c r="L70" s="252"/>
      <c r="M70" s="252"/>
      <c r="N70" s="253"/>
      <c r="O70" s="254"/>
    </row>
    <row r="71" spans="1:15" s="166" customFormat="1" ht="63.2" customHeight="1">
      <c r="A71" s="219">
        <v>56</v>
      </c>
      <c r="B71" s="95"/>
      <c r="C71" s="169"/>
      <c r="D71" s="177" t="s">
        <v>141</v>
      </c>
      <c r="E71" s="247" t="s">
        <v>9</v>
      </c>
      <c r="F71" s="248">
        <v>36</v>
      </c>
      <c r="G71" s="257"/>
      <c r="H71" s="257"/>
      <c r="I71" s="250"/>
      <c r="J71" s="252"/>
      <c r="K71" s="250"/>
      <c r="L71" s="252"/>
      <c r="M71" s="252"/>
      <c r="N71" s="253"/>
      <c r="O71" s="254"/>
    </row>
    <row r="72" spans="1:15" s="166" customFormat="1" ht="63.2" customHeight="1">
      <c r="A72" s="73">
        <v>57</v>
      </c>
      <c r="B72" s="95"/>
      <c r="C72" s="169"/>
      <c r="D72" s="177" t="s">
        <v>246</v>
      </c>
      <c r="E72" s="247" t="s">
        <v>9</v>
      </c>
      <c r="F72" s="248">
        <v>36</v>
      </c>
      <c r="G72" s="257"/>
      <c r="H72" s="257"/>
      <c r="I72" s="250"/>
      <c r="J72" s="252"/>
      <c r="K72" s="250"/>
      <c r="L72" s="252"/>
      <c r="M72" s="252"/>
      <c r="N72" s="253"/>
      <c r="O72" s="254"/>
    </row>
    <row r="73" spans="1:15" s="166" customFormat="1" ht="63.2" customHeight="1">
      <c r="A73" s="73">
        <v>58</v>
      </c>
      <c r="B73" s="95"/>
      <c r="C73" s="169"/>
      <c r="D73" s="177" t="s">
        <v>24</v>
      </c>
      <c r="E73" s="247" t="s">
        <v>9</v>
      </c>
      <c r="F73" s="248">
        <v>360</v>
      </c>
      <c r="G73" s="257"/>
      <c r="H73" s="257"/>
      <c r="I73" s="250"/>
      <c r="J73" s="252"/>
      <c r="K73" s="250"/>
      <c r="L73" s="252"/>
      <c r="M73" s="252"/>
      <c r="N73" s="253"/>
      <c r="O73" s="254"/>
    </row>
    <row r="74" spans="1:15" s="166" customFormat="1" ht="63.2" customHeight="1">
      <c r="A74" s="73">
        <v>59</v>
      </c>
      <c r="B74" s="95"/>
      <c r="C74" s="169"/>
      <c r="D74" s="177" t="s">
        <v>247</v>
      </c>
      <c r="E74" s="247" t="s">
        <v>9</v>
      </c>
      <c r="F74" s="248">
        <v>36</v>
      </c>
      <c r="G74" s="257"/>
      <c r="H74" s="257"/>
      <c r="I74" s="250"/>
      <c r="J74" s="252"/>
      <c r="K74" s="250"/>
      <c r="L74" s="252"/>
      <c r="M74" s="252"/>
      <c r="N74" s="253"/>
      <c r="O74" s="254"/>
    </row>
    <row r="75" spans="1:15" s="166" customFormat="1" ht="63.2" customHeight="1">
      <c r="A75" s="73">
        <v>60</v>
      </c>
      <c r="B75" s="95"/>
      <c r="C75" s="169"/>
      <c r="D75" s="177" t="s">
        <v>248</v>
      </c>
      <c r="E75" s="247" t="s">
        <v>9</v>
      </c>
      <c r="F75" s="248">
        <v>36</v>
      </c>
      <c r="G75" s="257"/>
      <c r="H75" s="257"/>
      <c r="I75" s="250"/>
      <c r="J75" s="252"/>
      <c r="K75" s="250"/>
      <c r="L75" s="252"/>
      <c r="M75" s="252"/>
      <c r="N75" s="253"/>
      <c r="O75" s="254"/>
    </row>
    <row r="76" spans="1:15" s="166" customFormat="1" ht="63.2" customHeight="1">
      <c r="A76" s="73">
        <v>61</v>
      </c>
      <c r="B76" s="95"/>
      <c r="C76" s="169"/>
      <c r="D76" s="177" t="s">
        <v>249</v>
      </c>
      <c r="E76" s="247" t="s">
        <v>9</v>
      </c>
      <c r="F76" s="248">
        <v>36</v>
      </c>
      <c r="G76" s="257"/>
      <c r="H76" s="257"/>
      <c r="I76" s="250"/>
      <c r="J76" s="252"/>
      <c r="K76" s="250"/>
      <c r="L76" s="252"/>
      <c r="M76" s="252"/>
      <c r="N76" s="253"/>
      <c r="O76" s="254"/>
    </row>
    <row r="77" spans="1:15" s="166" customFormat="1" ht="63.2" customHeight="1">
      <c r="A77" s="73">
        <v>62</v>
      </c>
      <c r="B77" s="95"/>
      <c r="C77" s="169"/>
      <c r="D77" s="177" t="s">
        <v>261</v>
      </c>
      <c r="E77" s="247" t="s">
        <v>9</v>
      </c>
      <c r="F77" s="248">
        <v>36</v>
      </c>
      <c r="G77" s="257"/>
      <c r="H77" s="257"/>
      <c r="I77" s="250"/>
      <c r="J77" s="252"/>
      <c r="K77" s="250"/>
      <c r="L77" s="252"/>
      <c r="M77" s="252"/>
      <c r="N77" s="253"/>
      <c r="O77" s="254"/>
    </row>
    <row r="78" spans="1:15" s="166" customFormat="1" ht="63.2" customHeight="1">
      <c r="A78" s="73">
        <v>63</v>
      </c>
      <c r="B78" s="95"/>
      <c r="C78" s="169"/>
      <c r="D78" s="177" t="s">
        <v>250</v>
      </c>
      <c r="E78" s="247" t="s">
        <v>9</v>
      </c>
      <c r="F78" s="248">
        <v>36</v>
      </c>
      <c r="G78" s="257"/>
      <c r="H78" s="257"/>
      <c r="I78" s="250"/>
      <c r="J78" s="252"/>
      <c r="K78" s="250"/>
      <c r="L78" s="252"/>
      <c r="M78" s="252"/>
      <c r="N78" s="253"/>
      <c r="O78" s="254"/>
    </row>
    <row r="79" spans="1:15" s="166" customFormat="1" ht="63.2" customHeight="1">
      <c r="A79" s="73">
        <v>64</v>
      </c>
      <c r="B79" s="95"/>
      <c r="C79" s="169"/>
      <c r="D79" s="177" t="s">
        <v>251</v>
      </c>
      <c r="E79" s="247" t="s">
        <v>9</v>
      </c>
      <c r="F79" s="248">
        <v>36</v>
      </c>
      <c r="G79" s="257"/>
      <c r="H79" s="257"/>
      <c r="I79" s="250"/>
      <c r="J79" s="252"/>
      <c r="K79" s="250"/>
      <c r="L79" s="252"/>
      <c r="M79" s="252"/>
      <c r="N79" s="253"/>
      <c r="O79" s="254"/>
    </row>
    <row r="80" spans="1:15" s="166" customFormat="1" ht="63.2" customHeight="1">
      <c r="A80" s="73">
        <v>65</v>
      </c>
      <c r="B80" s="95"/>
      <c r="C80" s="169"/>
      <c r="D80" s="177" t="s">
        <v>252</v>
      </c>
      <c r="E80" s="247" t="s">
        <v>9</v>
      </c>
      <c r="F80" s="248">
        <v>36</v>
      </c>
      <c r="G80" s="257"/>
      <c r="H80" s="257"/>
      <c r="I80" s="250"/>
      <c r="J80" s="252"/>
      <c r="K80" s="250"/>
      <c r="L80" s="252"/>
      <c r="M80" s="252"/>
      <c r="N80" s="253"/>
      <c r="O80" s="254"/>
    </row>
    <row r="81" spans="1:17" s="166" customFormat="1" ht="63.2" customHeight="1">
      <c r="A81" s="73">
        <v>66</v>
      </c>
      <c r="B81" s="95"/>
      <c r="C81" s="169"/>
      <c r="D81" s="177" t="s">
        <v>253</v>
      </c>
      <c r="E81" s="247" t="s">
        <v>9</v>
      </c>
      <c r="F81" s="248">
        <v>36</v>
      </c>
      <c r="G81" s="257"/>
      <c r="H81" s="257"/>
      <c r="I81" s="250"/>
      <c r="J81" s="252"/>
      <c r="K81" s="250"/>
      <c r="L81" s="252"/>
      <c r="M81" s="252"/>
      <c r="N81" s="253"/>
      <c r="O81" s="254"/>
    </row>
    <row r="82" spans="1:17" s="166" customFormat="1" ht="63.2" customHeight="1">
      <c r="A82" s="73">
        <v>67</v>
      </c>
      <c r="B82" s="95"/>
      <c r="C82" s="169"/>
      <c r="D82" s="177" t="s">
        <v>254</v>
      </c>
      <c r="E82" s="247" t="s">
        <v>9</v>
      </c>
      <c r="F82" s="248">
        <v>36</v>
      </c>
      <c r="G82" s="257"/>
      <c r="H82" s="257"/>
      <c r="I82" s="250"/>
      <c r="J82" s="252"/>
      <c r="K82" s="250"/>
      <c r="L82" s="252"/>
      <c r="M82" s="252"/>
      <c r="N82" s="253"/>
      <c r="O82" s="254"/>
    </row>
    <row r="83" spans="1:17" ht="30.75" customHeight="1" thickBot="1">
      <c r="A83" s="74"/>
      <c r="B83" s="94"/>
      <c r="C83" s="84"/>
      <c r="D83" s="84"/>
      <c r="E83" s="83"/>
      <c r="F83" s="84"/>
      <c r="G83" s="85"/>
      <c r="H83" s="85"/>
      <c r="I83" s="86"/>
      <c r="J83" s="75"/>
      <c r="K83" s="75"/>
      <c r="L83" s="87" t="s">
        <v>14</v>
      </c>
      <c r="M83" s="88"/>
      <c r="N83" s="88"/>
      <c r="O83" s="71"/>
    </row>
    <row r="84" spans="1:17" ht="15.75" thickTop="1">
      <c r="A84" s="8"/>
      <c r="B84" s="8"/>
      <c r="C84" s="8"/>
      <c r="D84" s="8"/>
      <c r="E84" s="8"/>
      <c r="F84" s="8"/>
      <c r="G84" s="8"/>
      <c r="H84" s="8"/>
      <c r="I84" s="8"/>
      <c r="J84" s="8"/>
    </row>
    <row r="85" spans="1:17" ht="15">
      <c r="A85" s="6"/>
      <c r="B85" s="11"/>
      <c r="C85" s="199" t="s">
        <v>30</v>
      </c>
      <c r="D85" s="34"/>
      <c r="E85" s="34"/>
      <c r="F85" s="11"/>
      <c r="G85"/>
      <c r="H85"/>
      <c r="I85"/>
      <c r="J85"/>
      <c r="K85"/>
      <c r="L85"/>
      <c r="M85"/>
      <c r="N85"/>
      <c r="O85"/>
      <c r="P85"/>
      <c r="Q85"/>
    </row>
    <row r="86" spans="1:17" ht="15">
      <c r="A86" s="6"/>
      <c r="B86" s="140" t="s">
        <v>31</v>
      </c>
      <c r="C86" s="141" t="s">
        <v>32</v>
      </c>
      <c r="D86" s="141"/>
      <c r="E86" s="141"/>
      <c r="F86" s="142" t="s">
        <v>33</v>
      </c>
      <c r="G86"/>
      <c r="H86"/>
      <c r="I86"/>
      <c r="J86"/>
      <c r="K86"/>
      <c r="L86"/>
      <c r="M86"/>
      <c r="N86"/>
      <c r="O86"/>
      <c r="P86"/>
      <c r="Q86"/>
    </row>
    <row r="87" spans="1:17" ht="41.25" customHeight="1">
      <c r="A87" s="6"/>
      <c r="B87" s="140">
        <v>1</v>
      </c>
      <c r="C87" s="312" t="s">
        <v>34</v>
      </c>
      <c r="D87" s="313"/>
      <c r="E87" s="313"/>
      <c r="F87" s="143"/>
      <c r="G87"/>
      <c r="H87"/>
      <c r="I87"/>
      <c r="J87"/>
      <c r="K87"/>
      <c r="N87"/>
      <c r="O87"/>
      <c r="P87"/>
    </row>
    <row r="88" spans="1:17" ht="21.75" customHeight="1">
      <c r="A88" s="6"/>
      <c r="B88" s="140">
        <v>2</v>
      </c>
      <c r="C88" s="320" t="s">
        <v>35</v>
      </c>
      <c r="D88" s="321"/>
      <c r="E88" s="321"/>
      <c r="F88" s="143"/>
      <c r="G88"/>
      <c r="H88"/>
      <c r="I88"/>
      <c r="J88"/>
      <c r="K88"/>
      <c r="N88"/>
      <c r="O88"/>
      <c r="P88"/>
    </row>
    <row r="89" spans="1:17" ht="27" customHeight="1">
      <c r="B89" s="140">
        <v>3</v>
      </c>
      <c r="C89" s="320" t="s">
        <v>36</v>
      </c>
      <c r="D89" s="321"/>
      <c r="E89" s="321"/>
      <c r="F89" s="143"/>
      <c r="G89"/>
      <c r="H89"/>
      <c r="I89"/>
      <c r="J89"/>
      <c r="K89"/>
      <c r="N89"/>
      <c r="O89"/>
      <c r="P89"/>
    </row>
    <row r="90" spans="1:17" ht="30.75" customHeight="1">
      <c r="B90" s="140">
        <v>4</v>
      </c>
      <c r="C90" s="320" t="s">
        <v>37</v>
      </c>
      <c r="D90" s="321"/>
      <c r="E90" s="321"/>
      <c r="F90" s="143"/>
      <c r="G90"/>
      <c r="H90"/>
      <c r="I90"/>
      <c r="J90"/>
      <c r="K90"/>
    </row>
    <row r="91" spans="1:17" ht="41.25" customHeight="1">
      <c r="B91" s="140">
        <v>5</v>
      </c>
      <c r="C91" s="312" t="s">
        <v>38</v>
      </c>
      <c r="D91" s="313"/>
      <c r="E91" s="313"/>
      <c r="F91" s="143"/>
      <c r="G91"/>
      <c r="H91"/>
      <c r="I91"/>
      <c r="J91"/>
      <c r="K91"/>
    </row>
    <row r="92" spans="1:17" ht="29.25" customHeight="1">
      <c r="B92" s="11" t="s">
        <v>39</v>
      </c>
      <c r="C92" s="11"/>
      <c r="D92" s="11"/>
      <c r="E92" s="11"/>
      <c r="F92" s="11"/>
      <c r="G92"/>
      <c r="H92"/>
      <c r="I92"/>
      <c r="J92"/>
      <c r="K92"/>
    </row>
    <row r="93" spans="1:17" s="11" customFormat="1">
      <c r="G93"/>
      <c r="H93"/>
      <c r="I93"/>
      <c r="J93"/>
      <c r="K93"/>
    </row>
    <row r="94" spans="1:17" s="11" customFormat="1">
      <c r="B94" s="11" t="s">
        <v>337</v>
      </c>
      <c r="G94"/>
      <c r="H94"/>
      <c r="I94"/>
      <c r="J94"/>
      <c r="K94"/>
    </row>
    <row r="95" spans="1:17" s="11" customFormat="1">
      <c r="C95" s="11" t="s">
        <v>183</v>
      </c>
      <c r="G95"/>
      <c r="H95"/>
      <c r="I95"/>
      <c r="J95"/>
      <c r="K95"/>
    </row>
    <row r="96" spans="1:17" s="11" customFormat="1">
      <c r="C96" s="121"/>
      <c r="D96" s="121"/>
      <c r="F96" s="12"/>
      <c r="G96"/>
      <c r="H96"/>
      <c r="I96"/>
      <c r="J96"/>
      <c r="K96"/>
    </row>
    <row r="97" spans="2:6">
      <c r="B97" s="11"/>
      <c r="C97" s="11"/>
      <c r="D97" s="121"/>
      <c r="E97" s="34" t="s">
        <v>333</v>
      </c>
      <c r="F97" s="11"/>
    </row>
    <row r="98" spans="2:6">
      <c r="B98" s="11"/>
      <c r="C98" s="121"/>
      <c r="D98" s="121"/>
      <c r="E98" s="200" t="s">
        <v>334</v>
      </c>
      <c r="F98" s="11"/>
    </row>
    <row r="99" spans="2:6">
      <c r="B99" s="11"/>
      <c r="C99" s="121"/>
      <c r="D99" s="121"/>
      <c r="E99" s="200" t="s">
        <v>335</v>
      </c>
      <c r="F99" s="11"/>
    </row>
    <row r="100" spans="2:6">
      <c r="B100" s="11"/>
      <c r="C100" s="121"/>
      <c r="D100" s="121"/>
      <c r="E100" s="11"/>
      <c r="F100" s="11"/>
    </row>
    <row r="101" spans="2:6">
      <c r="B101" s="11"/>
      <c r="C101" s="121"/>
      <c r="D101" s="121"/>
      <c r="E101" s="11"/>
      <c r="F101" s="11"/>
    </row>
  </sheetData>
  <mergeCells count="7">
    <mergeCell ref="C9:J9"/>
    <mergeCell ref="C10:J10"/>
    <mergeCell ref="C91:E91"/>
    <mergeCell ref="C87:E87"/>
    <mergeCell ref="C88:E88"/>
    <mergeCell ref="C89:E89"/>
    <mergeCell ref="C90:E90"/>
  </mergeCells>
  <conditionalFormatting sqref="D16:F82">
    <cfRule type="cellIs" dxfId="11" priority="8" stopIfTrue="1" operator="lessThanOrEqual">
      <formula>0</formula>
    </cfRule>
  </conditionalFormatting>
  <pageMargins left="0.7" right="0.7" top="0.75" bottom="0.75" header="0.3" footer="0.3"/>
  <pageSetup paperSize="9" scale="54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4.9989318521683403E-2"/>
    <pageSetUpPr fitToPage="1"/>
  </sheetPr>
  <dimension ref="A1:P97"/>
  <sheetViews>
    <sheetView topLeftCell="A74" zoomScale="60" zoomScaleNormal="60" workbookViewId="0">
      <selection activeCell="A2" sqref="A2:O97"/>
    </sheetView>
  </sheetViews>
  <sheetFormatPr defaultRowHeight="14.25"/>
  <cols>
    <col min="1" max="1" width="5" style="17" customWidth="1"/>
    <col min="2" max="2" width="8" style="128" customWidth="1"/>
    <col min="3" max="3" width="6.25" style="17" customWidth="1"/>
    <col min="4" max="4" width="88.375" style="166" customWidth="1"/>
    <col min="5" max="5" width="11.125" style="17" customWidth="1"/>
    <col min="6" max="6" width="8.75" style="17" customWidth="1"/>
    <col min="7" max="7" width="11.125" style="17" customWidth="1"/>
    <col min="8" max="8" width="14" style="17" customWidth="1"/>
    <col min="9" max="9" width="12.875" style="17" customWidth="1"/>
    <col min="10" max="10" width="11.875" style="17" customWidth="1"/>
    <col min="11" max="11" width="14.875" style="17" customWidth="1"/>
    <col min="12" max="12" width="13.125" style="17" customWidth="1"/>
    <col min="13" max="13" width="10.75" style="17" customWidth="1"/>
    <col min="14" max="14" width="6.25" style="17" customWidth="1"/>
    <col min="15" max="15" width="13.5" style="17" customWidth="1"/>
    <col min="16" max="16384" width="9" style="17"/>
  </cols>
  <sheetData>
    <row r="1" spans="1:16">
      <c r="C1"/>
      <c r="D1"/>
      <c r="E1"/>
      <c r="F1"/>
      <c r="G1"/>
      <c r="H1"/>
      <c r="I1"/>
      <c r="J1"/>
      <c r="K1"/>
      <c r="L1"/>
      <c r="M1"/>
    </row>
    <row r="2" spans="1:16" ht="18.75">
      <c r="C2"/>
      <c r="D2" s="290" t="s">
        <v>411</v>
      </c>
      <c r="E2"/>
      <c r="F2"/>
      <c r="G2"/>
      <c r="H2"/>
      <c r="I2"/>
      <c r="J2"/>
      <c r="K2"/>
      <c r="L2"/>
      <c r="M2"/>
    </row>
    <row r="3" spans="1:16">
      <c r="C3"/>
      <c r="E3"/>
      <c r="F3"/>
      <c r="G3"/>
      <c r="H3"/>
      <c r="I3"/>
      <c r="J3"/>
      <c r="K3"/>
      <c r="L3"/>
      <c r="M3"/>
    </row>
    <row r="4" spans="1:16" ht="15">
      <c r="C4"/>
      <c r="D4" s="60" t="s">
        <v>27</v>
      </c>
      <c r="E4"/>
      <c r="F4"/>
      <c r="G4"/>
      <c r="H4"/>
      <c r="I4"/>
      <c r="J4"/>
      <c r="K4"/>
      <c r="L4"/>
      <c r="M4"/>
    </row>
    <row r="5" spans="1:16" ht="15">
      <c r="C5"/>
      <c r="D5" s="60"/>
      <c r="E5"/>
      <c r="F5" s="198" t="s">
        <v>336</v>
      </c>
      <c r="G5"/>
      <c r="H5"/>
      <c r="I5"/>
      <c r="J5"/>
      <c r="K5"/>
      <c r="L5"/>
      <c r="M5"/>
    </row>
    <row r="6" spans="1:16">
      <c r="C6"/>
      <c r="D6" s="53"/>
      <c r="E6"/>
      <c r="F6"/>
      <c r="G6"/>
      <c r="H6"/>
      <c r="I6"/>
      <c r="J6"/>
      <c r="K6"/>
      <c r="L6"/>
      <c r="M6"/>
    </row>
    <row r="7" spans="1:16" ht="15">
      <c r="C7"/>
      <c r="D7" s="62" t="s">
        <v>177</v>
      </c>
      <c r="E7"/>
      <c r="F7"/>
      <c r="G7"/>
      <c r="H7"/>
      <c r="I7"/>
      <c r="J7"/>
      <c r="K7"/>
      <c r="L7"/>
      <c r="M7"/>
    </row>
    <row r="8" spans="1:16" ht="15" thickBot="1">
      <c r="C8"/>
      <c r="D8"/>
      <c r="E8"/>
      <c r="F8"/>
      <c r="G8"/>
      <c r="H8"/>
      <c r="I8"/>
      <c r="J8"/>
      <c r="K8"/>
      <c r="L8"/>
      <c r="M8"/>
    </row>
    <row r="9" spans="1:16" s="11" customFormat="1" ht="31.5" customHeight="1">
      <c r="A9" s="63"/>
      <c r="B9" s="63"/>
      <c r="C9" s="185" t="s">
        <v>180</v>
      </c>
      <c r="D9" s="187"/>
      <c r="E9"/>
      <c r="F9"/>
      <c r="G9"/>
      <c r="H9"/>
      <c r="I9"/>
      <c r="J9"/>
      <c r="K9" s="57"/>
      <c r="L9" s="57"/>
      <c r="M9" s="64"/>
      <c r="N9" s="57"/>
      <c r="O9" s="59"/>
    </row>
    <row r="10" spans="1:16" s="11" customFormat="1" ht="31.5" customHeight="1" thickBot="1">
      <c r="A10" s="64"/>
      <c r="B10" s="64"/>
      <c r="C10" s="188" t="s">
        <v>359</v>
      </c>
      <c r="D10" s="190"/>
      <c r="E10"/>
      <c r="F10"/>
      <c r="G10"/>
      <c r="H10"/>
      <c r="I10"/>
      <c r="J10"/>
      <c r="K10" s="57"/>
      <c r="L10" s="57"/>
      <c r="M10" s="64"/>
      <c r="N10" s="57"/>
      <c r="O10" s="57"/>
    </row>
    <row r="11" spans="1:16" ht="15" thickBot="1"/>
    <row r="12" spans="1:16" s="11" customFormat="1" ht="34.5" customHeight="1" thickBot="1">
      <c r="A12" s="64"/>
      <c r="B12" s="64"/>
      <c r="C12" s="173" t="s">
        <v>293</v>
      </c>
      <c r="D12" s="175"/>
      <c r="E12" s="234"/>
      <c r="F12"/>
      <c r="G12"/>
      <c r="H12"/>
      <c r="I12" s="57"/>
      <c r="J12" s="57"/>
      <c r="K12" s="57"/>
      <c r="L12" s="57"/>
      <c r="M12" s="58"/>
      <c r="N12" s="57"/>
      <c r="O12" s="51"/>
      <c r="P12" s="51"/>
    </row>
    <row r="13" spans="1:16" ht="15.75" thickBot="1">
      <c r="D13" s="176"/>
    </row>
    <row r="14" spans="1:16" s="51" customFormat="1" ht="87.75" customHeight="1" thickTop="1">
      <c r="A14" s="291" t="s">
        <v>0</v>
      </c>
      <c r="B14" s="292" t="s">
        <v>85</v>
      </c>
      <c r="C14" s="293" t="s">
        <v>1</v>
      </c>
      <c r="D14" s="294" t="s">
        <v>2</v>
      </c>
      <c r="E14" s="295" t="s">
        <v>3</v>
      </c>
      <c r="F14" s="293" t="s">
        <v>301</v>
      </c>
      <c r="G14" s="293" t="s">
        <v>4</v>
      </c>
      <c r="H14" s="293" t="s">
        <v>362</v>
      </c>
      <c r="I14" s="293" t="s">
        <v>182</v>
      </c>
      <c r="J14" s="296" t="s">
        <v>5</v>
      </c>
      <c r="K14" s="297" t="s">
        <v>363</v>
      </c>
      <c r="L14" s="297" t="s">
        <v>6</v>
      </c>
      <c r="M14" s="298" t="s">
        <v>7</v>
      </c>
      <c r="N14" s="299" t="s">
        <v>184</v>
      </c>
      <c r="O14" s="300" t="s">
        <v>25</v>
      </c>
    </row>
    <row r="15" spans="1:16" s="52" customFormat="1">
      <c r="A15" s="1">
        <v>1</v>
      </c>
      <c r="B15" s="2">
        <v>2</v>
      </c>
      <c r="C15" s="2">
        <v>3</v>
      </c>
      <c r="D15" s="152">
        <v>4</v>
      </c>
      <c r="E15" s="2">
        <v>5</v>
      </c>
      <c r="F15" s="2">
        <v>6</v>
      </c>
      <c r="G15" s="2">
        <v>7</v>
      </c>
      <c r="H15" s="2">
        <v>8</v>
      </c>
      <c r="I15" s="202">
        <v>9</v>
      </c>
      <c r="J15" s="204">
        <v>10</v>
      </c>
      <c r="K15" s="82">
        <v>11</v>
      </c>
      <c r="L15" s="37">
        <v>12</v>
      </c>
      <c r="M15" s="108">
        <v>13</v>
      </c>
      <c r="N15" s="109">
        <v>14</v>
      </c>
      <c r="O15" s="110">
        <v>15</v>
      </c>
      <c r="P15" s="51"/>
    </row>
    <row r="16" spans="1:16" ht="96" customHeight="1">
      <c r="A16" s="219">
        <v>1</v>
      </c>
      <c r="B16" s="95"/>
      <c r="C16" s="119"/>
      <c r="D16" s="177" t="s">
        <v>407</v>
      </c>
      <c r="E16" s="155" t="s">
        <v>9</v>
      </c>
      <c r="F16" s="225">
        <v>36</v>
      </c>
      <c r="G16" s="157"/>
      <c r="H16" s="157"/>
      <c r="I16" s="157"/>
      <c r="J16" s="236"/>
      <c r="K16" s="157"/>
      <c r="L16" s="156"/>
      <c r="M16" s="156"/>
      <c r="N16" s="122"/>
      <c r="O16" s="116"/>
    </row>
    <row r="17" spans="1:16" ht="90" customHeight="1">
      <c r="A17" s="219">
        <v>2</v>
      </c>
      <c r="B17" s="95"/>
      <c r="C17" s="119"/>
      <c r="D17" s="177" t="s">
        <v>406</v>
      </c>
      <c r="E17" s="155" t="s">
        <v>9</v>
      </c>
      <c r="F17" s="225">
        <v>36</v>
      </c>
      <c r="G17" s="157"/>
      <c r="H17" s="157"/>
      <c r="I17" s="157"/>
      <c r="J17" s="237"/>
      <c r="K17" s="157"/>
      <c r="L17" s="156"/>
      <c r="M17" s="156"/>
      <c r="N17" s="122"/>
      <c r="O17" s="116"/>
    </row>
    <row r="18" spans="1:16" ht="95.25" customHeight="1">
      <c r="A18" s="219">
        <v>3</v>
      </c>
      <c r="B18" s="95"/>
      <c r="C18" s="119"/>
      <c r="D18" s="177" t="s">
        <v>408</v>
      </c>
      <c r="E18" s="155" t="s">
        <v>9</v>
      </c>
      <c r="F18" s="225">
        <v>36</v>
      </c>
      <c r="G18" s="157"/>
      <c r="H18" s="157"/>
      <c r="I18" s="157"/>
      <c r="J18" s="237"/>
      <c r="K18" s="157"/>
      <c r="L18" s="156"/>
      <c r="M18" s="156"/>
      <c r="N18" s="122"/>
      <c r="O18" s="116"/>
    </row>
    <row r="19" spans="1:16" ht="97.5" customHeight="1">
      <c r="A19" s="219">
        <v>4</v>
      </c>
      <c r="B19" s="95"/>
      <c r="C19" s="119"/>
      <c r="D19" s="177" t="s">
        <v>409</v>
      </c>
      <c r="E19" s="155" t="s">
        <v>9</v>
      </c>
      <c r="F19" s="225">
        <v>108</v>
      </c>
      <c r="G19" s="157"/>
      <c r="H19" s="157"/>
      <c r="I19" s="157"/>
      <c r="J19" s="237"/>
      <c r="K19" s="157"/>
      <c r="L19" s="156"/>
      <c r="M19" s="156"/>
      <c r="N19" s="122"/>
      <c r="O19" s="116"/>
    </row>
    <row r="20" spans="1:16" ht="91.5" customHeight="1">
      <c r="A20" s="219">
        <v>5</v>
      </c>
      <c r="B20" s="95"/>
      <c r="C20" s="119"/>
      <c r="D20" s="177" t="s">
        <v>410</v>
      </c>
      <c r="E20" s="155" t="s">
        <v>9</v>
      </c>
      <c r="F20" s="225">
        <v>72</v>
      </c>
      <c r="G20" s="157"/>
      <c r="H20" s="157"/>
      <c r="I20" s="157"/>
      <c r="J20" s="237"/>
      <c r="K20" s="157"/>
      <c r="L20" s="156"/>
      <c r="M20" s="156"/>
      <c r="N20" s="122"/>
      <c r="O20" s="116"/>
    </row>
    <row r="21" spans="1:16" ht="97.5" customHeight="1">
      <c r="A21" s="219">
        <v>6</v>
      </c>
      <c r="B21" s="95"/>
      <c r="C21" s="119"/>
      <c r="D21" s="177" t="s">
        <v>365</v>
      </c>
      <c r="E21" s="155" t="s">
        <v>9</v>
      </c>
      <c r="F21" s="225">
        <v>36</v>
      </c>
      <c r="G21" s="157"/>
      <c r="H21" s="157"/>
      <c r="I21" s="157"/>
      <c r="J21" s="237"/>
      <c r="K21" s="157"/>
      <c r="L21" s="156"/>
      <c r="M21" s="156"/>
      <c r="N21" s="122"/>
      <c r="O21" s="116"/>
    </row>
    <row r="22" spans="1:16" ht="99.75" customHeight="1">
      <c r="A22" s="219">
        <v>7</v>
      </c>
      <c r="B22" s="95"/>
      <c r="C22" s="119"/>
      <c r="D22" s="177" t="s">
        <v>366</v>
      </c>
      <c r="E22" s="155" t="s">
        <v>9</v>
      </c>
      <c r="F22" s="225">
        <v>36</v>
      </c>
      <c r="G22" s="157"/>
      <c r="H22" s="157"/>
      <c r="I22" s="157"/>
      <c r="J22" s="237"/>
      <c r="K22" s="157"/>
      <c r="L22" s="156"/>
      <c r="M22" s="156"/>
      <c r="N22" s="122"/>
      <c r="O22" s="116"/>
    </row>
    <row r="23" spans="1:16" ht="88.5" customHeight="1">
      <c r="A23" s="219">
        <v>8</v>
      </c>
      <c r="B23" s="95"/>
      <c r="C23" s="119"/>
      <c r="D23" s="177" t="s">
        <v>367</v>
      </c>
      <c r="E23" s="155" t="s">
        <v>9</v>
      </c>
      <c r="F23" s="225">
        <v>36</v>
      </c>
      <c r="G23" s="157"/>
      <c r="H23" s="157"/>
      <c r="I23" s="157"/>
      <c r="J23" s="237"/>
      <c r="K23" s="157"/>
      <c r="L23" s="156"/>
      <c r="M23" s="156"/>
      <c r="N23" s="122"/>
      <c r="O23" s="116"/>
    </row>
    <row r="24" spans="1:16" ht="84" customHeight="1">
      <c r="A24" s="219">
        <v>9</v>
      </c>
      <c r="B24" s="95"/>
      <c r="C24" s="119"/>
      <c r="D24" s="177" t="s">
        <v>368</v>
      </c>
      <c r="E24" s="155" t="s">
        <v>9</v>
      </c>
      <c r="F24" s="225">
        <v>24</v>
      </c>
      <c r="G24" s="157"/>
      <c r="H24" s="157"/>
      <c r="I24" s="157"/>
      <c r="J24" s="237"/>
      <c r="K24" s="157"/>
      <c r="L24" s="156"/>
      <c r="M24" s="156"/>
      <c r="N24" s="122"/>
      <c r="O24" s="116"/>
    </row>
    <row r="25" spans="1:16" ht="87.75" customHeight="1">
      <c r="A25" s="219">
        <v>10</v>
      </c>
      <c r="B25" s="95"/>
      <c r="C25" s="119"/>
      <c r="D25" s="177" t="s">
        <v>369</v>
      </c>
      <c r="E25" s="155" t="s">
        <v>9</v>
      </c>
      <c r="F25" s="225">
        <v>216</v>
      </c>
      <c r="G25" s="157"/>
      <c r="H25" s="157"/>
      <c r="I25" s="157"/>
      <c r="J25" s="237"/>
      <c r="K25" s="157"/>
      <c r="L25" s="156"/>
      <c r="M25" s="156"/>
      <c r="N25" s="122"/>
      <c r="O25" s="116"/>
      <c r="P25" s="217"/>
    </row>
    <row r="26" spans="1:16" ht="84.75" customHeight="1">
      <c r="A26" s="219">
        <v>11</v>
      </c>
      <c r="B26" s="95"/>
      <c r="C26" s="119"/>
      <c r="D26" s="177" t="s">
        <v>370</v>
      </c>
      <c r="E26" s="155" t="s">
        <v>9</v>
      </c>
      <c r="F26" s="225">
        <v>36</v>
      </c>
      <c r="G26" s="157"/>
      <c r="H26" s="157"/>
      <c r="I26" s="157"/>
      <c r="J26" s="237"/>
      <c r="K26" s="157"/>
      <c r="L26" s="156"/>
      <c r="M26" s="156"/>
      <c r="N26" s="122"/>
      <c r="O26" s="116"/>
      <c r="P26" s="217"/>
    </row>
    <row r="27" spans="1:16" ht="81" customHeight="1">
      <c r="A27" s="219">
        <v>12</v>
      </c>
      <c r="B27" s="95"/>
      <c r="C27" s="119"/>
      <c r="D27" s="177" t="s">
        <v>371</v>
      </c>
      <c r="E27" s="155" t="s">
        <v>9</v>
      </c>
      <c r="F27" s="225">
        <v>36</v>
      </c>
      <c r="G27" s="157"/>
      <c r="H27" s="157"/>
      <c r="I27" s="157"/>
      <c r="J27" s="237"/>
      <c r="K27" s="157"/>
      <c r="L27" s="156"/>
      <c r="M27" s="156"/>
      <c r="N27" s="122"/>
      <c r="O27" s="116"/>
      <c r="P27" s="217"/>
    </row>
    <row r="28" spans="1:16" ht="91.5" customHeight="1">
      <c r="A28" s="219">
        <v>13</v>
      </c>
      <c r="B28" s="95"/>
      <c r="C28" s="119"/>
      <c r="D28" s="177" t="s">
        <v>372</v>
      </c>
      <c r="E28" s="155" t="s">
        <v>9</v>
      </c>
      <c r="F28" s="225">
        <v>36</v>
      </c>
      <c r="G28" s="157"/>
      <c r="H28" s="157"/>
      <c r="I28" s="157"/>
      <c r="J28" s="237"/>
      <c r="K28" s="157"/>
      <c r="L28" s="156"/>
      <c r="M28" s="156"/>
      <c r="N28" s="122"/>
      <c r="O28" s="116"/>
      <c r="P28" s="217"/>
    </row>
    <row r="29" spans="1:16" ht="91.5" customHeight="1">
      <c r="A29" s="219">
        <v>14</v>
      </c>
      <c r="B29" s="95"/>
      <c r="C29" s="119"/>
      <c r="D29" s="177" t="s">
        <v>373</v>
      </c>
      <c r="E29" s="155" t="s">
        <v>9</v>
      </c>
      <c r="F29" s="225">
        <v>36</v>
      </c>
      <c r="G29" s="157"/>
      <c r="H29" s="157"/>
      <c r="I29" s="157"/>
      <c r="J29" s="237"/>
      <c r="K29" s="157"/>
      <c r="L29" s="156"/>
      <c r="M29" s="156"/>
      <c r="N29" s="122"/>
      <c r="O29" s="116"/>
      <c r="P29" s="217"/>
    </row>
    <row r="30" spans="1:16" ht="90" customHeight="1">
      <c r="A30" s="219">
        <v>15</v>
      </c>
      <c r="B30" s="95"/>
      <c r="C30" s="145"/>
      <c r="D30" s="177" t="s">
        <v>374</v>
      </c>
      <c r="E30" s="155" t="s">
        <v>9</v>
      </c>
      <c r="F30" s="225">
        <v>24</v>
      </c>
      <c r="G30" s="157"/>
      <c r="H30" s="157"/>
      <c r="I30" s="157"/>
      <c r="J30" s="237"/>
      <c r="K30" s="157"/>
      <c r="L30" s="156"/>
      <c r="M30" s="156"/>
      <c r="N30" s="122"/>
      <c r="O30" s="116"/>
      <c r="P30" s="217"/>
    </row>
    <row r="31" spans="1:16" ht="90" customHeight="1">
      <c r="A31" s="219">
        <v>16</v>
      </c>
      <c r="B31" s="95"/>
      <c r="C31" s="145"/>
      <c r="D31" s="177" t="s">
        <v>375</v>
      </c>
      <c r="E31" s="155" t="s">
        <v>9</v>
      </c>
      <c r="F31" s="225">
        <v>12</v>
      </c>
      <c r="G31" s="157"/>
      <c r="H31" s="157"/>
      <c r="I31" s="157"/>
      <c r="J31" s="237"/>
      <c r="K31" s="157"/>
      <c r="L31" s="156"/>
      <c r="M31" s="156"/>
      <c r="N31" s="122"/>
      <c r="O31" s="116"/>
      <c r="P31" s="217"/>
    </row>
    <row r="32" spans="1:16" ht="71.25" customHeight="1">
      <c r="A32" s="219">
        <v>17</v>
      </c>
      <c r="B32" s="95"/>
      <c r="C32" s="119"/>
      <c r="D32" s="177" t="s">
        <v>155</v>
      </c>
      <c r="E32" s="155" t="s">
        <v>9</v>
      </c>
      <c r="F32" s="225">
        <v>12</v>
      </c>
      <c r="G32" s="157"/>
      <c r="H32" s="157"/>
      <c r="I32" s="157"/>
      <c r="J32" s="237"/>
      <c r="K32" s="157"/>
      <c r="L32" s="156"/>
      <c r="M32" s="156"/>
      <c r="N32" s="122"/>
      <c r="O32" s="116"/>
      <c r="P32" s="217"/>
    </row>
    <row r="33" spans="1:16" ht="71.25" customHeight="1">
      <c r="A33" s="219">
        <v>18</v>
      </c>
      <c r="B33" s="95"/>
      <c r="C33" s="119"/>
      <c r="D33" s="177" t="s">
        <v>156</v>
      </c>
      <c r="E33" s="155" t="s">
        <v>9</v>
      </c>
      <c r="F33" s="225">
        <v>24</v>
      </c>
      <c r="G33" s="157"/>
      <c r="H33" s="157"/>
      <c r="I33" s="157"/>
      <c r="J33" s="237"/>
      <c r="K33" s="157"/>
      <c r="L33" s="156"/>
      <c r="M33" s="156"/>
      <c r="N33" s="122"/>
      <c r="O33" s="116"/>
      <c r="P33" s="217"/>
    </row>
    <row r="34" spans="1:16" ht="71.25" customHeight="1">
      <c r="A34" s="219">
        <v>19</v>
      </c>
      <c r="B34" s="95"/>
      <c r="C34" s="119"/>
      <c r="D34" s="177" t="s">
        <v>157</v>
      </c>
      <c r="E34" s="155" t="s">
        <v>9</v>
      </c>
      <c r="F34" s="225">
        <v>12</v>
      </c>
      <c r="G34" s="157"/>
      <c r="H34" s="157"/>
      <c r="I34" s="157"/>
      <c r="J34" s="237"/>
      <c r="K34" s="157"/>
      <c r="L34" s="156"/>
      <c r="M34" s="156"/>
      <c r="N34" s="122"/>
      <c r="O34" s="116"/>
      <c r="P34" s="217"/>
    </row>
    <row r="35" spans="1:16" ht="71.25" customHeight="1">
      <c r="A35" s="219">
        <v>20</v>
      </c>
      <c r="B35" s="95"/>
      <c r="C35" s="119"/>
      <c r="D35" s="177" t="s">
        <v>158</v>
      </c>
      <c r="E35" s="155" t="s">
        <v>9</v>
      </c>
      <c r="F35" s="225">
        <v>36</v>
      </c>
      <c r="G35" s="157"/>
      <c r="H35" s="157"/>
      <c r="I35" s="157"/>
      <c r="J35" s="237"/>
      <c r="K35" s="157"/>
      <c r="L35" s="156"/>
      <c r="M35" s="156"/>
      <c r="N35" s="122"/>
      <c r="O35" s="116"/>
      <c r="P35" s="217"/>
    </row>
    <row r="36" spans="1:16" ht="71.25" customHeight="1">
      <c r="A36" s="219">
        <v>21</v>
      </c>
      <c r="B36" s="95"/>
      <c r="C36" s="119"/>
      <c r="D36" s="177" t="s">
        <v>209</v>
      </c>
      <c r="E36" s="155" t="s">
        <v>9</v>
      </c>
      <c r="F36" s="225">
        <v>108</v>
      </c>
      <c r="G36" s="157"/>
      <c r="H36" s="157"/>
      <c r="I36" s="157"/>
      <c r="J36" s="237"/>
      <c r="K36" s="157"/>
      <c r="L36" s="156"/>
      <c r="M36" s="156"/>
      <c r="N36" s="122"/>
      <c r="O36" s="116"/>
      <c r="P36" s="217"/>
    </row>
    <row r="37" spans="1:16" ht="71.25" customHeight="1">
      <c r="A37" s="219">
        <v>22</v>
      </c>
      <c r="B37" s="95"/>
      <c r="C37" s="119"/>
      <c r="D37" s="177" t="s">
        <v>319</v>
      </c>
      <c r="E37" s="155" t="s">
        <v>9</v>
      </c>
      <c r="F37" s="225">
        <v>108</v>
      </c>
      <c r="G37" s="157"/>
      <c r="H37" s="157"/>
      <c r="I37" s="157"/>
      <c r="J37" s="237"/>
      <c r="K37" s="157"/>
      <c r="L37" s="156"/>
      <c r="M37" s="156"/>
      <c r="N37" s="122"/>
      <c r="O37" s="116"/>
      <c r="P37" s="217"/>
    </row>
    <row r="38" spans="1:16" ht="71.25" customHeight="1">
      <c r="A38" s="219">
        <v>23</v>
      </c>
      <c r="B38" s="95"/>
      <c r="C38" s="119"/>
      <c r="D38" s="177" t="s">
        <v>320</v>
      </c>
      <c r="E38" s="155" t="s">
        <v>9</v>
      </c>
      <c r="F38" s="225">
        <v>1440</v>
      </c>
      <c r="G38" s="157"/>
      <c r="H38" s="157"/>
      <c r="I38" s="157"/>
      <c r="J38" s="237"/>
      <c r="K38" s="157"/>
      <c r="L38" s="156"/>
      <c r="M38" s="156"/>
      <c r="N38" s="122"/>
      <c r="O38" s="116"/>
      <c r="P38" s="217"/>
    </row>
    <row r="39" spans="1:16" ht="71.25" customHeight="1">
      <c r="A39" s="219">
        <v>24</v>
      </c>
      <c r="B39" s="95"/>
      <c r="C39" s="119"/>
      <c r="D39" s="177" t="s">
        <v>159</v>
      </c>
      <c r="E39" s="155" t="s">
        <v>9</v>
      </c>
      <c r="F39" s="225">
        <v>12</v>
      </c>
      <c r="G39" s="157"/>
      <c r="H39" s="157"/>
      <c r="I39" s="157"/>
      <c r="J39" s="237"/>
      <c r="K39" s="157"/>
      <c r="L39" s="156"/>
      <c r="M39" s="156"/>
      <c r="N39" s="122"/>
      <c r="O39" s="116"/>
      <c r="P39" s="217"/>
    </row>
    <row r="40" spans="1:16" ht="71.25" customHeight="1">
      <c r="A40" s="219">
        <v>25</v>
      </c>
      <c r="B40" s="95"/>
      <c r="C40" s="119"/>
      <c r="D40" s="177" t="s">
        <v>160</v>
      </c>
      <c r="E40" s="155" t="s">
        <v>9</v>
      </c>
      <c r="F40" s="225">
        <v>180</v>
      </c>
      <c r="G40" s="157"/>
      <c r="H40" s="157"/>
      <c r="I40" s="157"/>
      <c r="J40" s="237"/>
      <c r="K40" s="157"/>
      <c r="L40" s="156"/>
      <c r="M40" s="156"/>
      <c r="N40" s="122"/>
      <c r="O40" s="116"/>
      <c r="P40" s="217"/>
    </row>
    <row r="41" spans="1:16" ht="71.25" customHeight="1">
      <c r="A41" s="219">
        <v>26</v>
      </c>
      <c r="B41" s="95"/>
      <c r="C41" s="119"/>
      <c r="D41" s="177" t="s">
        <v>210</v>
      </c>
      <c r="E41" s="155" t="s">
        <v>9</v>
      </c>
      <c r="F41" s="225">
        <v>72</v>
      </c>
      <c r="G41" s="157"/>
      <c r="H41" s="157"/>
      <c r="I41" s="157"/>
      <c r="J41" s="237"/>
      <c r="K41" s="157"/>
      <c r="L41" s="156"/>
      <c r="M41" s="156"/>
      <c r="N41" s="122"/>
      <c r="O41" s="116"/>
      <c r="P41" s="217"/>
    </row>
    <row r="42" spans="1:16" ht="71.25" customHeight="1">
      <c r="A42" s="219">
        <v>27</v>
      </c>
      <c r="B42" s="95"/>
      <c r="C42" s="119"/>
      <c r="D42" s="177" t="s">
        <v>161</v>
      </c>
      <c r="E42" s="155" t="s">
        <v>9</v>
      </c>
      <c r="F42" s="225">
        <v>12</v>
      </c>
      <c r="G42" s="157"/>
      <c r="H42" s="157"/>
      <c r="I42" s="157"/>
      <c r="J42" s="237"/>
      <c r="K42" s="157"/>
      <c r="L42" s="156"/>
      <c r="M42" s="156"/>
      <c r="N42" s="122"/>
      <c r="O42" s="116"/>
      <c r="P42" s="217"/>
    </row>
    <row r="43" spans="1:16" ht="71.25" customHeight="1">
      <c r="A43" s="219">
        <v>28</v>
      </c>
      <c r="B43" s="95"/>
      <c r="C43" s="119"/>
      <c r="D43" s="177" t="s">
        <v>162</v>
      </c>
      <c r="E43" s="155" t="s">
        <v>9</v>
      </c>
      <c r="F43" s="225">
        <v>36</v>
      </c>
      <c r="G43" s="157"/>
      <c r="H43" s="157"/>
      <c r="I43" s="157"/>
      <c r="J43" s="237"/>
      <c r="K43" s="157"/>
      <c r="L43" s="156"/>
      <c r="M43" s="156"/>
      <c r="N43" s="122"/>
      <c r="O43" s="116"/>
      <c r="P43" s="217"/>
    </row>
    <row r="44" spans="1:16" ht="71.25" customHeight="1">
      <c r="A44" s="219">
        <v>29</v>
      </c>
      <c r="B44" s="95"/>
      <c r="C44" s="119"/>
      <c r="D44" s="177" t="s">
        <v>211</v>
      </c>
      <c r="E44" s="155" t="s">
        <v>9</v>
      </c>
      <c r="F44" s="225">
        <v>36</v>
      </c>
      <c r="G44" s="157"/>
      <c r="H44" s="157"/>
      <c r="I44" s="157"/>
      <c r="J44" s="237"/>
      <c r="K44" s="157"/>
      <c r="L44" s="156"/>
      <c r="M44" s="156"/>
      <c r="N44" s="122"/>
      <c r="O44" s="116"/>
      <c r="P44" s="217"/>
    </row>
    <row r="45" spans="1:16" ht="71.25" customHeight="1">
      <c r="A45" s="219">
        <v>30</v>
      </c>
      <c r="B45" s="95"/>
      <c r="C45" s="119"/>
      <c r="D45" s="177" t="s">
        <v>376</v>
      </c>
      <c r="E45" s="155" t="s">
        <v>9</v>
      </c>
      <c r="F45" s="225">
        <v>48</v>
      </c>
      <c r="G45" s="157"/>
      <c r="H45" s="157"/>
      <c r="I45" s="157"/>
      <c r="J45" s="237"/>
      <c r="K45" s="157"/>
      <c r="L45" s="156"/>
      <c r="M45" s="156"/>
      <c r="N45" s="122"/>
      <c r="O45" s="116"/>
      <c r="P45" s="217"/>
    </row>
    <row r="46" spans="1:16" ht="71.25" customHeight="1">
      <c r="A46" s="219">
        <v>31</v>
      </c>
      <c r="B46" s="95"/>
      <c r="C46" s="119"/>
      <c r="D46" s="177" t="s">
        <v>377</v>
      </c>
      <c r="E46" s="155" t="s">
        <v>9</v>
      </c>
      <c r="F46" s="225">
        <v>1440</v>
      </c>
      <c r="G46" s="157"/>
      <c r="H46" s="157"/>
      <c r="I46" s="157"/>
      <c r="J46" s="237"/>
      <c r="K46" s="157"/>
      <c r="L46" s="156"/>
      <c r="M46" s="156"/>
      <c r="N46" s="122"/>
      <c r="O46" s="116"/>
      <c r="P46" s="217"/>
    </row>
    <row r="47" spans="1:16" ht="71.25" customHeight="1">
      <c r="A47" s="219">
        <v>32</v>
      </c>
      <c r="B47" s="238"/>
      <c r="C47" s="145"/>
      <c r="D47" s="177" t="s">
        <v>265</v>
      </c>
      <c r="E47" s="155" t="s">
        <v>9</v>
      </c>
      <c r="F47" s="225">
        <v>12</v>
      </c>
      <c r="G47" s="157"/>
      <c r="H47" s="157"/>
      <c r="I47" s="157"/>
      <c r="J47" s="237"/>
      <c r="K47" s="157"/>
      <c r="L47" s="156"/>
      <c r="M47" s="156"/>
      <c r="N47" s="122"/>
      <c r="O47" s="116"/>
      <c r="P47" s="217"/>
    </row>
    <row r="48" spans="1:16" ht="80.25" customHeight="1">
      <c r="A48" s="219">
        <v>33</v>
      </c>
      <c r="B48" s="238"/>
      <c r="C48" s="145"/>
      <c r="D48" s="177" t="s">
        <v>266</v>
      </c>
      <c r="E48" s="155" t="s">
        <v>9</v>
      </c>
      <c r="F48" s="225">
        <v>12</v>
      </c>
      <c r="G48" s="157"/>
      <c r="H48" s="157"/>
      <c r="I48" s="157"/>
      <c r="J48" s="237"/>
      <c r="K48" s="157"/>
      <c r="L48" s="156"/>
      <c r="M48" s="156"/>
      <c r="N48" s="122"/>
      <c r="O48" s="116"/>
      <c r="P48" s="217"/>
    </row>
    <row r="49" spans="1:16" ht="87.75" customHeight="1">
      <c r="A49" s="219">
        <v>34</v>
      </c>
      <c r="B49" s="95"/>
      <c r="C49" s="119"/>
      <c r="D49" s="177" t="s">
        <v>378</v>
      </c>
      <c r="E49" s="155" t="s">
        <v>9</v>
      </c>
      <c r="F49" s="225">
        <v>36</v>
      </c>
      <c r="G49" s="157"/>
      <c r="H49" s="157"/>
      <c r="I49" s="157"/>
      <c r="J49" s="237"/>
      <c r="K49" s="157"/>
      <c r="L49" s="156"/>
      <c r="M49" s="156"/>
      <c r="N49" s="122"/>
      <c r="O49" s="116"/>
      <c r="P49" s="217"/>
    </row>
    <row r="50" spans="1:16" ht="88.5" customHeight="1">
      <c r="A50" s="219">
        <v>35</v>
      </c>
      <c r="B50" s="95"/>
      <c r="C50" s="119"/>
      <c r="D50" s="177" t="s">
        <v>379</v>
      </c>
      <c r="E50" s="155" t="s">
        <v>9</v>
      </c>
      <c r="F50" s="225">
        <v>1980</v>
      </c>
      <c r="G50" s="157"/>
      <c r="H50" s="157"/>
      <c r="I50" s="157"/>
      <c r="J50" s="237"/>
      <c r="K50" s="157"/>
      <c r="L50" s="156"/>
      <c r="M50" s="156"/>
      <c r="N50" s="122"/>
      <c r="O50" s="116"/>
      <c r="P50" s="217"/>
    </row>
    <row r="51" spans="1:16" ht="87.75" customHeight="1">
      <c r="A51" s="219">
        <v>36</v>
      </c>
      <c r="B51" s="95"/>
      <c r="C51" s="119"/>
      <c r="D51" s="177" t="s">
        <v>380</v>
      </c>
      <c r="E51" s="155" t="s">
        <v>9</v>
      </c>
      <c r="F51" s="225">
        <v>36</v>
      </c>
      <c r="G51" s="157"/>
      <c r="H51" s="157"/>
      <c r="I51" s="157"/>
      <c r="J51" s="237"/>
      <c r="K51" s="157"/>
      <c r="L51" s="156"/>
      <c r="M51" s="156"/>
      <c r="N51" s="122"/>
      <c r="O51" s="116"/>
      <c r="P51" s="217"/>
    </row>
    <row r="52" spans="1:16" ht="128.25" customHeight="1">
      <c r="A52" s="219">
        <v>37</v>
      </c>
      <c r="B52" s="95"/>
      <c r="C52" s="119"/>
      <c r="D52" s="183" t="s">
        <v>264</v>
      </c>
      <c r="E52" s="155" t="s">
        <v>9</v>
      </c>
      <c r="F52" s="225">
        <v>12</v>
      </c>
      <c r="G52" s="157"/>
      <c r="H52" s="157"/>
      <c r="I52" s="157"/>
      <c r="J52" s="237"/>
      <c r="K52" s="157"/>
      <c r="L52" s="156"/>
      <c r="M52" s="156"/>
      <c r="N52" s="122"/>
      <c r="O52" s="116"/>
      <c r="P52" s="217"/>
    </row>
    <row r="53" spans="1:16" ht="71.25" customHeight="1">
      <c r="A53" s="219">
        <v>38</v>
      </c>
      <c r="B53" s="95"/>
      <c r="C53" s="119"/>
      <c r="D53" s="177" t="s">
        <v>381</v>
      </c>
      <c r="E53" s="155" t="s">
        <v>9</v>
      </c>
      <c r="F53" s="225">
        <v>720</v>
      </c>
      <c r="G53" s="157"/>
      <c r="H53" s="157"/>
      <c r="I53" s="157"/>
      <c r="J53" s="237"/>
      <c r="K53" s="157"/>
      <c r="L53" s="156"/>
      <c r="M53" s="156"/>
      <c r="N53" s="122"/>
      <c r="O53" s="116"/>
      <c r="P53" s="217"/>
    </row>
    <row r="54" spans="1:16" ht="71.25" customHeight="1">
      <c r="A54" s="219">
        <v>39</v>
      </c>
      <c r="B54" s="95"/>
      <c r="C54" s="119"/>
      <c r="D54" s="177" t="s">
        <v>382</v>
      </c>
      <c r="E54" s="155" t="s">
        <v>9</v>
      </c>
      <c r="F54" s="225">
        <v>144</v>
      </c>
      <c r="G54" s="157"/>
      <c r="H54" s="157"/>
      <c r="I54" s="157"/>
      <c r="J54" s="237"/>
      <c r="K54" s="157"/>
      <c r="L54" s="156"/>
      <c r="M54" s="156"/>
      <c r="N54" s="122"/>
      <c r="O54" s="116"/>
      <c r="P54" s="217"/>
    </row>
    <row r="55" spans="1:16" ht="71.25" customHeight="1">
      <c r="A55" s="219">
        <v>40</v>
      </c>
      <c r="B55" s="95"/>
      <c r="C55" s="119"/>
      <c r="D55" s="177" t="s">
        <v>383</v>
      </c>
      <c r="E55" s="155" t="s">
        <v>9</v>
      </c>
      <c r="F55" s="225">
        <v>36</v>
      </c>
      <c r="G55" s="157"/>
      <c r="H55" s="157"/>
      <c r="I55" s="157"/>
      <c r="J55" s="237"/>
      <c r="K55" s="157"/>
      <c r="L55" s="156"/>
      <c r="M55" s="156"/>
      <c r="N55" s="122"/>
      <c r="O55" s="116"/>
      <c r="P55" s="217"/>
    </row>
    <row r="56" spans="1:16" ht="71.25" customHeight="1">
      <c r="A56" s="219">
        <v>41</v>
      </c>
      <c r="B56" s="95"/>
      <c r="C56" s="119"/>
      <c r="D56" s="177" t="s">
        <v>384</v>
      </c>
      <c r="E56" s="155" t="s">
        <v>9</v>
      </c>
      <c r="F56" s="225">
        <v>72</v>
      </c>
      <c r="G56" s="157"/>
      <c r="H56" s="157"/>
      <c r="I56" s="157"/>
      <c r="J56" s="237"/>
      <c r="K56" s="157"/>
      <c r="L56" s="156"/>
      <c r="M56" s="156"/>
      <c r="N56" s="122"/>
      <c r="O56" s="116"/>
      <c r="P56" s="217"/>
    </row>
    <row r="57" spans="1:16" ht="71.25" customHeight="1">
      <c r="A57" s="219">
        <v>42</v>
      </c>
      <c r="B57" s="95"/>
      <c r="C57" s="119"/>
      <c r="D57" s="177" t="s">
        <v>385</v>
      </c>
      <c r="E57" s="155" t="s">
        <v>9</v>
      </c>
      <c r="F57" s="225">
        <v>1368</v>
      </c>
      <c r="G57" s="157"/>
      <c r="H57" s="157"/>
      <c r="I57" s="157"/>
      <c r="J57" s="237"/>
      <c r="K57" s="157"/>
      <c r="L57" s="156"/>
      <c r="M57" s="156"/>
      <c r="N57" s="122"/>
      <c r="O57" s="116"/>
      <c r="P57" s="217"/>
    </row>
    <row r="58" spans="1:16" ht="71.25" customHeight="1">
      <c r="A58" s="219">
        <v>43</v>
      </c>
      <c r="B58" s="95"/>
      <c r="C58" s="119"/>
      <c r="D58" s="177" t="s">
        <v>386</v>
      </c>
      <c r="E58" s="155" t="s">
        <v>9</v>
      </c>
      <c r="F58" s="225">
        <v>36</v>
      </c>
      <c r="G58" s="157"/>
      <c r="H58" s="157"/>
      <c r="I58" s="157"/>
      <c r="J58" s="237"/>
      <c r="K58" s="157"/>
      <c r="L58" s="156"/>
      <c r="M58" s="156"/>
      <c r="N58" s="122"/>
      <c r="O58" s="116"/>
      <c r="P58" s="217"/>
    </row>
    <row r="59" spans="1:16" ht="71.25" customHeight="1">
      <c r="A59" s="219">
        <v>44</v>
      </c>
      <c r="B59" s="95"/>
      <c r="C59" s="119"/>
      <c r="D59" s="177" t="s">
        <v>387</v>
      </c>
      <c r="E59" s="155" t="s">
        <v>9</v>
      </c>
      <c r="F59" s="225">
        <v>36</v>
      </c>
      <c r="G59" s="157"/>
      <c r="H59" s="157"/>
      <c r="I59" s="157"/>
      <c r="J59" s="237"/>
      <c r="K59" s="157"/>
      <c r="L59" s="156"/>
      <c r="M59" s="156"/>
      <c r="N59" s="122"/>
      <c r="O59" s="116"/>
      <c r="P59" s="217"/>
    </row>
    <row r="60" spans="1:16" ht="71.25" customHeight="1">
      <c r="A60" s="219">
        <v>45</v>
      </c>
      <c r="B60" s="95"/>
      <c r="C60" s="119"/>
      <c r="D60" s="177" t="s">
        <v>388</v>
      </c>
      <c r="E60" s="155" t="s">
        <v>9</v>
      </c>
      <c r="F60" s="225">
        <v>36</v>
      </c>
      <c r="G60" s="157"/>
      <c r="H60" s="157"/>
      <c r="I60" s="157"/>
      <c r="J60" s="237"/>
      <c r="K60" s="157"/>
      <c r="L60" s="156"/>
      <c r="M60" s="156"/>
      <c r="N60" s="122"/>
      <c r="O60" s="116"/>
      <c r="P60"/>
    </row>
    <row r="61" spans="1:16" ht="71.25" customHeight="1">
      <c r="A61" s="219">
        <v>46</v>
      </c>
      <c r="B61" s="95"/>
      <c r="C61" s="119"/>
      <c r="D61" s="177" t="s">
        <v>389</v>
      </c>
      <c r="E61" s="155" t="s">
        <v>9</v>
      </c>
      <c r="F61" s="225">
        <v>36</v>
      </c>
      <c r="G61" s="157"/>
      <c r="H61" s="157"/>
      <c r="I61" s="157"/>
      <c r="J61" s="237"/>
      <c r="K61" s="157"/>
      <c r="L61" s="156"/>
      <c r="M61" s="156"/>
      <c r="N61" s="122"/>
      <c r="O61" s="116"/>
      <c r="P61" s="217"/>
    </row>
    <row r="62" spans="1:16" ht="71.25" customHeight="1">
      <c r="A62" s="219">
        <v>47</v>
      </c>
      <c r="B62" s="95"/>
      <c r="C62" s="119"/>
      <c r="D62" s="177" t="s">
        <v>390</v>
      </c>
      <c r="E62" s="155" t="s">
        <v>9</v>
      </c>
      <c r="F62" s="225">
        <v>36</v>
      </c>
      <c r="G62" s="157"/>
      <c r="H62" s="157"/>
      <c r="I62" s="157"/>
      <c r="J62" s="237"/>
      <c r="K62" s="157"/>
      <c r="L62" s="156"/>
      <c r="M62" s="156"/>
      <c r="N62" s="122"/>
      <c r="O62" s="116"/>
      <c r="P62" s="217"/>
    </row>
    <row r="63" spans="1:16" ht="71.25" customHeight="1">
      <c r="A63" s="219">
        <v>48</v>
      </c>
      <c r="B63" s="95"/>
      <c r="C63" s="119"/>
      <c r="D63" s="177" t="s">
        <v>391</v>
      </c>
      <c r="E63" s="155" t="s">
        <v>9</v>
      </c>
      <c r="F63" s="225">
        <v>36</v>
      </c>
      <c r="G63" s="157"/>
      <c r="H63" s="157"/>
      <c r="I63" s="157"/>
      <c r="J63" s="237"/>
      <c r="K63" s="157"/>
      <c r="L63" s="156"/>
      <c r="M63" s="156"/>
      <c r="N63" s="122"/>
      <c r="O63" s="116"/>
      <c r="P63" s="217"/>
    </row>
    <row r="64" spans="1:16" ht="71.25" customHeight="1">
      <c r="A64" s="219">
        <v>49</v>
      </c>
      <c r="B64" s="95"/>
      <c r="C64" s="119"/>
      <c r="D64" s="177" t="s">
        <v>392</v>
      </c>
      <c r="E64" s="155" t="s">
        <v>9</v>
      </c>
      <c r="F64" s="225">
        <v>36</v>
      </c>
      <c r="G64" s="157"/>
      <c r="H64" s="157"/>
      <c r="I64" s="157"/>
      <c r="J64" s="237"/>
      <c r="K64" s="157"/>
      <c r="L64" s="156"/>
      <c r="M64" s="156"/>
      <c r="N64" s="122"/>
      <c r="O64" s="116"/>
      <c r="P64" s="217"/>
    </row>
    <row r="65" spans="1:16" ht="71.25" customHeight="1">
      <c r="A65" s="219">
        <v>50</v>
      </c>
      <c r="B65" s="95"/>
      <c r="C65" s="119"/>
      <c r="D65" s="177" t="s">
        <v>393</v>
      </c>
      <c r="E65" s="155" t="s">
        <v>9</v>
      </c>
      <c r="F65" s="225">
        <v>180</v>
      </c>
      <c r="G65" s="157"/>
      <c r="H65" s="157"/>
      <c r="I65" s="157"/>
      <c r="J65" s="237"/>
      <c r="K65" s="157"/>
      <c r="L65" s="156"/>
      <c r="M65" s="156"/>
      <c r="N65" s="122"/>
      <c r="O65" s="116"/>
      <c r="P65" s="217"/>
    </row>
    <row r="66" spans="1:16" ht="71.25" customHeight="1">
      <c r="A66" s="219">
        <v>51</v>
      </c>
      <c r="B66" s="95"/>
      <c r="C66" s="119"/>
      <c r="D66" s="177" t="s">
        <v>394</v>
      </c>
      <c r="E66" s="155" t="s">
        <v>9</v>
      </c>
      <c r="F66" s="225">
        <v>36</v>
      </c>
      <c r="G66" s="157"/>
      <c r="H66" s="157"/>
      <c r="I66" s="157"/>
      <c r="J66" s="237"/>
      <c r="K66" s="157"/>
      <c r="L66" s="156"/>
      <c r="M66" s="156"/>
      <c r="N66" s="122"/>
      <c r="O66" s="116"/>
      <c r="P66" s="217"/>
    </row>
    <row r="67" spans="1:16" ht="71.25" customHeight="1">
      <c r="A67" s="219">
        <v>52</v>
      </c>
      <c r="B67" s="95"/>
      <c r="C67" s="119"/>
      <c r="D67" s="177" t="s">
        <v>395</v>
      </c>
      <c r="E67" s="155" t="s">
        <v>9</v>
      </c>
      <c r="F67" s="225">
        <v>12</v>
      </c>
      <c r="G67" s="157"/>
      <c r="H67" s="157"/>
      <c r="I67" s="157"/>
      <c r="J67" s="237"/>
      <c r="K67" s="157"/>
      <c r="L67" s="156"/>
      <c r="M67" s="156"/>
      <c r="N67" s="122"/>
      <c r="O67" s="116"/>
      <c r="P67" s="217"/>
    </row>
    <row r="68" spans="1:16" ht="71.25" customHeight="1">
      <c r="A68" s="219">
        <v>53</v>
      </c>
      <c r="B68" s="95"/>
      <c r="C68" s="119"/>
      <c r="D68" s="177" t="s">
        <v>396</v>
      </c>
      <c r="E68" s="155" t="s">
        <v>9</v>
      </c>
      <c r="F68" s="225">
        <v>36</v>
      </c>
      <c r="G68" s="157"/>
      <c r="H68" s="157"/>
      <c r="I68" s="157"/>
      <c r="J68" s="237"/>
      <c r="K68" s="157"/>
      <c r="L68" s="156"/>
      <c r="M68" s="156"/>
      <c r="N68" s="122"/>
      <c r="O68" s="116"/>
      <c r="P68" s="217"/>
    </row>
    <row r="69" spans="1:16" ht="71.25" customHeight="1">
      <c r="A69" s="219">
        <v>54</v>
      </c>
      <c r="B69" s="95"/>
      <c r="C69" s="119"/>
      <c r="D69" s="177" t="s">
        <v>397</v>
      </c>
      <c r="E69" s="155" t="s">
        <v>9</v>
      </c>
      <c r="F69" s="225">
        <v>36</v>
      </c>
      <c r="G69" s="157"/>
      <c r="H69" s="157"/>
      <c r="I69" s="157"/>
      <c r="J69" s="237"/>
      <c r="K69" s="157"/>
      <c r="L69" s="156"/>
      <c r="M69" s="156"/>
      <c r="N69" s="122"/>
      <c r="O69" s="116"/>
      <c r="P69" s="217"/>
    </row>
    <row r="70" spans="1:16" ht="71.25" customHeight="1">
      <c r="A70" s="219">
        <v>55</v>
      </c>
      <c r="B70" s="95"/>
      <c r="C70" s="119"/>
      <c r="D70" s="177" t="s">
        <v>398</v>
      </c>
      <c r="E70" s="155" t="s">
        <v>9</v>
      </c>
      <c r="F70" s="225">
        <v>36</v>
      </c>
      <c r="G70" s="157"/>
      <c r="H70" s="157"/>
      <c r="I70" s="157"/>
      <c r="J70" s="237"/>
      <c r="K70" s="157"/>
      <c r="L70" s="156"/>
      <c r="M70" s="156"/>
      <c r="N70" s="122"/>
      <c r="O70" s="116"/>
      <c r="P70" s="217"/>
    </row>
    <row r="71" spans="1:16" ht="71.25" customHeight="1">
      <c r="A71" s="219">
        <v>56</v>
      </c>
      <c r="B71" s="95"/>
      <c r="C71" s="119"/>
      <c r="D71" s="177" t="s">
        <v>399</v>
      </c>
      <c r="E71" s="155" t="s">
        <v>9</v>
      </c>
      <c r="F71" s="225">
        <v>72</v>
      </c>
      <c r="G71" s="157"/>
      <c r="H71" s="157"/>
      <c r="I71" s="157"/>
      <c r="J71" s="237"/>
      <c r="K71" s="157"/>
      <c r="L71" s="156"/>
      <c r="M71" s="156"/>
      <c r="N71" s="122"/>
      <c r="O71" s="116"/>
      <c r="P71" s="217"/>
    </row>
    <row r="72" spans="1:16" ht="71.25" customHeight="1">
      <c r="A72" s="219">
        <v>57</v>
      </c>
      <c r="B72" s="95"/>
      <c r="C72" s="119"/>
      <c r="D72" s="177" t="s">
        <v>400</v>
      </c>
      <c r="E72" s="155" t="s">
        <v>9</v>
      </c>
      <c r="F72" s="225">
        <v>960</v>
      </c>
      <c r="G72" s="157"/>
      <c r="H72" s="157"/>
      <c r="I72" s="157"/>
      <c r="J72" s="237"/>
      <c r="K72" s="157"/>
      <c r="L72" s="156"/>
      <c r="M72" s="156"/>
      <c r="N72" s="122"/>
      <c r="O72" s="116"/>
      <c r="P72"/>
    </row>
    <row r="73" spans="1:16" ht="71.25" customHeight="1">
      <c r="A73" s="219">
        <v>58</v>
      </c>
      <c r="B73" s="95"/>
      <c r="C73" s="119"/>
      <c r="D73" s="177" t="s">
        <v>401</v>
      </c>
      <c r="E73" s="155" t="s">
        <v>9</v>
      </c>
      <c r="F73" s="225">
        <v>24</v>
      </c>
      <c r="G73" s="157"/>
      <c r="H73" s="157"/>
      <c r="I73" s="157"/>
      <c r="J73" s="237"/>
      <c r="K73" s="157"/>
      <c r="L73" s="156"/>
      <c r="M73" s="156"/>
      <c r="N73" s="122"/>
      <c r="O73" s="116"/>
      <c r="P73"/>
    </row>
    <row r="74" spans="1:16" ht="71.25" customHeight="1">
      <c r="A74" s="219">
        <v>59</v>
      </c>
      <c r="B74" s="95"/>
      <c r="C74" s="119"/>
      <c r="D74" s="177" t="s">
        <v>402</v>
      </c>
      <c r="E74" s="155" t="s">
        <v>9</v>
      </c>
      <c r="F74" s="225">
        <v>360</v>
      </c>
      <c r="G74" s="157"/>
      <c r="H74" s="157"/>
      <c r="I74" s="157"/>
      <c r="J74" s="237"/>
      <c r="K74" s="157"/>
      <c r="L74" s="156"/>
      <c r="M74" s="156"/>
      <c r="N74" s="122"/>
      <c r="O74" s="116"/>
      <c r="P74"/>
    </row>
    <row r="75" spans="1:16" s="166" customFormat="1" ht="71.25" customHeight="1">
      <c r="A75" s="219">
        <v>60</v>
      </c>
      <c r="B75" s="95"/>
      <c r="C75" s="119"/>
      <c r="D75" s="177" t="s">
        <v>403</v>
      </c>
      <c r="E75" s="155" t="s">
        <v>9</v>
      </c>
      <c r="F75" s="225">
        <v>840</v>
      </c>
      <c r="G75" s="157"/>
      <c r="H75" s="157"/>
      <c r="I75" s="157"/>
      <c r="J75" s="237"/>
      <c r="K75" s="157"/>
      <c r="L75" s="156"/>
      <c r="M75" s="156"/>
      <c r="N75" s="122"/>
      <c r="O75" s="158"/>
      <c r="P75"/>
    </row>
    <row r="76" spans="1:16" ht="71.25" customHeight="1">
      <c r="A76" s="219">
        <v>61</v>
      </c>
      <c r="B76" s="95"/>
      <c r="C76" s="119"/>
      <c r="D76" s="177" t="s">
        <v>404</v>
      </c>
      <c r="E76" s="155" t="s">
        <v>9</v>
      </c>
      <c r="F76" s="225">
        <v>1008</v>
      </c>
      <c r="G76" s="157"/>
      <c r="H76" s="157"/>
      <c r="I76" s="157"/>
      <c r="J76" s="237"/>
      <c r="K76" s="157"/>
      <c r="L76" s="156"/>
      <c r="M76" s="156"/>
      <c r="N76" s="122"/>
      <c r="O76" s="116"/>
      <c r="P76"/>
    </row>
    <row r="77" spans="1:16" ht="71.25" customHeight="1">
      <c r="A77" s="219">
        <v>62</v>
      </c>
      <c r="B77" s="95"/>
      <c r="C77" s="119"/>
      <c r="D77" s="177" t="s">
        <v>405</v>
      </c>
      <c r="E77" s="155" t="s">
        <v>9</v>
      </c>
      <c r="F77" s="225">
        <v>36</v>
      </c>
      <c r="G77" s="157"/>
      <c r="H77" s="157"/>
      <c r="I77" s="157"/>
      <c r="J77" s="237"/>
      <c r="K77" s="157"/>
      <c r="L77" s="156"/>
      <c r="M77" s="156"/>
      <c r="N77" s="122"/>
      <c r="O77" s="116"/>
      <c r="P77"/>
    </row>
    <row r="78" spans="1:16" ht="147.75" customHeight="1">
      <c r="A78" s="219">
        <v>63</v>
      </c>
      <c r="B78" s="95"/>
      <c r="C78" s="145"/>
      <c r="D78" s="177" t="s">
        <v>364</v>
      </c>
      <c r="E78" s="155" t="s">
        <v>9</v>
      </c>
      <c r="F78" s="225">
        <v>24</v>
      </c>
      <c r="G78" s="157"/>
      <c r="H78" s="157"/>
      <c r="I78" s="157"/>
      <c r="J78" s="237"/>
      <c r="K78" s="157"/>
      <c r="L78" s="156"/>
      <c r="M78" s="156"/>
      <c r="N78" s="122"/>
      <c r="O78" s="116"/>
      <c r="P78" s="217"/>
    </row>
    <row r="79" spans="1:16" ht="77.25" customHeight="1">
      <c r="A79" s="219">
        <v>64</v>
      </c>
      <c r="B79" s="95"/>
      <c r="C79" s="145"/>
      <c r="D79" s="229" t="s">
        <v>352</v>
      </c>
      <c r="E79" s="155" t="s">
        <v>9</v>
      </c>
      <c r="F79" s="225">
        <v>12</v>
      </c>
      <c r="G79" s="157"/>
      <c r="H79" s="157"/>
      <c r="I79" s="157"/>
      <c r="J79" s="237"/>
      <c r="K79" s="157"/>
      <c r="L79" s="156"/>
      <c r="M79" s="156"/>
      <c r="N79" s="216"/>
      <c r="O79" s="116"/>
      <c r="P79" s="217"/>
    </row>
    <row r="80" spans="1:16" ht="78.75" customHeight="1">
      <c r="A80" s="219">
        <v>65</v>
      </c>
      <c r="B80" s="95"/>
      <c r="C80" s="145"/>
      <c r="D80" s="229" t="s">
        <v>353</v>
      </c>
      <c r="E80" s="155" t="s">
        <v>9</v>
      </c>
      <c r="F80" s="225">
        <v>12</v>
      </c>
      <c r="G80" s="157"/>
      <c r="H80" s="157"/>
      <c r="I80" s="157"/>
      <c r="J80" s="237"/>
      <c r="K80" s="157"/>
      <c r="L80" s="156"/>
      <c r="M80" s="156"/>
      <c r="N80" s="224"/>
      <c r="O80" s="130"/>
      <c r="P80" s="217"/>
    </row>
    <row r="81" spans="1:16" ht="36" customHeight="1" thickBot="1">
      <c r="A81" s="25"/>
      <c r="B81" s="129"/>
      <c r="C81" s="26"/>
      <c r="D81" s="168"/>
      <c r="E81" s="26"/>
      <c r="F81" s="26"/>
      <c r="G81" s="26"/>
      <c r="H81" s="26"/>
      <c r="I81" s="26"/>
      <c r="J81" s="26"/>
      <c r="K81" s="26"/>
      <c r="L81" s="26" t="s">
        <v>14</v>
      </c>
      <c r="M81" s="167"/>
      <c r="N81" s="28"/>
      <c r="O81" s="29"/>
    </row>
    <row r="82" spans="1:16" customFormat="1" ht="15.75" thickTop="1">
      <c r="A82" s="8"/>
      <c r="B82" s="8"/>
      <c r="C82" s="8"/>
      <c r="D82" s="178"/>
      <c r="E82" s="8"/>
      <c r="F82" s="8"/>
      <c r="G82" s="8"/>
      <c r="H82" s="8"/>
      <c r="I82" s="8"/>
      <c r="J82" s="8"/>
    </row>
    <row r="83" spans="1:16" customFormat="1" ht="15.75">
      <c r="A83" s="4"/>
      <c r="B83" s="11"/>
      <c r="C83" s="199"/>
      <c r="D83" s="34" t="s">
        <v>412</v>
      </c>
      <c r="E83" s="34"/>
    </row>
    <row r="84" spans="1:16" customFormat="1" ht="15">
      <c r="A84" s="6"/>
      <c r="B84" s="259" t="s">
        <v>31</v>
      </c>
      <c r="C84" s="260" t="s">
        <v>32</v>
      </c>
      <c r="D84" s="261"/>
      <c r="E84" s="262"/>
      <c r="F84" s="142" t="s">
        <v>33</v>
      </c>
    </row>
    <row r="85" spans="1:16" customFormat="1" ht="29.25" customHeight="1">
      <c r="A85" s="6"/>
      <c r="B85" s="259">
        <v>1</v>
      </c>
      <c r="C85" s="325" t="s">
        <v>34</v>
      </c>
      <c r="D85" s="326"/>
      <c r="E85" s="327"/>
      <c r="F85" s="143"/>
    </row>
    <row r="86" spans="1:16" customFormat="1" ht="27.75" customHeight="1">
      <c r="A86" s="6"/>
      <c r="B86" s="259">
        <v>2</v>
      </c>
      <c r="C86" s="325" t="s">
        <v>35</v>
      </c>
      <c r="D86" s="326"/>
      <c r="E86" s="327"/>
      <c r="F86" s="143"/>
    </row>
    <row r="87" spans="1:16" customFormat="1" ht="24" customHeight="1">
      <c r="B87" s="259">
        <v>3</v>
      </c>
      <c r="C87" s="325" t="s">
        <v>36</v>
      </c>
      <c r="D87" s="326"/>
      <c r="E87" s="327"/>
      <c r="F87" s="143"/>
    </row>
    <row r="88" spans="1:16" customFormat="1" ht="24" customHeight="1">
      <c r="B88" s="259">
        <v>4</v>
      </c>
      <c r="C88" s="325" t="s">
        <v>37</v>
      </c>
      <c r="D88" s="326"/>
      <c r="E88" s="327"/>
      <c r="F88" s="143"/>
    </row>
    <row r="89" spans="1:16" customFormat="1" ht="33.75" customHeight="1">
      <c r="B89" s="259">
        <v>5</v>
      </c>
      <c r="C89" s="322" t="s">
        <v>38</v>
      </c>
      <c r="D89" s="323"/>
      <c r="E89" s="324"/>
      <c r="F89" s="143"/>
    </row>
    <row r="90" spans="1:16" customFormat="1" ht="25.5" customHeight="1">
      <c r="B90" s="11" t="s">
        <v>39</v>
      </c>
      <c r="C90" s="11"/>
      <c r="D90" s="11"/>
      <c r="E90" s="11"/>
    </row>
    <row r="91" spans="1:16" s="11" customFormat="1">
      <c r="F91"/>
      <c r="G91"/>
      <c r="H91"/>
      <c r="I91"/>
      <c r="J91"/>
      <c r="K91"/>
      <c r="N91" s="51"/>
      <c r="O91" s="51"/>
      <c r="P91" s="51"/>
    </row>
    <row r="92" spans="1:16" s="11" customFormat="1">
      <c r="B92" s="11" t="s">
        <v>337</v>
      </c>
      <c r="F92"/>
      <c r="G92"/>
      <c r="H92"/>
      <c r="I92"/>
      <c r="J92"/>
      <c r="K92"/>
      <c r="N92" s="51"/>
      <c r="O92" s="51"/>
      <c r="P92" s="51"/>
    </row>
    <row r="93" spans="1:16" s="11" customFormat="1" ht="18" customHeight="1">
      <c r="C93" s="11" t="s">
        <v>183</v>
      </c>
      <c r="F93"/>
      <c r="G93"/>
      <c r="H93"/>
      <c r="I93"/>
      <c r="J93"/>
      <c r="K93"/>
      <c r="N93" s="51"/>
      <c r="O93" s="51"/>
      <c r="P93" s="51"/>
    </row>
    <row r="94" spans="1:16" s="11" customFormat="1">
      <c r="C94" s="121"/>
      <c r="E94" s="67"/>
      <c r="F94"/>
      <c r="G94"/>
      <c r="H94"/>
      <c r="I94"/>
      <c r="J94"/>
      <c r="K94"/>
      <c r="N94" s="51"/>
      <c r="O94" s="51"/>
      <c r="P94" s="51"/>
    </row>
    <row r="95" spans="1:16">
      <c r="B95" s="11"/>
      <c r="C95" s="11"/>
      <c r="D95" s="34" t="s">
        <v>333</v>
      </c>
      <c r="E95" s="67"/>
      <c r="F95"/>
      <c r="G95"/>
      <c r="H95"/>
      <c r="I95"/>
      <c r="J95"/>
      <c r="K95"/>
    </row>
    <row r="96" spans="1:16">
      <c r="B96" s="11"/>
      <c r="C96" s="121"/>
      <c r="D96" s="200" t="s">
        <v>334</v>
      </c>
      <c r="E96" s="67"/>
    </row>
    <row r="97" spans="2:5">
      <c r="B97" s="11"/>
      <c r="C97" s="121"/>
      <c r="D97" s="200" t="s">
        <v>335</v>
      </c>
      <c r="E97" s="67"/>
    </row>
  </sheetData>
  <mergeCells count="5">
    <mergeCell ref="C89:E89"/>
    <mergeCell ref="C85:E85"/>
    <mergeCell ref="C86:E86"/>
    <mergeCell ref="C87:E87"/>
    <mergeCell ref="C88:E88"/>
  </mergeCells>
  <conditionalFormatting sqref="D16:E51 F16:F80 D54:E80">
    <cfRule type="cellIs" dxfId="10" priority="32" stopIfTrue="1" operator="lessThanOrEqual">
      <formula>0</formula>
    </cfRule>
  </conditionalFormatting>
  <conditionalFormatting sqref="E52:E53 D53">
    <cfRule type="cellIs" dxfId="9" priority="79" stopIfTrue="1" operator="lessThanOrEqual">
      <formula>0</formula>
    </cfRule>
  </conditionalFormatting>
  <pageMargins left="0.7" right="0.7" top="0.75" bottom="0.75" header="0.3" footer="0.3"/>
  <pageSetup paperSize="9" scale="51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4.9989318521683403E-2"/>
    <pageSetUpPr fitToPage="1"/>
  </sheetPr>
  <dimension ref="A2:P386"/>
  <sheetViews>
    <sheetView topLeftCell="A62" zoomScale="60" zoomScaleNormal="60" workbookViewId="0">
      <selection activeCell="A2" sqref="A2:O87"/>
    </sheetView>
  </sheetViews>
  <sheetFormatPr defaultRowHeight="18.75"/>
  <cols>
    <col min="1" max="1" width="5.5" style="7" customWidth="1"/>
    <col min="2" max="2" width="12.25" style="7" customWidth="1"/>
    <col min="3" max="3" width="12.375" style="80" customWidth="1"/>
    <col min="4" max="4" width="52.5" style="16" customWidth="1"/>
    <col min="5" max="5" width="10.875" style="6" customWidth="1"/>
    <col min="6" max="6" width="9" style="6"/>
    <col min="7" max="7" width="13.625" style="6" customWidth="1"/>
    <col min="8" max="8" width="14.25" style="6" customWidth="1"/>
    <col min="9" max="9" width="13.875" style="6" customWidth="1"/>
    <col min="10" max="10" width="11" style="6" customWidth="1"/>
    <col min="11" max="11" width="15.25" style="6" customWidth="1"/>
    <col min="12" max="12" width="13.375" style="6" customWidth="1"/>
    <col min="13" max="13" width="15.5" style="6" customWidth="1"/>
    <col min="14" max="14" width="12.75" style="12" customWidth="1"/>
    <col min="15" max="15" width="15.75" style="12" customWidth="1"/>
    <col min="17" max="16384" width="9" style="6"/>
  </cols>
  <sheetData>
    <row r="2" spans="1:16" s="72" customFormat="1">
      <c r="A2" s="53"/>
      <c r="B2" s="53"/>
      <c r="C2" s="54"/>
      <c r="D2" s="290" t="s">
        <v>411</v>
      </c>
      <c r="E2"/>
      <c r="F2"/>
      <c r="G2"/>
      <c r="H2"/>
      <c r="I2" s="56"/>
      <c r="J2" s="57"/>
      <c r="K2" s="57"/>
      <c r="L2" s="57"/>
      <c r="M2" s="57"/>
      <c r="N2" s="57"/>
      <c r="O2" s="59"/>
    </row>
    <row r="3" spans="1:16" s="72" customFormat="1" ht="14.25">
      <c r="A3" s="53"/>
      <c r="B3" s="53"/>
      <c r="C3" s="54"/>
      <c r="D3"/>
      <c r="E3"/>
      <c r="F3"/>
      <c r="G3"/>
      <c r="H3"/>
      <c r="I3" s="56"/>
      <c r="J3" s="57"/>
      <c r="K3" s="57"/>
      <c r="L3" s="57"/>
      <c r="M3" s="57"/>
      <c r="N3" s="57"/>
      <c r="O3" s="59"/>
    </row>
    <row r="4" spans="1:16" s="72" customFormat="1" ht="15">
      <c r="A4" s="53"/>
      <c r="B4" s="53"/>
      <c r="C4" s="54"/>
      <c r="D4" s="60" t="s">
        <v>27</v>
      </c>
      <c r="E4"/>
      <c r="F4"/>
      <c r="G4"/>
      <c r="H4"/>
      <c r="I4" s="56"/>
      <c r="J4" s="57"/>
      <c r="K4" s="57"/>
      <c r="L4" s="57"/>
      <c r="M4" s="57"/>
      <c r="N4" s="57"/>
      <c r="O4" s="59"/>
    </row>
    <row r="5" spans="1:16" s="72" customFormat="1" ht="15">
      <c r="A5" s="53"/>
      <c r="B5" s="53"/>
      <c r="C5" s="54"/>
      <c r="D5" s="60"/>
      <c r="E5" s="53"/>
      <c r="F5" s="61" t="s">
        <v>305</v>
      </c>
      <c r="G5" s="55"/>
      <c r="H5" s="55"/>
      <c r="I5" s="56"/>
      <c r="J5" s="57"/>
      <c r="K5" s="57"/>
      <c r="L5" s="57"/>
      <c r="M5" s="57"/>
      <c r="N5" s="57"/>
      <c r="O5" s="59"/>
    </row>
    <row r="6" spans="1:16" s="72" customFormat="1" ht="14.25">
      <c r="A6" s="53"/>
      <c r="B6" s="53"/>
      <c r="C6" s="54"/>
      <c r="D6" s="53"/>
      <c r="E6" s="53"/>
      <c r="F6" s="53"/>
      <c r="G6" s="55"/>
      <c r="H6" s="55"/>
      <c r="I6" s="56"/>
      <c r="J6" s="57"/>
      <c r="K6" s="57"/>
      <c r="L6" s="57"/>
      <c r="M6" s="57"/>
      <c r="N6" s="57"/>
      <c r="O6" s="59"/>
    </row>
    <row r="7" spans="1:16" s="72" customFormat="1" ht="15">
      <c r="A7" s="53"/>
      <c r="B7" s="53"/>
      <c r="C7" s="54"/>
      <c r="D7" s="62" t="s">
        <v>299</v>
      </c>
      <c r="E7" s="53"/>
      <c r="F7" s="53"/>
      <c r="G7" s="55"/>
      <c r="H7" s="55"/>
      <c r="I7" s="56"/>
      <c r="J7" s="57"/>
      <c r="K7" s="57"/>
      <c r="L7" s="57"/>
      <c r="M7" s="57"/>
      <c r="N7" s="57"/>
      <c r="O7" s="59"/>
    </row>
    <row r="8" spans="1:16" s="72" customFormat="1" ht="14.25">
      <c r="A8" s="53"/>
      <c r="B8" s="53"/>
      <c r="C8" s="54"/>
      <c r="E8" s="53"/>
      <c r="F8" s="53"/>
      <c r="G8" s="55"/>
      <c r="H8" s="55"/>
      <c r="I8" s="56"/>
      <c r="J8" s="57"/>
      <c r="K8" s="57"/>
      <c r="L8" s="57"/>
      <c r="N8" s="57"/>
      <c r="O8" s="59"/>
    </row>
    <row r="9" spans="1:16" s="72" customFormat="1" ht="14.25">
      <c r="A9" s="53"/>
      <c r="B9" s="53"/>
      <c r="C9" s="54"/>
      <c r="E9" s="53"/>
      <c r="F9" s="53"/>
      <c r="G9" s="55"/>
      <c r="H9" s="55"/>
      <c r="I9" s="56"/>
      <c r="J9" s="57"/>
      <c r="K9" s="57"/>
      <c r="L9" s="57"/>
      <c r="M9" s="57"/>
      <c r="N9" s="57"/>
      <c r="O9" s="59"/>
    </row>
    <row r="10" spans="1:16" s="72" customFormat="1" ht="16.5" thickBot="1">
      <c r="A10" s="53"/>
      <c r="B10" s="53"/>
      <c r="C10" s="64"/>
      <c r="D10" s="4"/>
      <c r="E10" s="56"/>
      <c r="F10" s="56"/>
      <c r="G10" s="65"/>
      <c r="H10" s="65"/>
      <c r="I10" s="56"/>
      <c r="J10" s="57"/>
      <c r="K10" s="57"/>
      <c r="L10" s="57"/>
      <c r="M10" s="57"/>
      <c r="N10" s="57"/>
      <c r="O10" s="59"/>
    </row>
    <row r="11" spans="1:16" s="11" customFormat="1" ht="14.25">
      <c r="A11" s="63"/>
      <c r="B11" s="63"/>
      <c r="C11" s="185" t="s">
        <v>180</v>
      </c>
      <c r="D11" s="186"/>
      <c r="E11" s="186"/>
      <c r="F11" s="215"/>
      <c r="G11"/>
      <c r="H11"/>
      <c r="I11"/>
      <c r="J11"/>
      <c r="K11" s="57"/>
      <c r="L11" s="57"/>
      <c r="M11" s="57"/>
      <c r="N11" s="57"/>
      <c r="O11" s="59"/>
    </row>
    <row r="12" spans="1:16" s="11" customFormat="1" ht="35.25" customHeight="1" thickBot="1">
      <c r="A12" s="64"/>
      <c r="B12" s="64"/>
      <c r="C12" s="188" t="s">
        <v>358</v>
      </c>
      <c r="D12" s="189"/>
      <c r="E12" s="189"/>
      <c r="F12" s="232"/>
      <c r="G12"/>
      <c r="H12"/>
      <c r="I12"/>
      <c r="J12"/>
      <c r="K12"/>
      <c r="L12" s="57"/>
      <c r="M12" s="57"/>
      <c r="N12" s="57"/>
      <c r="O12" s="57"/>
    </row>
    <row r="13" spans="1:16" customFormat="1" ht="15" thickBot="1"/>
    <row r="14" spans="1:16" s="11" customFormat="1" ht="33.75" customHeight="1" thickBot="1">
      <c r="A14" s="64"/>
      <c r="B14" s="64"/>
      <c r="C14" s="173" t="s">
        <v>293</v>
      </c>
      <c r="D14" s="174"/>
      <c r="E14" s="174"/>
      <c r="F14" s="233"/>
      <c r="G14" s="234"/>
      <c r="H14"/>
      <c r="I14"/>
      <c r="J14" s="57"/>
      <c r="K14" s="57"/>
      <c r="L14" s="57"/>
      <c r="M14" s="58"/>
      <c r="N14" s="57"/>
      <c r="O14" s="51"/>
      <c r="P14" s="51"/>
    </row>
    <row r="15" spans="1:16" ht="19.5" thickBot="1">
      <c r="A15" s="33"/>
      <c r="B15" s="33"/>
      <c r="D15" s="123"/>
      <c r="E15" s="4"/>
      <c r="F15" s="4"/>
      <c r="G15" s="4"/>
      <c r="H15" s="4"/>
      <c r="I15" s="4"/>
      <c r="J15" s="5"/>
      <c r="K15" s="4"/>
      <c r="L15" s="4"/>
      <c r="M15" s="4"/>
    </row>
    <row r="16" spans="1:16" s="51" customFormat="1" ht="80.25" customHeight="1" thickTop="1">
      <c r="A16" s="291" t="s">
        <v>0</v>
      </c>
      <c r="B16" s="292" t="s">
        <v>85</v>
      </c>
      <c r="C16" s="293" t="s">
        <v>1</v>
      </c>
      <c r="D16" s="293" t="s">
        <v>2</v>
      </c>
      <c r="E16" s="301" t="s">
        <v>3</v>
      </c>
      <c r="F16" s="293" t="s">
        <v>301</v>
      </c>
      <c r="G16" s="293" t="s">
        <v>4</v>
      </c>
      <c r="H16" s="293" t="s">
        <v>362</v>
      </c>
      <c r="I16" s="293" t="s">
        <v>302</v>
      </c>
      <c r="J16" s="296" t="s">
        <v>5</v>
      </c>
      <c r="K16" s="297" t="s">
        <v>363</v>
      </c>
      <c r="L16" s="297" t="s">
        <v>6</v>
      </c>
      <c r="M16" s="299" t="s">
        <v>7</v>
      </c>
      <c r="N16" s="299" t="s">
        <v>184</v>
      </c>
      <c r="O16" s="300" t="s">
        <v>25</v>
      </c>
    </row>
    <row r="17" spans="1:16" s="52" customFormat="1" ht="20.25" customHeight="1">
      <c r="A17" s="265">
        <v>1</v>
      </c>
      <c r="B17" s="266">
        <v>2</v>
      </c>
      <c r="C17" s="266">
        <v>3</v>
      </c>
      <c r="D17" s="266">
        <v>4</v>
      </c>
      <c r="E17" s="267">
        <v>5</v>
      </c>
      <c r="F17" s="266">
        <v>6</v>
      </c>
      <c r="G17" s="266">
        <v>7</v>
      </c>
      <c r="H17" s="266">
        <v>8</v>
      </c>
      <c r="I17" s="267">
        <v>9</v>
      </c>
      <c r="J17" s="268">
        <v>10</v>
      </c>
      <c r="K17" s="82">
        <v>11</v>
      </c>
      <c r="L17" s="37">
        <v>12</v>
      </c>
      <c r="M17" s="269">
        <v>13</v>
      </c>
      <c r="N17" s="270">
        <v>14</v>
      </c>
      <c r="O17" s="271">
        <v>15</v>
      </c>
      <c r="P17" s="51"/>
    </row>
    <row r="18" spans="1:16" s="7" customFormat="1" ht="66.75" customHeight="1">
      <c r="A18" s="219">
        <v>1</v>
      </c>
      <c r="B18" s="95"/>
      <c r="C18" s="127"/>
      <c r="D18" s="272" t="s">
        <v>135</v>
      </c>
      <c r="E18" s="273" t="s">
        <v>9</v>
      </c>
      <c r="F18" s="274">
        <v>36</v>
      </c>
      <c r="G18" s="257"/>
      <c r="H18" s="257"/>
      <c r="I18" s="275"/>
      <c r="J18" s="276"/>
      <c r="K18" s="277"/>
      <c r="L18" s="278"/>
      <c r="M18" s="278"/>
      <c r="N18" s="253"/>
      <c r="O18" s="279"/>
      <c r="P18" s="15"/>
    </row>
    <row r="19" spans="1:16" s="7" customFormat="1" ht="57.75" customHeight="1">
      <c r="A19" s="73">
        <v>2</v>
      </c>
      <c r="B19" s="95"/>
      <c r="C19" s="127"/>
      <c r="D19" s="272" t="s">
        <v>16</v>
      </c>
      <c r="E19" s="273" t="s">
        <v>9</v>
      </c>
      <c r="F19" s="274">
        <v>36</v>
      </c>
      <c r="G19" s="257"/>
      <c r="H19" s="257"/>
      <c r="I19" s="275"/>
      <c r="J19" s="276"/>
      <c r="K19" s="277"/>
      <c r="L19" s="278"/>
      <c r="M19" s="278"/>
      <c r="N19" s="253"/>
      <c r="O19" s="279"/>
      <c r="P19" s="15"/>
    </row>
    <row r="20" spans="1:16" s="7" customFormat="1" ht="57.75" customHeight="1">
      <c r="A20" s="73">
        <v>3</v>
      </c>
      <c r="B20" s="95"/>
      <c r="C20" s="127"/>
      <c r="D20" s="272" t="s">
        <v>17</v>
      </c>
      <c r="E20" s="273" t="s">
        <v>9</v>
      </c>
      <c r="F20" s="274">
        <v>72</v>
      </c>
      <c r="G20" s="257"/>
      <c r="H20" s="257"/>
      <c r="I20" s="275"/>
      <c r="J20" s="276"/>
      <c r="K20" s="277"/>
      <c r="L20" s="278"/>
      <c r="M20" s="278"/>
      <c r="N20" s="253"/>
      <c r="O20" s="279"/>
      <c r="P20" s="15"/>
    </row>
    <row r="21" spans="1:16" s="7" customFormat="1" ht="57.75" customHeight="1">
      <c r="A21" s="73">
        <v>4</v>
      </c>
      <c r="B21" s="95"/>
      <c r="C21" s="127"/>
      <c r="D21" s="272" t="s">
        <v>357</v>
      </c>
      <c r="E21" s="273" t="s">
        <v>9</v>
      </c>
      <c r="F21" s="274">
        <v>36</v>
      </c>
      <c r="G21" s="257"/>
      <c r="H21" s="257"/>
      <c r="I21" s="275"/>
      <c r="J21" s="276"/>
      <c r="K21" s="277"/>
      <c r="L21" s="278"/>
      <c r="M21" s="278"/>
      <c r="N21" s="253"/>
      <c r="O21" s="279"/>
      <c r="P21" s="15"/>
    </row>
    <row r="22" spans="1:16" s="14" customFormat="1" ht="54.75" customHeight="1">
      <c r="A22" s="73">
        <v>5</v>
      </c>
      <c r="B22" s="95"/>
      <c r="C22" s="127"/>
      <c r="D22" s="272" t="s">
        <v>136</v>
      </c>
      <c r="E22" s="273" t="s">
        <v>9</v>
      </c>
      <c r="F22" s="274">
        <v>36</v>
      </c>
      <c r="G22" s="257"/>
      <c r="H22" s="257"/>
      <c r="I22" s="275"/>
      <c r="J22" s="276"/>
      <c r="K22" s="277"/>
      <c r="L22" s="278"/>
      <c r="M22" s="278"/>
      <c r="N22" s="253"/>
      <c r="O22" s="279"/>
      <c r="P22" s="13"/>
    </row>
    <row r="23" spans="1:16" s="14" customFormat="1" ht="54.75" customHeight="1">
      <c r="A23" s="73">
        <v>6</v>
      </c>
      <c r="B23" s="95"/>
      <c r="C23" s="127"/>
      <c r="D23" s="272" t="s">
        <v>15</v>
      </c>
      <c r="E23" s="273" t="s">
        <v>9</v>
      </c>
      <c r="F23" s="274">
        <v>36</v>
      </c>
      <c r="G23" s="257"/>
      <c r="H23" s="257"/>
      <c r="I23" s="275"/>
      <c r="J23" s="276"/>
      <c r="K23" s="277"/>
      <c r="L23" s="278"/>
      <c r="M23" s="278"/>
      <c r="N23" s="253"/>
      <c r="O23" s="279"/>
      <c r="P23" s="13"/>
    </row>
    <row r="24" spans="1:16" s="14" customFormat="1" ht="54.75" customHeight="1">
      <c r="A24" s="73">
        <v>7</v>
      </c>
      <c r="B24" s="95"/>
      <c r="C24" s="127"/>
      <c r="D24" s="272" t="s">
        <v>306</v>
      </c>
      <c r="E24" s="273" t="s">
        <v>9</v>
      </c>
      <c r="F24" s="274">
        <v>36</v>
      </c>
      <c r="G24" s="257"/>
      <c r="H24" s="257"/>
      <c r="I24" s="275"/>
      <c r="J24" s="276"/>
      <c r="K24" s="277"/>
      <c r="L24" s="278"/>
      <c r="M24" s="278"/>
      <c r="N24" s="253"/>
      <c r="O24" s="279"/>
      <c r="P24" s="13"/>
    </row>
    <row r="25" spans="1:16" s="14" customFormat="1" ht="54.75" customHeight="1">
      <c r="A25" s="73">
        <v>8</v>
      </c>
      <c r="B25" s="95"/>
      <c r="C25" s="127"/>
      <c r="D25" s="272" t="s">
        <v>137</v>
      </c>
      <c r="E25" s="273" t="s">
        <v>9</v>
      </c>
      <c r="F25" s="274">
        <v>36</v>
      </c>
      <c r="G25" s="257"/>
      <c r="H25" s="257"/>
      <c r="I25" s="275"/>
      <c r="J25" s="276"/>
      <c r="K25" s="277"/>
      <c r="L25" s="278"/>
      <c r="M25" s="278"/>
      <c r="N25" s="253"/>
      <c r="O25" s="279"/>
      <c r="P25" s="13"/>
    </row>
    <row r="26" spans="1:16" s="14" customFormat="1" ht="54.75" customHeight="1">
      <c r="A26" s="73">
        <v>9</v>
      </c>
      <c r="B26" s="95"/>
      <c r="C26" s="127"/>
      <c r="D26" s="272" t="s">
        <v>307</v>
      </c>
      <c r="E26" s="273" t="s">
        <v>9</v>
      </c>
      <c r="F26" s="274">
        <v>24</v>
      </c>
      <c r="G26" s="257"/>
      <c r="H26" s="257"/>
      <c r="I26" s="275"/>
      <c r="J26" s="276"/>
      <c r="K26" s="277"/>
      <c r="L26" s="278"/>
      <c r="M26" s="278"/>
      <c r="N26" s="253"/>
      <c r="O26" s="279"/>
      <c r="P26" s="13"/>
    </row>
    <row r="27" spans="1:16" s="14" customFormat="1" ht="54.75" customHeight="1">
      <c r="A27" s="73">
        <v>10</v>
      </c>
      <c r="B27" s="95"/>
      <c r="C27" s="127"/>
      <c r="D27" s="272" t="s">
        <v>18</v>
      </c>
      <c r="E27" s="273" t="s">
        <v>9</v>
      </c>
      <c r="F27" s="274">
        <v>360</v>
      </c>
      <c r="G27" s="257"/>
      <c r="H27" s="257"/>
      <c r="I27" s="275"/>
      <c r="J27" s="276"/>
      <c r="K27" s="277"/>
      <c r="L27" s="278"/>
      <c r="M27" s="278"/>
      <c r="N27" s="253"/>
      <c r="O27" s="279"/>
      <c r="P27" s="13"/>
    </row>
    <row r="28" spans="1:16" s="14" customFormat="1" ht="54.75" customHeight="1">
      <c r="A28" s="73">
        <v>11</v>
      </c>
      <c r="B28" s="95"/>
      <c r="C28" s="127"/>
      <c r="D28" s="272" t="s">
        <v>312</v>
      </c>
      <c r="E28" s="273" t="s">
        <v>9</v>
      </c>
      <c r="F28" s="274">
        <v>72</v>
      </c>
      <c r="G28" s="257"/>
      <c r="H28" s="257"/>
      <c r="I28" s="275"/>
      <c r="J28" s="276"/>
      <c r="K28" s="277"/>
      <c r="L28" s="278"/>
      <c r="M28" s="278"/>
      <c r="N28" s="253"/>
      <c r="O28" s="279"/>
      <c r="P28" s="13"/>
    </row>
    <row r="29" spans="1:16" s="14" customFormat="1" ht="54.75" customHeight="1">
      <c r="A29" s="73">
        <v>12</v>
      </c>
      <c r="B29" s="95"/>
      <c r="C29" s="127"/>
      <c r="D29" s="272" t="s">
        <v>138</v>
      </c>
      <c r="E29" s="273" t="s">
        <v>9</v>
      </c>
      <c r="F29" s="274">
        <v>24</v>
      </c>
      <c r="G29" s="257"/>
      <c r="H29" s="257"/>
      <c r="I29" s="275"/>
      <c r="J29" s="276"/>
      <c r="K29" s="277"/>
      <c r="L29" s="278"/>
      <c r="M29" s="278"/>
      <c r="N29" s="253"/>
      <c r="O29" s="279"/>
      <c r="P29" s="13"/>
    </row>
    <row r="30" spans="1:16" s="14" customFormat="1" ht="54.75" customHeight="1">
      <c r="A30" s="73">
        <v>13</v>
      </c>
      <c r="B30" s="95"/>
      <c r="C30" s="127"/>
      <c r="D30" s="272" t="s">
        <v>176</v>
      </c>
      <c r="E30" s="273" t="s">
        <v>9</v>
      </c>
      <c r="F30" s="274">
        <v>12</v>
      </c>
      <c r="G30" s="257"/>
      <c r="H30" s="257"/>
      <c r="I30" s="275"/>
      <c r="J30" s="276"/>
      <c r="K30" s="277"/>
      <c r="L30" s="278"/>
      <c r="M30" s="278"/>
      <c r="N30" s="253"/>
      <c r="O30" s="279"/>
      <c r="P30" s="13"/>
    </row>
    <row r="31" spans="1:16" s="14" customFormat="1" ht="54.75" customHeight="1">
      <c r="A31" s="73">
        <v>14</v>
      </c>
      <c r="B31" s="95"/>
      <c r="C31" s="10"/>
      <c r="D31" s="272" t="s">
        <v>308</v>
      </c>
      <c r="E31" s="273" t="s">
        <v>9</v>
      </c>
      <c r="F31" s="274">
        <v>36</v>
      </c>
      <c r="G31" s="257"/>
      <c r="H31" s="257"/>
      <c r="I31" s="275"/>
      <c r="J31" s="276"/>
      <c r="K31" s="277"/>
      <c r="L31" s="278"/>
      <c r="M31" s="278"/>
      <c r="N31" s="253"/>
      <c r="O31" s="279"/>
      <c r="P31" s="13"/>
    </row>
    <row r="32" spans="1:16" s="14" customFormat="1" ht="54.75" customHeight="1">
      <c r="A32" s="73">
        <v>15</v>
      </c>
      <c r="B32" s="95"/>
      <c r="C32" s="127"/>
      <c r="D32" s="272" t="s">
        <v>309</v>
      </c>
      <c r="E32" s="273" t="s">
        <v>9</v>
      </c>
      <c r="F32" s="274">
        <v>216</v>
      </c>
      <c r="G32" s="257"/>
      <c r="H32" s="257"/>
      <c r="I32" s="275"/>
      <c r="J32" s="276"/>
      <c r="K32" s="277"/>
      <c r="L32" s="278"/>
      <c r="M32" s="278"/>
      <c r="N32" s="253"/>
      <c r="O32" s="279"/>
      <c r="P32" s="13"/>
    </row>
    <row r="33" spans="1:16" s="13" customFormat="1" ht="54.75" customHeight="1">
      <c r="A33" s="73">
        <v>16</v>
      </c>
      <c r="B33" s="95"/>
      <c r="C33" s="127"/>
      <c r="D33" s="272" t="s">
        <v>139</v>
      </c>
      <c r="E33" s="273" t="s">
        <v>9</v>
      </c>
      <c r="F33" s="274">
        <v>12</v>
      </c>
      <c r="G33" s="257"/>
      <c r="H33" s="257"/>
      <c r="I33" s="275"/>
      <c r="J33" s="276"/>
      <c r="K33" s="280"/>
      <c r="L33" s="278"/>
      <c r="M33" s="278"/>
      <c r="N33" s="253"/>
      <c r="O33" s="279"/>
      <c r="P33"/>
    </row>
    <row r="34" spans="1:16" s="13" customFormat="1" ht="54.75" customHeight="1">
      <c r="A34" s="73">
        <v>17</v>
      </c>
      <c r="B34" s="95"/>
      <c r="C34" s="127"/>
      <c r="D34" s="272" t="s">
        <v>140</v>
      </c>
      <c r="E34" s="273" t="s">
        <v>9</v>
      </c>
      <c r="F34" s="274">
        <v>36</v>
      </c>
      <c r="G34" s="257"/>
      <c r="H34" s="257"/>
      <c r="I34" s="275"/>
      <c r="J34" s="276"/>
      <c r="K34" s="277"/>
      <c r="L34" s="278"/>
      <c r="M34" s="278"/>
      <c r="N34" s="253"/>
      <c r="O34" s="279"/>
    </row>
    <row r="35" spans="1:16" s="13" customFormat="1" ht="54.75" customHeight="1">
      <c r="A35" s="73">
        <v>18</v>
      </c>
      <c r="B35" s="95"/>
      <c r="C35" s="10"/>
      <c r="D35" s="272" t="s">
        <v>19</v>
      </c>
      <c r="E35" s="273" t="s">
        <v>9</v>
      </c>
      <c r="F35" s="274">
        <v>108</v>
      </c>
      <c r="G35" s="257"/>
      <c r="H35" s="257"/>
      <c r="I35" s="275"/>
      <c r="J35" s="276"/>
      <c r="K35" s="277"/>
      <c r="L35" s="278"/>
      <c r="M35" s="278"/>
      <c r="N35" s="253"/>
      <c r="O35" s="279"/>
    </row>
    <row r="36" spans="1:16" s="13" customFormat="1" ht="54.75" customHeight="1">
      <c r="A36" s="73">
        <v>19</v>
      </c>
      <c r="B36" s="95"/>
      <c r="C36" s="127"/>
      <c r="D36" s="272" t="s">
        <v>141</v>
      </c>
      <c r="E36" s="273" t="s">
        <v>9</v>
      </c>
      <c r="F36" s="274">
        <v>36</v>
      </c>
      <c r="G36" s="257"/>
      <c r="H36" s="257"/>
      <c r="I36" s="275"/>
      <c r="J36" s="276"/>
      <c r="K36" s="277"/>
      <c r="L36" s="278"/>
      <c r="M36" s="278"/>
      <c r="N36" s="253"/>
      <c r="O36" s="279"/>
    </row>
    <row r="37" spans="1:16" s="13" customFormat="1" ht="54.75" customHeight="1">
      <c r="A37" s="73">
        <v>20</v>
      </c>
      <c r="B37" s="95"/>
      <c r="C37" s="127"/>
      <c r="D37" s="272" t="s">
        <v>142</v>
      </c>
      <c r="E37" s="273" t="s">
        <v>9</v>
      </c>
      <c r="F37" s="274">
        <v>36</v>
      </c>
      <c r="G37" s="257"/>
      <c r="H37" s="257"/>
      <c r="I37" s="275"/>
      <c r="J37" s="276"/>
      <c r="K37" s="277"/>
      <c r="L37" s="278"/>
      <c r="M37" s="278"/>
      <c r="N37" s="253"/>
      <c r="O37" s="279"/>
    </row>
    <row r="38" spans="1:16" s="13" customFormat="1" ht="54.75" customHeight="1">
      <c r="A38" s="73">
        <v>21</v>
      </c>
      <c r="B38" s="95"/>
      <c r="C38" s="10"/>
      <c r="D38" s="272" t="s">
        <v>20</v>
      </c>
      <c r="E38" s="273" t="s">
        <v>9</v>
      </c>
      <c r="F38" s="274">
        <v>900</v>
      </c>
      <c r="G38" s="257"/>
      <c r="H38" s="257"/>
      <c r="I38" s="275"/>
      <c r="J38" s="276"/>
      <c r="K38" s="277"/>
      <c r="L38" s="278"/>
      <c r="M38" s="278"/>
      <c r="N38" s="253"/>
      <c r="O38" s="279"/>
    </row>
    <row r="39" spans="1:16" s="13" customFormat="1" ht="54.75" customHeight="1">
      <c r="A39" s="73">
        <v>22</v>
      </c>
      <c r="B39" s="95"/>
      <c r="C39" s="10"/>
      <c r="D39" s="272" t="s">
        <v>21</v>
      </c>
      <c r="E39" s="273" t="s">
        <v>9</v>
      </c>
      <c r="F39" s="274">
        <v>3600</v>
      </c>
      <c r="G39" s="257"/>
      <c r="H39" s="257"/>
      <c r="I39" s="275"/>
      <c r="J39" s="276"/>
      <c r="K39" s="277"/>
      <c r="L39" s="278"/>
      <c r="M39" s="278"/>
      <c r="N39" s="253"/>
      <c r="O39" s="279"/>
    </row>
    <row r="40" spans="1:16" s="13" customFormat="1" ht="54.75" customHeight="1">
      <c r="A40" s="73">
        <v>23</v>
      </c>
      <c r="B40" s="95"/>
      <c r="C40" s="127"/>
      <c r="D40" s="272" t="s">
        <v>143</v>
      </c>
      <c r="E40" s="273" t="s">
        <v>9</v>
      </c>
      <c r="F40" s="274">
        <v>36</v>
      </c>
      <c r="G40" s="257"/>
      <c r="H40" s="257"/>
      <c r="I40" s="275"/>
      <c r="J40" s="276"/>
      <c r="K40" s="277"/>
      <c r="L40" s="278"/>
      <c r="M40" s="278"/>
      <c r="N40" s="253"/>
      <c r="O40" s="279"/>
    </row>
    <row r="41" spans="1:16" s="13" customFormat="1" ht="54.75" customHeight="1">
      <c r="A41" s="73">
        <v>24</v>
      </c>
      <c r="B41" s="95"/>
      <c r="C41" s="127"/>
      <c r="D41" s="272" t="s">
        <v>22</v>
      </c>
      <c r="E41" s="273" t="s">
        <v>9</v>
      </c>
      <c r="F41" s="274">
        <v>36</v>
      </c>
      <c r="G41" s="257"/>
      <c r="H41" s="257"/>
      <c r="I41" s="275"/>
      <c r="J41" s="276"/>
      <c r="K41" s="277"/>
      <c r="L41" s="278"/>
      <c r="M41" s="278"/>
      <c r="N41" s="253"/>
      <c r="O41" s="279"/>
    </row>
    <row r="42" spans="1:16" s="13" customFormat="1" ht="54.75" customHeight="1">
      <c r="A42" s="73">
        <v>25</v>
      </c>
      <c r="B42" s="95"/>
      <c r="C42" s="127"/>
      <c r="D42" s="272" t="s">
        <v>23</v>
      </c>
      <c r="E42" s="273" t="s">
        <v>9</v>
      </c>
      <c r="F42" s="274">
        <v>108</v>
      </c>
      <c r="G42" s="257"/>
      <c r="H42" s="257"/>
      <c r="I42" s="275"/>
      <c r="J42" s="276"/>
      <c r="K42" s="277"/>
      <c r="L42" s="278"/>
      <c r="M42" s="278"/>
      <c r="N42" s="253"/>
      <c r="O42" s="279"/>
    </row>
    <row r="43" spans="1:16" s="13" customFormat="1" ht="54.75" customHeight="1">
      <c r="A43" s="73">
        <v>26</v>
      </c>
      <c r="B43" s="95"/>
      <c r="C43" s="10"/>
      <c r="D43" s="272" t="s">
        <v>24</v>
      </c>
      <c r="E43" s="273" t="s">
        <v>9</v>
      </c>
      <c r="F43" s="274">
        <v>1620</v>
      </c>
      <c r="G43" s="257"/>
      <c r="H43" s="257"/>
      <c r="I43" s="275"/>
      <c r="J43" s="276"/>
      <c r="K43" s="277"/>
      <c r="L43" s="278"/>
      <c r="M43" s="278"/>
      <c r="N43" s="253"/>
      <c r="O43" s="279"/>
    </row>
    <row r="44" spans="1:16" s="13" customFormat="1" ht="54.75" customHeight="1">
      <c r="A44" s="73">
        <v>27</v>
      </c>
      <c r="B44" s="95"/>
      <c r="C44" s="127"/>
      <c r="D44" s="272" t="s">
        <v>144</v>
      </c>
      <c r="E44" s="273" t="s">
        <v>9</v>
      </c>
      <c r="F44" s="274">
        <v>36</v>
      </c>
      <c r="G44" s="257"/>
      <c r="H44" s="257"/>
      <c r="I44" s="275"/>
      <c r="J44" s="276"/>
      <c r="K44" s="277"/>
      <c r="L44" s="278"/>
      <c r="M44" s="278"/>
      <c r="N44" s="253"/>
      <c r="O44" s="279"/>
    </row>
    <row r="45" spans="1:16" s="13" customFormat="1" ht="54.75" customHeight="1">
      <c r="A45" s="73">
        <v>28</v>
      </c>
      <c r="B45" s="95"/>
      <c r="C45" s="127"/>
      <c r="D45" s="272" t="s">
        <v>206</v>
      </c>
      <c r="E45" s="273" t="s">
        <v>9</v>
      </c>
      <c r="F45" s="274">
        <v>36</v>
      </c>
      <c r="G45" s="257"/>
      <c r="H45" s="257"/>
      <c r="I45" s="275"/>
      <c r="J45" s="276"/>
      <c r="K45" s="280"/>
      <c r="L45" s="278"/>
      <c r="M45" s="278"/>
      <c r="N45" s="253"/>
      <c r="O45" s="279"/>
      <c r="P45"/>
    </row>
    <row r="46" spans="1:16" s="13" customFormat="1" ht="54.75" customHeight="1">
      <c r="A46" s="73">
        <v>29</v>
      </c>
      <c r="B46" s="95"/>
      <c r="C46" s="127"/>
      <c r="D46" s="272" t="s">
        <v>207</v>
      </c>
      <c r="E46" s="273" t="s">
        <v>9</v>
      </c>
      <c r="F46" s="274">
        <v>144</v>
      </c>
      <c r="G46" s="257"/>
      <c r="H46" s="257"/>
      <c r="I46" s="275"/>
      <c r="J46" s="276"/>
      <c r="K46" s="277"/>
      <c r="L46" s="278"/>
      <c r="M46" s="278"/>
      <c r="N46" s="253"/>
      <c r="O46" s="279"/>
    </row>
    <row r="47" spans="1:16" s="13" customFormat="1" ht="54.75" customHeight="1">
      <c r="A47" s="73">
        <v>30</v>
      </c>
      <c r="B47" s="95"/>
      <c r="C47" s="127"/>
      <c r="D47" s="272" t="s">
        <v>145</v>
      </c>
      <c r="E47" s="273" t="s">
        <v>9</v>
      </c>
      <c r="F47" s="274">
        <v>36</v>
      </c>
      <c r="G47" s="257"/>
      <c r="H47" s="257"/>
      <c r="I47" s="275"/>
      <c r="J47" s="276"/>
      <c r="K47" s="277"/>
      <c r="L47" s="278"/>
      <c r="M47" s="278"/>
      <c r="N47" s="253"/>
      <c r="O47" s="279"/>
    </row>
    <row r="48" spans="1:16" s="13" customFormat="1" ht="54.75" customHeight="1">
      <c r="A48" s="73">
        <v>31</v>
      </c>
      <c r="B48" s="95"/>
      <c r="C48" s="127"/>
      <c r="D48" s="272" t="s">
        <v>208</v>
      </c>
      <c r="E48" s="273" t="s">
        <v>9</v>
      </c>
      <c r="F48" s="274">
        <v>36</v>
      </c>
      <c r="G48" s="257"/>
      <c r="H48" s="257"/>
      <c r="I48" s="275"/>
      <c r="J48" s="276"/>
      <c r="K48" s="277"/>
      <c r="L48" s="278"/>
      <c r="M48" s="278"/>
      <c r="N48" s="253"/>
      <c r="O48" s="279"/>
    </row>
    <row r="49" spans="1:15" s="13" customFormat="1" ht="54.75" customHeight="1">
      <c r="A49" s="73">
        <v>32</v>
      </c>
      <c r="B49" s="95"/>
      <c r="C49" s="10"/>
      <c r="D49" s="272" t="s">
        <v>78</v>
      </c>
      <c r="E49" s="273" t="s">
        <v>9</v>
      </c>
      <c r="F49" s="274">
        <v>432</v>
      </c>
      <c r="G49" s="257"/>
      <c r="H49" s="257"/>
      <c r="I49" s="275"/>
      <c r="J49" s="276"/>
      <c r="K49" s="277"/>
      <c r="L49" s="278"/>
      <c r="M49" s="278"/>
      <c r="N49" s="253"/>
      <c r="O49" s="279"/>
    </row>
    <row r="50" spans="1:15" s="13" customFormat="1" ht="54.75" customHeight="1">
      <c r="A50" s="73">
        <v>33</v>
      </c>
      <c r="B50" s="95"/>
      <c r="C50" s="10"/>
      <c r="D50" s="272" t="s">
        <v>146</v>
      </c>
      <c r="E50" s="273" t="s">
        <v>9</v>
      </c>
      <c r="F50" s="274">
        <v>720</v>
      </c>
      <c r="G50" s="257"/>
      <c r="H50" s="257"/>
      <c r="I50" s="275"/>
      <c r="J50" s="276"/>
      <c r="K50" s="277"/>
      <c r="L50" s="278"/>
      <c r="M50" s="278"/>
      <c r="N50" s="253"/>
      <c r="O50" s="279"/>
    </row>
    <row r="51" spans="1:15" s="13" customFormat="1" ht="54.75" customHeight="1">
      <c r="A51" s="73">
        <v>34</v>
      </c>
      <c r="B51" s="95"/>
      <c r="C51" s="10"/>
      <c r="D51" s="272" t="s">
        <v>147</v>
      </c>
      <c r="E51" s="273" t="s">
        <v>9</v>
      </c>
      <c r="F51" s="274">
        <v>36</v>
      </c>
      <c r="G51" s="257"/>
      <c r="H51" s="257"/>
      <c r="I51" s="275"/>
      <c r="J51" s="276"/>
      <c r="K51" s="277"/>
      <c r="L51" s="278"/>
      <c r="M51" s="278"/>
      <c r="N51" s="253"/>
      <c r="O51" s="279"/>
    </row>
    <row r="52" spans="1:15" s="13" customFormat="1" ht="54.75" customHeight="1">
      <c r="A52" s="73">
        <v>35</v>
      </c>
      <c r="B52" s="95"/>
      <c r="C52" s="127"/>
      <c r="D52" s="272" t="s">
        <v>148</v>
      </c>
      <c r="E52" s="273" t="s">
        <v>9</v>
      </c>
      <c r="F52" s="274">
        <v>36</v>
      </c>
      <c r="G52" s="257"/>
      <c r="H52" s="257"/>
      <c r="I52" s="275"/>
      <c r="J52" s="276"/>
      <c r="K52" s="277"/>
      <c r="L52" s="278"/>
      <c r="M52" s="278"/>
      <c r="N52" s="253"/>
      <c r="O52" s="279"/>
    </row>
    <row r="53" spans="1:15" s="13" customFormat="1" ht="54.75" customHeight="1">
      <c r="A53" s="73">
        <v>36</v>
      </c>
      <c r="B53" s="95"/>
      <c r="C53" s="127"/>
      <c r="D53" s="272" t="s">
        <v>149</v>
      </c>
      <c r="E53" s="273" t="s">
        <v>9</v>
      </c>
      <c r="F53" s="274">
        <v>36</v>
      </c>
      <c r="G53" s="257"/>
      <c r="H53" s="257"/>
      <c r="I53" s="275"/>
      <c r="J53" s="276"/>
      <c r="K53" s="277"/>
      <c r="L53" s="278"/>
      <c r="M53" s="278"/>
      <c r="N53" s="253"/>
      <c r="O53" s="279"/>
    </row>
    <row r="54" spans="1:15" s="13" customFormat="1" ht="54.75" customHeight="1">
      <c r="A54" s="73">
        <v>37</v>
      </c>
      <c r="B54" s="95"/>
      <c r="C54" s="127"/>
      <c r="D54" s="272" t="s">
        <v>150</v>
      </c>
      <c r="E54" s="273" t="s">
        <v>9</v>
      </c>
      <c r="F54" s="274">
        <v>36</v>
      </c>
      <c r="G54" s="257"/>
      <c r="H54" s="257"/>
      <c r="I54" s="275"/>
      <c r="J54" s="276"/>
      <c r="K54" s="277"/>
      <c r="L54" s="278"/>
      <c r="M54" s="278"/>
      <c r="N54" s="253"/>
      <c r="O54" s="279"/>
    </row>
    <row r="55" spans="1:15" s="13" customFormat="1" ht="54.75" customHeight="1">
      <c r="A55" s="73">
        <v>38</v>
      </c>
      <c r="B55" s="95"/>
      <c r="C55" s="127"/>
      <c r="D55" s="272" t="s">
        <v>79</v>
      </c>
      <c r="E55" s="273" t="s">
        <v>9</v>
      </c>
      <c r="F55" s="274">
        <v>72</v>
      </c>
      <c r="G55" s="257"/>
      <c r="H55" s="257"/>
      <c r="I55" s="275"/>
      <c r="J55" s="276"/>
      <c r="K55" s="277"/>
      <c r="L55" s="278"/>
      <c r="M55" s="278"/>
      <c r="N55" s="253"/>
      <c r="O55" s="279"/>
    </row>
    <row r="56" spans="1:15" s="13" customFormat="1" ht="54.75" customHeight="1">
      <c r="A56" s="73">
        <v>39</v>
      </c>
      <c r="B56" s="95"/>
      <c r="C56" s="127"/>
      <c r="D56" s="272" t="s">
        <v>151</v>
      </c>
      <c r="E56" s="273" t="s">
        <v>9</v>
      </c>
      <c r="F56" s="274">
        <v>36</v>
      </c>
      <c r="G56" s="257"/>
      <c r="H56" s="257"/>
      <c r="I56" s="275"/>
      <c r="J56" s="276"/>
      <c r="K56" s="277"/>
      <c r="L56" s="278"/>
      <c r="M56" s="278"/>
      <c r="N56" s="253"/>
      <c r="O56" s="279"/>
    </row>
    <row r="57" spans="1:15" s="13" customFormat="1" ht="54.75" customHeight="1">
      <c r="A57" s="73">
        <v>40</v>
      </c>
      <c r="B57" s="95"/>
      <c r="C57" s="127"/>
      <c r="D57" s="272" t="s">
        <v>77</v>
      </c>
      <c r="E57" s="273" t="s">
        <v>9</v>
      </c>
      <c r="F57" s="274">
        <v>36</v>
      </c>
      <c r="G57" s="257"/>
      <c r="H57" s="257"/>
      <c r="I57" s="275"/>
      <c r="J57" s="276"/>
      <c r="K57" s="277"/>
      <c r="L57" s="278"/>
      <c r="M57" s="278"/>
      <c r="N57" s="253"/>
      <c r="O57" s="279"/>
    </row>
    <row r="58" spans="1:15" s="13" customFormat="1" ht="54.75" customHeight="1">
      <c r="A58" s="73">
        <v>41</v>
      </c>
      <c r="B58" s="95"/>
      <c r="C58" s="127"/>
      <c r="D58" s="272" t="s">
        <v>80</v>
      </c>
      <c r="E58" s="273" t="s">
        <v>9</v>
      </c>
      <c r="F58" s="274">
        <v>288</v>
      </c>
      <c r="G58" s="257"/>
      <c r="H58" s="257"/>
      <c r="I58" s="275"/>
      <c r="J58" s="276"/>
      <c r="K58" s="277"/>
      <c r="L58" s="278"/>
      <c r="M58" s="278"/>
      <c r="N58" s="253"/>
      <c r="O58" s="279"/>
    </row>
    <row r="59" spans="1:15" s="13" customFormat="1" ht="54.75" customHeight="1">
      <c r="A59" s="73">
        <v>42</v>
      </c>
      <c r="B59" s="95"/>
      <c r="C59" s="10"/>
      <c r="D59" s="272" t="s">
        <v>198</v>
      </c>
      <c r="E59" s="273" t="s">
        <v>9</v>
      </c>
      <c r="F59" s="274">
        <v>36</v>
      </c>
      <c r="G59" s="257"/>
      <c r="H59" s="257"/>
      <c r="I59" s="275"/>
      <c r="J59" s="276"/>
      <c r="K59" s="277"/>
      <c r="L59" s="278"/>
      <c r="M59" s="278"/>
      <c r="N59" s="253"/>
      <c r="O59" s="279"/>
    </row>
    <row r="60" spans="1:15" s="13" customFormat="1" ht="54.75" customHeight="1">
      <c r="A60" s="73">
        <v>43</v>
      </c>
      <c r="B60" s="95"/>
      <c r="C60" s="10"/>
      <c r="D60" s="272" t="s">
        <v>152</v>
      </c>
      <c r="E60" s="273" t="s">
        <v>9</v>
      </c>
      <c r="F60" s="274">
        <v>24</v>
      </c>
      <c r="G60" s="257"/>
      <c r="H60" s="257"/>
      <c r="I60" s="275"/>
      <c r="J60" s="276"/>
      <c r="K60" s="277"/>
      <c r="L60" s="278"/>
      <c r="M60" s="278"/>
      <c r="N60" s="253"/>
      <c r="O60" s="279"/>
    </row>
    <row r="61" spans="1:15" s="13" customFormat="1" ht="54.75" customHeight="1">
      <c r="A61" s="73">
        <v>44</v>
      </c>
      <c r="B61" s="95"/>
      <c r="C61" s="223"/>
      <c r="D61" s="272" t="s">
        <v>303</v>
      </c>
      <c r="E61" s="273" t="s">
        <v>9</v>
      </c>
      <c r="F61" s="274">
        <v>576</v>
      </c>
      <c r="G61" s="257"/>
      <c r="H61" s="257"/>
      <c r="I61" s="275"/>
      <c r="J61" s="276"/>
      <c r="K61" s="277"/>
      <c r="L61" s="278"/>
      <c r="M61" s="278"/>
      <c r="N61" s="253"/>
      <c r="O61" s="279"/>
    </row>
    <row r="62" spans="1:15" s="13" customFormat="1" ht="54.75" customHeight="1">
      <c r="A62" s="73">
        <v>45</v>
      </c>
      <c r="B62" s="95"/>
      <c r="C62" s="127"/>
      <c r="D62" s="272" t="s">
        <v>296</v>
      </c>
      <c r="E62" s="273" t="s">
        <v>9</v>
      </c>
      <c r="F62" s="274">
        <v>24</v>
      </c>
      <c r="G62" s="257"/>
      <c r="H62" s="257"/>
      <c r="I62" s="275"/>
      <c r="J62" s="276"/>
      <c r="K62" s="277"/>
      <c r="L62" s="278"/>
      <c r="M62" s="278"/>
      <c r="N62" s="253"/>
      <c r="O62" s="279"/>
    </row>
    <row r="63" spans="1:15" s="13" customFormat="1" ht="54.75" customHeight="1">
      <c r="A63" s="73">
        <v>46</v>
      </c>
      <c r="B63" s="95"/>
      <c r="C63" s="127"/>
      <c r="D63" s="272" t="s">
        <v>297</v>
      </c>
      <c r="E63" s="273" t="s">
        <v>9</v>
      </c>
      <c r="F63" s="274">
        <v>24</v>
      </c>
      <c r="G63" s="257"/>
      <c r="H63" s="257"/>
      <c r="I63" s="275"/>
      <c r="J63" s="276"/>
      <c r="K63" s="277"/>
      <c r="L63" s="278"/>
      <c r="M63" s="278"/>
      <c r="N63" s="253"/>
      <c r="O63" s="279"/>
    </row>
    <row r="64" spans="1:15" s="13" customFormat="1" ht="54.75" customHeight="1">
      <c r="A64" s="73">
        <v>47</v>
      </c>
      <c r="B64" s="95"/>
      <c r="C64" s="127"/>
      <c r="D64" s="272" t="s">
        <v>298</v>
      </c>
      <c r="E64" s="273" t="s">
        <v>9</v>
      </c>
      <c r="F64" s="274">
        <v>24</v>
      </c>
      <c r="G64" s="257"/>
      <c r="H64" s="257"/>
      <c r="I64" s="275"/>
      <c r="J64" s="276"/>
      <c r="K64" s="277"/>
      <c r="L64" s="278"/>
      <c r="M64" s="278"/>
      <c r="N64" s="253"/>
      <c r="O64" s="279"/>
    </row>
    <row r="65" spans="1:16" s="13" customFormat="1" ht="54.75" customHeight="1">
      <c r="A65" s="73">
        <v>48</v>
      </c>
      <c r="B65" s="95"/>
      <c r="C65" s="127"/>
      <c r="D65" s="272" t="s">
        <v>153</v>
      </c>
      <c r="E65" s="281" t="s">
        <v>300</v>
      </c>
      <c r="F65" s="274">
        <v>12</v>
      </c>
      <c r="G65" s="257"/>
      <c r="H65" s="257"/>
      <c r="I65" s="275"/>
      <c r="J65" s="276"/>
      <c r="K65" s="277"/>
      <c r="L65" s="278"/>
      <c r="M65" s="278"/>
      <c r="N65" s="253"/>
      <c r="O65" s="279"/>
    </row>
    <row r="66" spans="1:16" s="13" customFormat="1" ht="54.75" customHeight="1">
      <c r="A66" s="73">
        <v>49</v>
      </c>
      <c r="B66" s="95"/>
      <c r="C66" s="127"/>
      <c r="D66" s="272" t="s">
        <v>154</v>
      </c>
      <c r="E66" s="281" t="s">
        <v>300</v>
      </c>
      <c r="F66" s="274">
        <v>24</v>
      </c>
      <c r="G66" s="257"/>
      <c r="H66" s="257"/>
      <c r="I66" s="275"/>
      <c r="J66" s="276"/>
      <c r="K66" s="277"/>
      <c r="L66" s="278"/>
      <c r="M66" s="278"/>
      <c r="N66" s="253"/>
      <c r="O66" s="279"/>
    </row>
    <row r="67" spans="1:16" s="17" customFormat="1" ht="57.75" customHeight="1">
      <c r="A67" s="73">
        <v>50</v>
      </c>
      <c r="B67" s="124"/>
      <c r="C67" s="10"/>
      <c r="D67" s="272" t="s">
        <v>313</v>
      </c>
      <c r="E67" s="273" t="s">
        <v>9</v>
      </c>
      <c r="F67" s="274">
        <v>12</v>
      </c>
      <c r="G67" s="257"/>
      <c r="H67" s="257"/>
      <c r="I67" s="275"/>
      <c r="J67" s="276"/>
      <c r="K67" s="277"/>
      <c r="L67" s="278"/>
      <c r="M67" s="278"/>
      <c r="N67" s="253"/>
      <c r="O67" s="279"/>
    </row>
    <row r="68" spans="1:16" s="17" customFormat="1" ht="39" customHeight="1">
      <c r="A68" s="73">
        <v>51</v>
      </c>
      <c r="B68" s="124"/>
      <c r="C68" s="10"/>
      <c r="D68" s="272" t="s">
        <v>310</v>
      </c>
      <c r="E68" s="273" t="s">
        <v>9</v>
      </c>
      <c r="F68" s="274">
        <v>12</v>
      </c>
      <c r="G68" s="257"/>
      <c r="H68" s="257"/>
      <c r="I68" s="275"/>
      <c r="J68" s="276"/>
      <c r="K68" s="277"/>
      <c r="L68" s="278"/>
      <c r="M68" s="278"/>
      <c r="N68" s="253"/>
      <c r="O68" s="279"/>
    </row>
    <row r="69" spans="1:16" s="17" customFormat="1" ht="56.25" customHeight="1">
      <c r="A69" s="302">
        <v>52</v>
      </c>
      <c r="B69" s="304"/>
      <c r="C69" s="303"/>
      <c r="D69" s="272" t="s">
        <v>311</v>
      </c>
      <c r="E69" s="273" t="s">
        <v>9</v>
      </c>
      <c r="F69" s="274">
        <v>12</v>
      </c>
      <c r="G69" s="257"/>
      <c r="H69" s="257"/>
      <c r="I69" s="275"/>
      <c r="J69" s="276"/>
      <c r="K69" s="282"/>
      <c r="L69" s="278"/>
      <c r="M69" s="278"/>
      <c r="N69" s="253"/>
      <c r="O69" s="279"/>
      <c r="P69"/>
    </row>
    <row r="70" spans="1:16" ht="32.25" customHeight="1" thickBot="1">
      <c r="A70" s="48"/>
      <c r="B70" s="103"/>
      <c r="C70" s="104"/>
      <c r="D70" s="105"/>
      <c r="E70" s="49"/>
      <c r="F70" s="49"/>
      <c r="G70" s="112"/>
      <c r="H70" s="112"/>
      <c r="I70" s="112"/>
      <c r="J70" s="89"/>
      <c r="K70" s="69"/>
      <c r="L70" s="90" t="s">
        <v>14</v>
      </c>
      <c r="M70" s="91"/>
      <c r="N70" s="91"/>
      <c r="O70" s="70"/>
    </row>
    <row r="71" spans="1:16" customFormat="1" ht="15.75" thickTop="1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6" customFormat="1" ht="15.75">
      <c r="A72" s="4"/>
      <c r="B72" s="11"/>
      <c r="C72" s="199" t="s">
        <v>30</v>
      </c>
      <c r="D72" s="34"/>
      <c r="E72" s="34"/>
      <c r="F72" s="11"/>
    </row>
    <row r="73" spans="1:16" customFormat="1" ht="15">
      <c r="A73" s="6"/>
      <c r="B73" s="140" t="s">
        <v>31</v>
      </c>
      <c r="C73" s="141" t="s">
        <v>32</v>
      </c>
      <c r="D73" s="141"/>
      <c r="E73" s="141"/>
      <c r="F73" s="142" t="s">
        <v>33</v>
      </c>
    </row>
    <row r="74" spans="1:16" customFormat="1" ht="40.5" customHeight="1">
      <c r="A74" s="6"/>
      <c r="B74" s="140">
        <v>1</v>
      </c>
      <c r="C74" s="328" t="s">
        <v>34</v>
      </c>
      <c r="D74" s="326"/>
      <c r="E74" s="326"/>
      <c r="F74" s="143"/>
    </row>
    <row r="75" spans="1:16" customFormat="1" ht="34.5" customHeight="1">
      <c r="A75" s="6"/>
      <c r="B75" s="140">
        <v>2</v>
      </c>
      <c r="C75" s="328" t="s">
        <v>35</v>
      </c>
      <c r="D75" s="326"/>
      <c r="E75" s="326"/>
      <c r="F75" s="143"/>
    </row>
    <row r="76" spans="1:16" customFormat="1" ht="36.75" customHeight="1">
      <c r="A76" s="6"/>
      <c r="B76" s="140">
        <v>3</v>
      </c>
      <c r="C76" s="328" t="s">
        <v>36</v>
      </c>
      <c r="D76" s="326"/>
      <c r="E76" s="326"/>
      <c r="F76" s="143"/>
    </row>
    <row r="77" spans="1:16" customFormat="1" ht="33" customHeight="1">
      <c r="B77" s="140">
        <v>4</v>
      </c>
      <c r="C77" s="328" t="s">
        <v>37</v>
      </c>
      <c r="D77" s="326"/>
      <c r="E77" s="326"/>
      <c r="F77" s="143"/>
    </row>
    <row r="78" spans="1:16" customFormat="1" ht="47.25" customHeight="1">
      <c r="B78" s="140">
        <v>5</v>
      </c>
      <c r="C78" s="328" t="s">
        <v>38</v>
      </c>
      <c r="D78" s="326"/>
      <c r="E78" s="326"/>
      <c r="F78" s="143"/>
    </row>
    <row r="79" spans="1:16" customFormat="1" ht="24.75" customHeight="1">
      <c r="B79" s="11" t="s">
        <v>39</v>
      </c>
      <c r="C79" s="11"/>
      <c r="D79" s="11"/>
      <c r="E79" s="11"/>
      <c r="F79" s="11"/>
    </row>
    <row r="80" spans="1:16" customFormat="1" ht="14.25">
      <c r="B80" s="11"/>
      <c r="C80" s="11"/>
      <c r="D80" s="11"/>
      <c r="E80" s="11"/>
      <c r="F80" s="11"/>
    </row>
    <row r="81" spans="2:16" s="11" customFormat="1" ht="21.75" customHeight="1">
      <c r="B81" s="11" t="s">
        <v>337</v>
      </c>
      <c r="G81"/>
      <c r="H81"/>
      <c r="I81"/>
      <c r="J81"/>
      <c r="K81"/>
      <c r="L81"/>
      <c r="M81"/>
      <c r="N81" s="51"/>
      <c r="O81" s="51"/>
      <c r="P81" s="51"/>
    </row>
    <row r="82" spans="2:16" s="11" customFormat="1" ht="29.25" customHeight="1">
      <c r="C82" s="11" t="s">
        <v>183</v>
      </c>
      <c r="G82"/>
      <c r="H82"/>
      <c r="I82"/>
      <c r="J82"/>
      <c r="K82"/>
      <c r="L82"/>
      <c r="M82"/>
      <c r="N82" s="51"/>
      <c r="O82" s="51"/>
      <c r="P82" s="51"/>
    </row>
    <row r="83" spans="2:16" s="11" customFormat="1" ht="14.25">
      <c r="C83" s="121"/>
      <c r="D83" s="121"/>
      <c r="F83" s="12"/>
      <c r="G83"/>
      <c r="H83"/>
      <c r="I83"/>
      <c r="J83"/>
      <c r="K83"/>
      <c r="L83"/>
      <c r="M83"/>
      <c r="N83" s="51"/>
      <c r="O83" s="51"/>
      <c r="P83" s="51"/>
    </row>
    <row r="84" spans="2:16" ht="14.25">
      <c r="B84" s="72"/>
      <c r="C84" s="72"/>
      <c r="D84" s="72"/>
      <c r="E84" s="72"/>
      <c r="F84" s="72"/>
      <c r="G84"/>
      <c r="H84"/>
      <c r="I84"/>
      <c r="J84"/>
      <c r="K84"/>
      <c r="L84"/>
      <c r="M84"/>
      <c r="N84"/>
      <c r="O84" s="6"/>
      <c r="P84" s="6"/>
    </row>
    <row r="85" spans="2:16" ht="14.25">
      <c r="B85" s="11"/>
      <c r="C85" s="11"/>
      <c r="D85" s="121"/>
      <c r="E85" s="34" t="s">
        <v>333</v>
      </c>
      <c r="F85" s="11"/>
      <c r="G85"/>
      <c r="H85"/>
      <c r="I85"/>
      <c r="J85"/>
      <c r="K85"/>
      <c r="L85"/>
      <c r="M85"/>
      <c r="N85"/>
      <c r="O85" s="6"/>
      <c r="P85" s="6"/>
    </row>
    <row r="86" spans="2:16" ht="20.25" customHeight="1">
      <c r="B86" s="11"/>
      <c r="C86" s="121"/>
      <c r="D86" s="121"/>
      <c r="E86" s="200" t="s">
        <v>334</v>
      </c>
      <c r="F86" s="11"/>
      <c r="J86" s="12"/>
      <c r="K86"/>
      <c r="L86"/>
      <c r="M86"/>
      <c r="N86"/>
      <c r="O86" s="6"/>
      <c r="P86" s="6"/>
    </row>
    <row r="87" spans="2:16" ht="20.25" customHeight="1">
      <c r="B87" s="11"/>
      <c r="C87" s="121"/>
      <c r="D87" s="121"/>
      <c r="E87" s="200" t="s">
        <v>335</v>
      </c>
      <c r="F87" s="11"/>
      <c r="J87" s="12"/>
      <c r="K87"/>
      <c r="L87"/>
      <c r="M87"/>
      <c r="N87"/>
      <c r="O87" s="6"/>
      <c r="P87" s="6"/>
    </row>
    <row r="88" spans="2:16">
      <c r="J88" s="12"/>
      <c r="K88"/>
      <c r="L88"/>
      <c r="M88"/>
      <c r="N88"/>
      <c r="O88" s="6"/>
      <c r="P88" s="6"/>
    </row>
    <row r="89" spans="2:16">
      <c r="J89" s="12"/>
      <c r="K89"/>
      <c r="L89"/>
      <c r="M89"/>
      <c r="N89"/>
      <c r="O89" s="6"/>
      <c r="P89" s="6"/>
    </row>
    <row r="90" spans="2:16">
      <c r="J90" s="12"/>
      <c r="K90"/>
      <c r="L90"/>
      <c r="M90"/>
      <c r="N90"/>
      <c r="O90" s="6"/>
      <c r="P90" s="6"/>
    </row>
    <row r="91" spans="2:16">
      <c r="J91" s="12"/>
      <c r="K91"/>
      <c r="L91"/>
      <c r="M91"/>
      <c r="N91"/>
      <c r="O91" s="6"/>
      <c r="P91" s="6"/>
    </row>
    <row r="92" spans="2:16">
      <c r="J92" s="12"/>
      <c r="K92"/>
      <c r="L92"/>
      <c r="M92"/>
      <c r="N92"/>
      <c r="O92" s="6"/>
      <c r="P92" s="6"/>
    </row>
    <row r="93" spans="2:16">
      <c r="J93" s="12"/>
      <c r="K93"/>
      <c r="L93"/>
      <c r="M93"/>
      <c r="N93"/>
      <c r="O93" s="6"/>
      <c r="P93" s="6"/>
    </row>
    <row r="94" spans="2:16">
      <c r="J94" s="12"/>
      <c r="K94"/>
      <c r="L94"/>
      <c r="M94"/>
      <c r="N94"/>
      <c r="O94" s="6"/>
      <c r="P94" s="6"/>
    </row>
    <row r="95" spans="2:16">
      <c r="J95" s="12"/>
      <c r="K95"/>
      <c r="L95"/>
      <c r="M95"/>
      <c r="N95"/>
      <c r="O95" s="6"/>
      <c r="P95" s="6"/>
    </row>
    <row r="96" spans="2:16">
      <c r="J96" s="12"/>
      <c r="K96"/>
      <c r="L96"/>
      <c r="M96"/>
      <c r="N96"/>
      <c r="O96" s="6"/>
      <c r="P96" s="6"/>
    </row>
    <row r="97" spans="10:16">
      <c r="J97" s="12"/>
      <c r="K97"/>
      <c r="L97"/>
      <c r="M97"/>
      <c r="N97"/>
      <c r="O97" s="6"/>
      <c r="P97" s="6"/>
    </row>
    <row r="98" spans="10:16">
      <c r="J98" s="12"/>
      <c r="K98"/>
      <c r="L98"/>
      <c r="M98"/>
      <c r="N98"/>
      <c r="O98" s="6"/>
      <c r="P98" s="6"/>
    </row>
    <row r="99" spans="10:16">
      <c r="J99" s="12"/>
      <c r="K99"/>
      <c r="L99"/>
      <c r="M99"/>
      <c r="N99"/>
      <c r="O99" s="6"/>
      <c r="P99" s="6"/>
    </row>
    <row r="100" spans="10:16">
      <c r="J100" s="12"/>
      <c r="K100"/>
      <c r="L100"/>
      <c r="M100"/>
      <c r="N100"/>
      <c r="O100" s="6"/>
      <c r="P100" s="6"/>
    </row>
    <row r="101" spans="10:16">
      <c r="J101" s="12"/>
      <c r="K101"/>
      <c r="L101"/>
      <c r="M101"/>
      <c r="N101"/>
      <c r="O101" s="6"/>
      <c r="P101" s="6"/>
    </row>
    <row r="102" spans="10:16">
      <c r="J102" s="12"/>
      <c r="K102"/>
      <c r="L102"/>
      <c r="M102"/>
      <c r="N102"/>
      <c r="O102" s="6"/>
      <c r="P102" s="6"/>
    </row>
    <row r="103" spans="10:16">
      <c r="J103" s="12"/>
      <c r="K103"/>
      <c r="L103"/>
      <c r="M103"/>
      <c r="N103"/>
      <c r="O103" s="6"/>
      <c r="P103" s="6"/>
    </row>
    <row r="104" spans="10:16">
      <c r="J104" s="12"/>
      <c r="K104"/>
      <c r="L104"/>
      <c r="M104"/>
      <c r="N104"/>
      <c r="O104" s="6"/>
      <c r="P104" s="6"/>
    </row>
    <row r="105" spans="10:16">
      <c r="J105" s="12"/>
      <c r="K105"/>
      <c r="L105"/>
      <c r="M105"/>
      <c r="N105"/>
      <c r="O105" s="6"/>
      <c r="P105" s="6"/>
    </row>
    <row r="106" spans="10:16">
      <c r="J106" s="12"/>
      <c r="K106"/>
      <c r="L106"/>
      <c r="M106"/>
      <c r="N106"/>
      <c r="O106" s="6"/>
      <c r="P106" s="6"/>
    </row>
    <row r="107" spans="10:16">
      <c r="J107" s="12"/>
      <c r="K107"/>
      <c r="L107"/>
      <c r="M107"/>
      <c r="N107"/>
      <c r="O107" s="6"/>
      <c r="P107" s="6"/>
    </row>
    <row r="108" spans="10:16">
      <c r="J108" s="12"/>
      <c r="K108"/>
      <c r="L108"/>
      <c r="M108"/>
      <c r="N108"/>
      <c r="O108" s="6"/>
      <c r="P108" s="6"/>
    </row>
    <row r="109" spans="10:16">
      <c r="J109" s="12"/>
      <c r="K109"/>
      <c r="L109"/>
      <c r="M109"/>
      <c r="N109"/>
      <c r="O109" s="6"/>
      <c r="P109" s="6"/>
    </row>
    <row r="110" spans="10:16">
      <c r="J110" s="12"/>
      <c r="K110"/>
      <c r="L110"/>
      <c r="M110"/>
      <c r="N110"/>
      <c r="O110" s="6"/>
      <c r="P110" s="6"/>
    </row>
    <row r="111" spans="10:16">
      <c r="J111" s="12"/>
      <c r="K111"/>
      <c r="L111"/>
      <c r="M111"/>
      <c r="N111"/>
      <c r="O111" s="6"/>
      <c r="P111" s="6"/>
    </row>
    <row r="112" spans="10:16">
      <c r="J112" s="12"/>
      <c r="K112"/>
      <c r="L112"/>
      <c r="M112"/>
      <c r="N112"/>
      <c r="O112" s="6"/>
      <c r="P112" s="6"/>
    </row>
    <row r="113" spans="10:16">
      <c r="J113" s="12"/>
      <c r="K113"/>
      <c r="L113"/>
      <c r="M113"/>
      <c r="N113"/>
      <c r="O113" s="6"/>
      <c r="P113" s="6"/>
    </row>
    <row r="114" spans="10:16">
      <c r="J114" s="12"/>
      <c r="K114"/>
      <c r="L114"/>
      <c r="M114"/>
      <c r="N114"/>
      <c r="O114" s="6"/>
      <c r="P114" s="6"/>
    </row>
    <row r="115" spans="10:16">
      <c r="J115" s="12"/>
      <c r="K115"/>
      <c r="L115"/>
      <c r="M115"/>
      <c r="N115"/>
      <c r="O115" s="6"/>
      <c r="P115" s="6"/>
    </row>
    <row r="116" spans="10:16">
      <c r="J116" s="12"/>
      <c r="K116"/>
      <c r="L116"/>
      <c r="M116"/>
      <c r="N116"/>
      <c r="O116" s="6"/>
      <c r="P116" s="6"/>
    </row>
    <row r="117" spans="10:16">
      <c r="J117" s="12"/>
      <c r="K117"/>
      <c r="L117"/>
      <c r="M117"/>
      <c r="N117"/>
      <c r="O117" s="6"/>
      <c r="P117" s="6"/>
    </row>
    <row r="118" spans="10:16">
      <c r="J118" s="12"/>
      <c r="K118"/>
      <c r="L118"/>
      <c r="M118"/>
      <c r="N118"/>
      <c r="O118" s="6"/>
      <c r="P118" s="6"/>
    </row>
    <row r="119" spans="10:16">
      <c r="J119" s="12"/>
      <c r="K119"/>
      <c r="L119"/>
      <c r="M119"/>
      <c r="N119"/>
      <c r="O119" s="6"/>
      <c r="P119" s="6"/>
    </row>
    <row r="120" spans="10:16">
      <c r="J120" s="12"/>
      <c r="K120"/>
      <c r="L120"/>
      <c r="M120"/>
      <c r="N120"/>
      <c r="O120" s="6"/>
      <c r="P120" s="6"/>
    </row>
    <row r="121" spans="10:16">
      <c r="J121" s="12"/>
      <c r="K121"/>
      <c r="L121"/>
      <c r="M121"/>
      <c r="N121"/>
      <c r="O121" s="6"/>
      <c r="P121" s="6"/>
    </row>
    <row r="122" spans="10:16">
      <c r="J122" s="12"/>
      <c r="K122"/>
      <c r="L122"/>
      <c r="M122"/>
      <c r="N122"/>
      <c r="O122" s="6"/>
      <c r="P122" s="6"/>
    </row>
    <row r="123" spans="10:16">
      <c r="J123" s="12"/>
      <c r="K123"/>
      <c r="L123"/>
      <c r="M123"/>
      <c r="N123"/>
      <c r="O123" s="6"/>
      <c r="P123" s="6"/>
    </row>
    <row r="124" spans="10:16">
      <c r="J124" s="12"/>
      <c r="K124"/>
      <c r="L124"/>
      <c r="M124"/>
      <c r="N124"/>
      <c r="O124" s="6"/>
      <c r="P124" s="6"/>
    </row>
    <row r="125" spans="10:16">
      <c r="J125" s="12"/>
      <c r="K125"/>
      <c r="L125"/>
      <c r="M125"/>
      <c r="N125"/>
      <c r="O125" s="6"/>
      <c r="P125" s="6"/>
    </row>
    <row r="126" spans="10:16">
      <c r="J126" s="12"/>
      <c r="K126"/>
      <c r="L126"/>
      <c r="M126"/>
      <c r="N126"/>
      <c r="O126" s="6"/>
      <c r="P126" s="6"/>
    </row>
    <row r="127" spans="10:16">
      <c r="J127" s="12"/>
      <c r="K127"/>
      <c r="L127"/>
      <c r="M127"/>
      <c r="N127"/>
      <c r="O127" s="6"/>
      <c r="P127" s="6"/>
    </row>
    <row r="128" spans="10:16">
      <c r="J128" s="12"/>
      <c r="K128"/>
      <c r="L128"/>
      <c r="M128"/>
      <c r="N128"/>
      <c r="O128" s="6"/>
      <c r="P128" s="6"/>
    </row>
    <row r="129" spans="10:16">
      <c r="J129" s="12"/>
      <c r="K129"/>
      <c r="L129"/>
      <c r="M129"/>
      <c r="N129"/>
      <c r="O129" s="6"/>
      <c r="P129" s="6"/>
    </row>
    <row r="130" spans="10:16">
      <c r="J130" s="12"/>
      <c r="K130"/>
      <c r="L130"/>
      <c r="M130"/>
      <c r="N130"/>
      <c r="O130" s="6"/>
      <c r="P130" s="6"/>
    </row>
    <row r="131" spans="10:16">
      <c r="J131" s="12"/>
      <c r="K131"/>
      <c r="L131"/>
      <c r="M131"/>
      <c r="N131"/>
      <c r="O131" s="6"/>
      <c r="P131" s="6"/>
    </row>
    <row r="132" spans="10:16">
      <c r="J132" s="12"/>
      <c r="K132"/>
      <c r="L132"/>
      <c r="M132"/>
      <c r="N132"/>
      <c r="O132" s="6"/>
      <c r="P132" s="6"/>
    </row>
    <row r="133" spans="10:16">
      <c r="J133" s="12"/>
      <c r="K133"/>
      <c r="L133"/>
      <c r="M133"/>
      <c r="N133"/>
      <c r="O133" s="6"/>
      <c r="P133" s="6"/>
    </row>
    <row r="134" spans="10:16">
      <c r="J134" s="12"/>
      <c r="K134"/>
      <c r="L134"/>
      <c r="M134"/>
      <c r="N134"/>
      <c r="O134" s="6"/>
      <c r="P134" s="6"/>
    </row>
    <row r="135" spans="10:16">
      <c r="J135" s="12"/>
      <c r="K135"/>
      <c r="L135"/>
      <c r="M135"/>
      <c r="N135"/>
      <c r="O135" s="6"/>
      <c r="P135" s="6"/>
    </row>
    <row r="136" spans="10:16">
      <c r="J136" s="12"/>
      <c r="K136"/>
      <c r="L136"/>
      <c r="M136"/>
      <c r="N136"/>
      <c r="O136" s="6"/>
      <c r="P136" s="6"/>
    </row>
    <row r="137" spans="10:16">
      <c r="J137" s="12"/>
      <c r="K137"/>
      <c r="L137"/>
      <c r="M137"/>
      <c r="N137"/>
      <c r="O137" s="6"/>
      <c r="P137" s="6"/>
    </row>
    <row r="138" spans="10:16">
      <c r="J138" s="12"/>
      <c r="K138"/>
      <c r="L138"/>
      <c r="M138"/>
      <c r="N138"/>
      <c r="O138" s="6"/>
      <c r="P138" s="6"/>
    </row>
    <row r="139" spans="10:16">
      <c r="J139" s="12"/>
      <c r="K139"/>
      <c r="L139"/>
      <c r="M139"/>
      <c r="N139"/>
      <c r="O139" s="6"/>
      <c r="P139" s="6"/>
    </row>
    <row r="140" spans="10:16">
      <c r="J140" s="12"/>
      <c r="K140"/>
      <c r="L140"/>
      <c r="M140"/>
      <c r="N140"/>
      <c r="O140" s="6"/>
      <c r="P140" s="6"/>
    </row>
    <row r="141" spans="10:16">
      <c r="J141" s="12"/>
      <c r="K141"/>
      <c r="L141"/>
      <c r="M141"/>
      <c r="N141"/>
      <c r="O141" s="6"/>
      <c r="P141" s="6"/>
    </row>
    <row r="142" spans="10:16">
      <c r="J142" s="12"/>
      <c r="K142"/>
      <c r="L142"/>
      <c r="M142"/>
      <c r="N142"/>
      <c r="O142" s="6"/>
      <c r="P142" s="6"/>
    </row>
    <row r="143" spans="10:16">
      <c r="J143" s="12"/>
      <c r="K143"/>
      <c r="L143"/>
      <c r="M143"/>
      <c r="N143"/>
      <c r="O143" s="6"/>
      <c r="P143" s="6"/>
    </row>
    <row r="144" spans="10:16">
      <c r="J144" s="12"/>
      <c r="K144"/>
      <c r="L144"/>
      <c r="M144"/>
      <c r="N144"/>
      <c r="O144" s="6"/>
      <c r="P144" s="6"/>
    </row>
    <row r="145" spans="10:16">
      <c r="J145" s="12"/>
      <c r="K145"/>
      <c r="L145"/>
      <c r="M145"/>
      <c r="N145"/>
      <c r="O145" s="6"/>
      <c r="P145" s="6"/>
    </row>
    <row r="146" spans="10:16">
      <c r="J146" s="12"/>
      <c r="K146"/>
      <c r="L146"/>
      <c r="M146"/>
      <c r="N146"/>
      <c r="O146" s="6"/>
      <c r="P146" s="6"/>
    </row>
    <row r="147" spans="10:16">
      <c r="J147" s="12"/>
      <c r="K147"/>
      <c r="L147"/>
      <c r="M147"/>
      <c r="N147"/>
      <c r="O147" s="6"/>
      <c r="P147" s="6"/>
    </row>
    <row r="148" spans="10:16">
      <c r="J148" s="12"/>
      <c r="K148"/>
      <c r="L148"/>
      <c r="M148"/>
      <c r="N148"/>
      <c r="O148" s="6"/>
      <c r="P148" s="6"/>
    </row>
    <row r="149" spans="10:16">
      <c r="J149" s="12"/>
      <c r="K149"/>
      <c r="L149"/>
      <c r="M149"/>
      <c r="N149"/>
      <c r="O149" s="6"/>
      <c r="P149" s="6"/>
    </row>
    <row r="150" spans="10:16">
      <c r="J150" s="12"/>
      <c r="K150"/>
      <c r="L150"/>
      <c r="M150"/>
      <c r="N150"/>
      <c r="O150" s="6"/>
      <c r="P150" s="6"/>
    </row>
    <row r="151" spans="10:16">
      <c r="J151" s="12"/>
      <c r="K151"/>
      <c r="L151"/>
      <c r="M151"/>
      <c r="N151"/>
      <c r="O151" s="6"/>
      <c r="P151" s="6"/>
    </row>
    <row r="152" spans="10:16">
      <c r="J152" s="12"/>
      <c r="K152"/>
      <c r="L152"/>
      <c r="M152"/>
      <c r="N152"/>
      <c r="O152" s="6"/>
      <c r="P152" s="6"/>
    </row>
    <row r="153" spans="10:16">
      <c r="J153" s="12"/>
      <c r="K153"/>
      <c r="L153"/>
      <c r="M153"/>
      <c r="N153"/>
      <c r="O153" s="6"/>
      <c r="P153" s="6"/>
    </row>
    <row r="154" spans="10:16">
      <c r="J154" s="12"/>
      <c r="K154"/>
      <c r="L154"/>
      <c r="M154"/>
      <c r="N154"/>
      <c r="O154" s="6"/>
      <c r="P154" s="6"/>
    </row>
    <row r="155" spans="10:16">
      <c r="J155" s="12"/>
      <c r="K155"/>
      <c r="L155"/>
      <c r="M155"/>
      <c r="N155"/>
      <c r="O155" s="6"/>
      <c r="P155" s="6"/>
    </row>
    <row r="156" spans="10:16">
      <c r="J156" s="12"/>
      <c r="K156"/>
      <c r="L156"/>
      <c r="M156"/>
      <c r="N156"/>
      <c r="O156" s="6"/>
      <c r="P156" s="6"/>
    </row>
    <row r="157" spans="10:16">
      <c r="J157" s="12"/>
      <c r="K157"/>
      <c r="L157"/>
      <c r="M157"/>
      <c r="N157"/>
      <c r="O157" s="6"/>
      <c r="P157" s="6"/>
    </row>
    <row r="158" spans="10:16">
      <c r="J158" s="12"/>
      <c r="K158"/>
      <c r="L158"/>
      <c r="M158"/>
      <c r="N158"/>
      <c r="O158" s="6"/>
      <c r="P158" s="6"/>
    </row>
    <row r="159" spans="10:16">
      <c r="J159" s="12"/>
      <c r="K159"/>
      <c r="L159"/>
      <c r="M159"/>
      <c r="N159"/>
      <c r="O159" s="6"/>
      <c r="P159" s="6"/>
    </row>
    <row r="160" spans="10:16">
      <c r="J160" s="12"/>
      <c r="K160"/>
      <c r="L160"/>
      <c r="M160"/>
      <c r="N160"/>
      <c r="O160" s="6"/>
      <c r="P160" s="6"/>
    </row>
    <row r="161" spans="10:16">
      <c r="J161" s="12"/>
      <c r="K161"/>
      <c r="L161"/>
      <c r="M161"/>
      <c r="N161"/>
      <c r="O161" s="6"/>
      <c r="P161" s="6"/>
    </row>
    <row r="162" spans="10:16">
      <c r="J162" s="12"/>
      <c r="K162"/>
      <c r="L162"/>
      <c r="M162"/>
      <c r="N162"/>
      <c r="O162" s="6"/>
      <c r="P162" s="6"/>
    </row>
    <row r="163" spans="10:16">
      <c r="J163" s="12"/>
      <c r="K163"/>
      <c r="L163"/>
      <c r="M163"/>
      <c r="N163"/>
      <c r="O163" s="6"/>
      <c r="P163" s="6"/>
    </row>
    <row r="164" spans="10:16">
      <c r="J164" s="12"/>
      <c r="K164"/>
      <c r="L164"/>
      <c r="M164"/>
      <c r="N164"/>
      <c r="O164" s="6"/>
      <c r="P164" s="6"/>
    </row>
    <row r="165" spans="10:16">
      <c r="J165" s="12"/>
      <c r="K165"/>
      <c r="L165"/>
      <c r="M165"/>
      <c r="N165"/>
      <c r="O165" s="6"/>
      <c r="P165" s="6"/>
    </row>
    <row r="166" spans="10:16">
      <c r="J166" s="12"/>
      <c r="K166"/>
      <c r="L166"/>
      <c r="M166"/>
      <c r="N166"/>
      <c r="O166" s="6"/>
      <c r="P166" s="6"/>
    </row>
    <row r="167" spans="10:16">
      <c r="J167" s="12"/>
      <c r="K167"/>
      <c r="L167"/>
      <c r="M167"/>
      <c r="N167"/>
      <c r="O167" s="6"/>
      <c r="P167" s="6"/>
    </row>
    <row r="168" spans="10:16">
      <c r="J168" s="12"/>
      <c r="K168"/>
      <c r="L168"/>
      <c r="M168"/>
      <c r="N168"/>
      <c r="O168" s="6"/>
      <c r="P168" s="6"/>
    </row>
    <row r="169" spans="10:16">
      <c r="J169" s="12"/>
      <c r="K169"/>
      <c r="L169"/>
      <c r="M169"/>
      <c r="N169"/>
      <c r="O169" s="6"/>
      <c r="P169" s="6"/>
    </row>
    <row r="170" spans="10:16">
      <c r="J170" s="12"/>
      <c r="K170"/>
      <c r="L170"/>
      <c r="M170"/>
      <c r="N170"/>
      <c r="O170" s="6"/>
      <c r="P170" s="6"/>
    </row>
    <row r="171" spans="10:16">
      <c r="J171" s="12"/>
      <c r="K171"/>
      <c r="L171"/>
      <c r="M171"/>
      <c r="N171"/>
      <c r="O171" s="6"/>
      <c r="P171" s="6"/>
    </row>
    <row r="172" spans="10:16">
      <c r="J172" s="12"/>
      <c r="K172"/>
      <c r="L172"/>
      <c r="M172"/>
      <c r="N172"/>
      <c r="O172" s="6"/>
      <c r="P172" s="6"/>
    </row>
    <row r="173" spans="10:16">
      <c r="J173" s="12"/>
      <c r="K173"/>
      <c r="L173"/>
      <c r="M173"/>
      <c r="N173"/>
      <c r="O173" s="6"/>
      <c r="P173" s="6"/>
    </row>
    <row r="174" spans="10:16">
      <c r="J174" s="12"/>
      <c r="K174"/>
      <c r="L174"/>
      <c r="M174"/>
      <c r="N174"/>
      <c r="O174" s="6"/>
      <c r="P174" s="6"/>
    </row>
    <row r="175" spans="10:16">
      <c r="J175" s="12"/>
      <c r="K175"/>
      <c r="L175"/>
      <c r="M175"/>
      <c r="N175"/>
      <c r="O175" s="6"/>
      <c r="P175" s="6"/>
    </row>
    <row r="176" spans="10:16">
      <c r="J176" s="12"/>
      <c r="K176"/>
      <c r="L176"/>
      <c r="M176"/>
      <c r="N176"/>
      <c r="O176" s="6"/>
      <c r="P176" s="6"/>
    </row>
    <row r="177" spans="10:16">
      <c r="J177" s="12"/>
      <c r="K177"/>
      <c r="L177"/>
      <c r="M177"/>
      <c r="N177"/>
      <c r="O177" s="6"/>
      <c r="P177" s="6"/>
    </row>
    <row r="178" spans="10:16">
      <c r="J178" s="12"/>
      <c r="K178"/>
      <c r="L178"/>
      <c r="M178"/>
      <c r="N178"/>
      <c r="O178" s="6"/>
      <c r="P178" s="6"/>
    </row>
    <row r="179" spans="10:16">
      <c r="J179" s="12"/>
      <c r="K179"/>
      <c r="L179"/>
      <c r="M179"/>
      <c r="N179"/>
      <c r="O179" s="6"/>
      <c r="P179" s="6"/>
    </row>
    <row r="180" spans="10:16">
      <c r="J180" s="12"/>
      <c r="K180"/>
      <c r="L180"/>
      <c r="M180"/>
      <c r="N180"/>
      <c r="O180" s="6"/>
      <c r="P180" s="6"/>
    </row>
    <row r="181" spans="10:16">
      <c r="J181" s="12"/>
      <c r="K181"/>
      <c r="L181"/>
      <c r="M181"/>
      <c r="N181"/>
      <c r="O181" s="6"/>
      <c r="P181" s="6"/>
    </row>
    <row r="182" spans="10:16">
      <c r="J182" s="12"/>
      <c r="K182"/>
      <c r="L182"/>
      <c r="M182"/>
      <c r="N182"/>
      <c r="O182" s="6"/>
      <c r="P182" s="6"/>
    </row>
    <row r="183" spans="10:16">
      <c r="J183" s="12"/>
      <c r="K183"/>
      <c r="L183"/>
      <c r="M183"/>
      <c r="N183"/>
      <c r="O183" s="6"/>
      <c r="P183" s="6"/>
    </row>
    <row r="184" spans="10:16">
      <c r="J184" s="12"/>
      <c r="K184"/>
      <c r="L184"/>
      <c r="M184"/>
      <c r="N184"/>
      <c r="O184" s="6"/>
      <c r="P184" s="6"/>
    </row>
    <row r="185" spans="10:16">
      <c r="J185" s="12"/>
      <c r="K185"/>
      <c r="L185"/>
      <c r="M185"/>
      <c r="N185"/>
      <c r="O185" s="6"/>
      <c r="P185" s="6"/>
    </row>
    <row r="186" spans="10:16">
      <c r="J186" s="12"/>
      <c r="K186"/>
      <c r="L186"/>
      <c r="M186"/>
      <c r="N186"/>
      <c r="O186" s="6"/>
      <c r="P186" s="6"/>
    </row>
    <row r="187" spans="10:16">
      <c r="J187" s="12"/>
      <c r="K187"/>
      <c r="L187"/>
      <c r="M187"/>
      <c r="N187"/>
      <c r="O187" s="6"/>
      <c r="P187" s="6"/>
    </row>
    <row r="188" spans="10:16">
      <c r="J188" s="12"/>
      <c r="K188"/>
      <c r="L188"/>
      <c r="M188"/>
      <c r="N188"/>
      <c r="O188" s="6"/>
      <c r="P188" s="6"/>
    </row>
    <row r="189" spans="10:16">
      <c r="J189" s="12"/>
      <c r="K189"/>
      <c r="L189"/>
      <c r="M189"/>
      <c r="N189"/>
      <c r="O189" s="6"/>
      <c r="P189" s="6"/>
    </row>
    <row r="190" spans="10:16">
      <c r="J190" s="12"/>
      <c r="K190"/>
      <c r="L190"/>
      <c r="M190"/>
      <c r="N190"/>
      <c r="O190" s="6"/>
      <c r="P190" s="6"/>
    </row>
    <row r="191" spans="10:16">
      <c r="J191" s="12"/>
      <c r="K191"/>
      <c r="L191"/>
      <c r="M191"/>
      <c r="N191"/>
      <c r="O191" s="6"/>
      <c r="P191" s="6"/>
    </row>
    <row r="192" spans="10:16">
      <c r="J192" s="12"/>
      <c r="K192"/>
      <c r="L192"/>
      <c r="M192"/>
      <c r="N192"/>
      <c r="O192" s="6"/>
      <c r="P192" s="6"/>
    </row>
    <row r="193" spans="10:16">
      <c r="J193" s="12"/>
      <c r="K193"/>
      <c r="L193"/>
      <c r="M193"/>
      <c r="N193"/>
      <c r="O193" s="6"/>
      <c r="P193" s="6"/>
    </row>
    <row r="194" spans="10:16">
      <c r="J194" s="12"/>
      <c r="K194"/>
      <c r="L194"/>
      <c r="M194"/>
      <c r="N194"/>
      <c r="O194" s="6"/>
      <c r="P194" s="6"/>
    </row>
    <row r="195" spans="10:16">
      <c r="J195" s="12"/>
      <c r="K195"/>
      <c r="L195"/>
      <c r="M195"/>
      <c r="N195"/>
      <c r="O195" s="6"/>
      <c r="P195" s="6"/>
    </row>
    <row r="196" spans="10:16">
      <c r="J196" s="12"/>
      <c r="K196"/>
      <c r="L196"/>
      <c r="M196"/>
      <c r="N196"/>
      <c r="O196" s="6"/>
      <c r="P196" s="6"/>
    </row>
    <row r="197" spans="10:16">
      <c r="J197" s="12"/>
      <c r="K197"/>
      <c r="L197"/>
      <c r="M197"/>
      <c r="N197"/>
      <c r="O197" s="6"/>
      <c r="P197" s="6"/>
    </row>
    <row r="198" spans="10:16">
      <c r="J198" s="12"/>
      <c r="K198"/>
      <c r="L198"/>
      <c r="M198"/>
      <c r="N198"/>
      <c r="O198" s="6"/>
      <c r="P198" s="6"/>
    </row>
    <row r="199" spans="10:16">
      <c r="J199" s="12"/>
      <c r="K199"/>
      <c r="L199"/>
      <c r="M199"/>
      <c r="N199"/>
      <c r="O199" s="6"/>
      <c r="P199" s="6"/>
    </row>
    <row r="200" spans="10:16">
      <c r="J200" s="12"/>
      <c r="K200"/>
      <c r="L200"/>
      <c r="M200"/>
      <c r="N200"/>
      <c r="O200" s="6"/>
      <c r="P200" s="6"/>
    </row>
    <row r="201" spans="10:16">
      <c r="J201" s="12"/>
      <c r="K201"/>
      <c r="L201"/>
      <c r="M201"/>
      <c r="N201"/>
      <c r="O201" s="6"/>
      <c r="P201" s="6"/>
    </row>
    <row r="202" spans="10:16">
      <c r="J202" s="12"/>
      <c r="K202"/>
      <c r="L202"/>
      <c r="M202"/>
      <c r="N202"/>
      <c r="O202" s="6"/>
      <c r="P202" s="6"/>
    </row>
    <row r="203" spans="10:16">
      <c r="J203" s="12"/>
      <c r="K203"/>
      <c r="L203"/>
      <c r="M203"/>
      <c r="N203"/>
      <c r="O203" s="6"/>
      <c r="P203" s="6"/>
    </row>
    <row r="204" spans="10:16">
      <c r="J204" s="12"/>
      <c r="K204"/>
      <c r="L204"/>
      <c r="M204"/>
      <c r="N204"/>
      <c r="O204" s="6"/>
      <c r="P204" s="6"/>
    </row>
    <row r="205" spans="10:16">
      <c r="J205" s="12"/>
      <c r="K205"/>
      <c r="L205"/>
      <c r="M205"/>
      <c r="N205"/>
      <c r="O205" s="6"/>
      <c r="P205" s="6"/>
    </row>
    <row r="206" spans="10:16">
      <c r="J206" s="12"/>
      <c r="K206"/>
      <c r="L206"/>
      <c r="M206"/>
      <c r="N206"/>
      <c r="O206" s="6"/>
      <c r="P206" s="6"/>
    </row>
    <row r="207" spans="10:16">
      <c r="J207" s="12"/>
      <c r="K207"/>
      <c r="L207"/>
      <c r="M207"/>
      <c r="N207"/>
      <c r="O207" s="6"/>
      <c r="P207" s="6"/>
    </row>
    <row r="208" spans="10:16">
      <c r="J208" s="12"/>
      <c r="K208"/>
      <c r="L208"/>
      <c r="M208"/>
      <c r="N208"/>
      <c r="O208" s="6"/>
      <c r="P208" s="6"/>
    </row>
    <row r="209" spans="10:16">
      <c r="J209" s="12"/>
      <c r="K209"/>
      <c r="L209"/>
      <c r="M209"/>
      <c r="N209"/>
      <c r="O209" s="6"/>
      <c r="P209" s="6"/>
    </row>
    <row r="210" spans="10:16">
      <c r="J210" s="12"/>
      <c r="K210"/>
      <c r="L210"/>
      <c r="M210"/>
      <c r="N210"/>
      <c r="O210" s="6"/>
      <c r="P210" s="6"/>
    </row>
    <row r="211" spans="10:16">
      <c r="J211" s="12"/>
      <c r="K211"/>
      <c r="L211"/>
      <c r="M211"/>
      <c r="N211"/>
      <c r="O211" s="6"/>
      <c r="P211" s="6"/>
    </row>
    <row r="212" spans="10:16">
      <c r="J212" s="12"/>
      <c r="K212"/>
      <c r="L212"/>
      <c r="M212"/>
      <c r="N212"/>
      <c r="O212" s="6"/>
      <c r="P212" s="6"/>
    </row>
    <row r="213" spans="10:16">
      <c r="J213" s="12"/>
      <c r="K213"/>
      <c r="L213"/>
      <c r="M213"/>
      <c r="N213"/>
      <c r="O213" s="6"/>
      <c r="P213" s="6"/>
    </row>
    <row r="214" spans="10:16">
      <c r="J214" s="12"/>
      <c r="K214"/>
      <c r="L214"/>
      <c r="M214"/>
      <c r="N214"/>
      <c r="O214" s="6"/>
      <c r="P214" s="6"/>
    </row>
    <row r="215" spans="10:16">
      <c r="J215" s="12"/>
      <c r="K215"/>
      <c r="L215"/>
      <c r="M215"/>
      <c r="N215"/>
      <c r="O215" s="6"/>
      <c r="P215" s="6"/>
    </row>
    <row r="216" spans="10:16">
      <c r="J216" s="12"/>
      <c r="K216"/>
      <c r="L216"/>
      <c r="M216"/>
      <c r="N216"/>
      <c r="O216" s="6"/>
      <c r="P216" s="6"/>
    </row>
    <row r="217" spans="10:16">
      <c r="J217" s="12"/>
      <c r="K217"/>
      <c r="L217"/>
      <c r="M217"/>
      <c r="N217"/>
      <c r="O217" s="6"/>
      <c r="P217" s="6"/>
    </row>
    <row r="218" spans="10:16">
      <c r="J218" s="12"/>
      <c r="K218"/>
      <c r="L218"/>
      <c r="M218"/>
      <c r="N218"/>
      <c r="O218" s="6"/>
      <c r="P218" s="6"/>
    </row>
    <row r="219" spans="10:16">
      <c r="J219" s="12"/>
      <c r="K219"/>
      <c r="L219"/>
      <c r="M219"/>
      <c r="N219"/>
      <c r="O219" s="6"/>
      <c r="P219" s="6"/>
    </row>
    <row r="220" spans="10:16">
      <c r="J220" s="12"/>
      <c r="K220"/>
      <c r="L220"/>
      <c r="M220"/>
      <c r="N220"/>
      <c r="O220" s="6"/>
      <c r="P220" s="6"/>
    </row>
    <row r="221" spans="10:16">
      <c r="J221" s="12"/>
      <c r="K221"/>
      <c r="L221"/>
      <c r="M221"/>
      <c r="N221"/>
      <c r="O221" s="6"/>
      <c r="P221" s="6"/>
    </row>
    <row r="222" spans="10:16">
      <c r="J222" s="12"/>
      <c r="K222"/>
      <c r="L222"/>
      <c r="M222"/>
      <c r="N222"/>
      <c r="O222" s="6"/>
      <c r="P222" s="6"/>
    </row>
    <row r="223" spans="10:16">
      <c r="J223" s="12"/>
      <c r="K223"/>
      <c r="L223"/>
      <c r="M223"/>
      <c r="N223"/>
      <c r="O223" s="6"/>
      <c r="P223" s="6"/>
    </row>
    <row r="224" spans="10:16">
      <c r="J224" s="12"/>
      <c r="K224"/>
      <c r="L224"/>
      <c r="M224"/>
      <c r="N224"/>
      <c r="O224" s="6"/>
      <c r="P224" s="6"/>
    </row>
    <row r="225" spans="10:16">
      <c r="J225" s="12"/>
      <c r="K225"/>
      <c r="L225"/>
      <c r="M225"/>
      <c r="N225"/>
      <c r="O225" s="6"/>
      <c r="P225" s="6"/>
    </row>
    <row r="226" spans="10:16">
      <c r="J226" s="12"/>
      <c r="K226"/>
      <c r="L226"/>
      <c r="M226"/>
      <c r="N226"/>
      <c r="O226" s="6"/>
      <c r="P226" s="6"/>
    </row>
    <row r="227" spans="10:16">
      <c r="J227" s="12"/>
      <c r="K227"/>
      <c r="L227"/>
      <c r="M227"/>
      <c r="N227"/>
      <c r="O227" s="6"/>
      <c r="P227" s="6"/>
    </row>
    <row r="228" spans="10:16">
      <c r="J228" s="12"/>
      <c r="K228"/>
      <c r="L228"/>
      <c r="M228"/>
      <c r="N228"/>
      <c r="O228" s="6"/>
      <c r="P228" s="6"/>
    </row>
    <row r="229" spans="10:16">
      <c r="J229" s="12"/>
      <c r="K229"/>
      <c r="L229"/>
      <c r="M229"/>
      <c r="N229"/>
      <c r="O229" s="6"/>
      <c r="P229" s="6"/>
    </row>
    <row r="230" spans="10:16">
      <c r="J230" s="12"/>
      <c r="K230"/>
      <c r="L230"/>
      <c r="M230"/>
      <c r="N230"/>
      <c r="O230" s="6"/>
      <c r="P230" s="6"/>
    </row>
    <row r="231" spans="10:16">
      <c r="J231" s="12"/>
      <c r="K231"/>
      <c r="L231"/>
      <c r="M231"/>
      <c r="N231"/>
      <c r="O231" s="6"/>
      <c r="P231" s="6"/>
    </row>
    <row r="232" spans="10:16">
      <c r="J232" s="12"/>
      <c r="K232"/>
      <c r="L232"/>
      <c r="M232"/>
      <c r="N232"/>
      <c r="O232" s="6"/>
      <c r="P232" s="6"/>
    </row>
    <row r="233" spans="10:16">
      <c r="J233" s="12"/>
      <c r="K233"/>
      <c r="L233"/>
      <c r="M233"/>
      <c r="N233"/>
      <c r="O233" s="6"/>
      <c r="P233" s="6"/>
    </row>
    <row r="234" spans="10:16">
      <c r="J234" s="12"/>
      <c r="K234"/>
      <c r="L234"/>
      <c r="M234"/>
      <c r="N234"/>
      <c r="O234" s="6"/>
      <c r="P234" s="6"/>
    </row>
    <row r="235" spans="10:16">
      <c r="J235" s="12"/>
      <c r="K235"/>
      <c r="L235"/>
      <c r="M235"/>
      <c r="N235"/>
      <c r="O235" s="6"/>
      <c r="P235" s="6"/>
    </row>
    <row r="236" spans="10:16">
      <c r="J236" s="12"/>
      <c r="K236"/>
      <c r="L236"/>
      <c r="M236"/>
      <c r="N236"/>
      <c r="O236" s="6"/>
      <c r="P236" s="6"/>
    </row>
    <row r="237" spans="10:16">
      <c r="J237" s="12"/>
      <c r="K237"/>
      <c r="L237"/>
      <c r="M237"/>
      <c r="N237"/>
      <c r="O237" s="6"/>
      <c r="P237" s="6"/>
    </row>
    <row r="238" spans="10:16">
      <c r="J238" s="12"/>
      <c r="K238"/>
      <c r="L238"/>
      <c r="M238"/>
      <c r="N238"/>
      <c r="O238" s="6"/>
      <c r="P238" s="6"/>
    </row>
    <row r="239" spans="10:16">
      <c r="J239" s="12"/>
      <c r="K239"/>
      <c r="L239"/>
      <c r="M239"/>
      <c r="N239"/>
      <c r="O239" s="6"/>
      <c r="P239" s="6"/>
    </row>
    <row r="240" spans="10:16">
      <c r="J240" s="12"/>
      <c r="K240"/>
      <c r="L240"/>
      <c r="M240"/>
      <c r="N240"/>
      <c r="O240" s="6"/>
      <c r="P240" s="6"/>
    </row>
    <row r="241" spans="10:16">
      <c r="J241" s="12"/>
      <c r="K241"/>
      <c r="L241"/>
      <c r="M241"/>
      <c r="N241"/>
      <c r="O241" s="6"/>
      <c r="P241" s="6"/>
    </row>
    <row r="242" spans="10:16">
      <c r="J242" s="12"/>
      <c r="K242"/>
      <c r="L242"/>
      <c r="M242"/>
      <c r="N242"/>
      <c r="O242" s="6"/>
      <c r="P242" s="6"/>
    </row>
    <row r="243" spans="10:16">
      <c r="J243" s="12"/>
      <c r="K243"/>
      <c r="L243"/>
      <c r="M243"/>
      <c r="N243"/>
      <c r="O243" s="6"/>
      <c r="P243" s="6"/>
    </row>
    <row r="244" spans="10:16">
      <c r="J244" s="12"/>
      <c r="K244"/>
      <c r="L244"/>
      <c r="M244"/>
      <c r="N244"/>
      <c r="O244" s="6"/>
      <c r="P244" s="6"/>
    </row>
    <row r="245" spans="10:16">
      <c r="J245" s="12"/>
      <c r="K245"/>
      <c r="L245"/>
      <c r="M245"/>
      <c r="N245"/>
      <c r="O245" s="6"/>
      <c r="P245" s="6"/>
    </row>
    <row r="246" spans="10:16">
      <c r="J246" s="12"/>
      <c r="K246"/>
      <c r="L246"/>
      <c r="M246"/>
      <c r="N246"/>
      <c r="O246" s="6"/>
      <c r="P246" s="6"/>
    </row>
    <row r="247" spans="10:16">
      <c r="J247" s="12"/>
      <c r="K247"/>
      <c r="L247"/>
      <c r="M247"/>
      <c r="N247"/>
      <c r="O247" s="6"/>
      <c r="P247" s="6"/>
    </row>
    <row r="248" spans="10:16">
      <c r="J248" s="12"/>
      <c r="K248"/>
      <c r="L248"/>
      <c r="M248"/>
      <c r="N248"/>
      <c r="O248" s="6"/>
      <c r="P248" s="6"/>
    </row>
    <row r="249" spans="10:16">
      <c r="J249" s="12"/>
      <c r="K249"/>
      <c r="L249"/>
      <c r="M249"/>
      <c r="N249"/>
      <c r="O249" s="6"/>
      <c r="P249" s="6"/>
    </row>
    <row r="250" spans="10:16">
      <c r="J250" s="12"/>
      <c r="K250"/>
      <c r="L250"/>
      <c r="M250"/>
      <c r="N250"/>
      <c r="O250" s="6"/>
      <c r="P250" s="6"/>
    </row>
    <row r="251" spans="10:16">
      <c r="J251" s="12"/>
      <c r="K251"/>
      <c r="L251"/>
      <c r="M251"/>
      <c r="N251"/>
      <c r="O251" s="6"/>
      <c r="P251" s="6"/>
    </row>
    <row r="252" spans="10:16">
      <c r="J252" s="12"/>
      <c r="K252"/>
      <c r="L252"/>
      <c r="M252"/>
      <c r="N252"/>
      <c r="O252" s="6"/>
      <c r="P252" s="6"/>
    </row>
    <row r="253" spans="10:16">
      <c r="J253" s="12"/>
      <c r="K253"/>
      <c r="L253"/>
      <c r="M253"/>
      <c r="N253"/>
      <c r="O253" s="6"/>
      <c r="P253" s="6"/>
    </row>
    <row r="254" spans="10:16">
      <c r="J254" s="12"/>
      <c r="K254"/>
      <c r="L254"/>
      <c r="M254"/>
      <c r="N254"/>
      <c r="O254" s="6"/>
      <c r="P254" s="6"/>
    </row>
    <row r="255" spans="10:16">
      <c r="J255" s="12"/>
      <c r="K255"/>
      <c r="L255"/>
      <c r="M255"/>
      <c r="N255"/>
      <c r="O255" s="6"/>
      <c r="P255" s="6"/>
    </row>
    <row r="256" spans="10:16">
      <c r="J256" s="12"/>
      <c r="K256"/>
      <c r="L256"/>
      <c r="M256"/>
      <c r="N256"/>
      <c r="O256" s="6"/>
      <c r="P256" s="6"/>
    </row>
    <row r="257" spans="10:16">
      <c r="J257" s="12"/>
      <c r="K257"/>
      <c r="L257"/>
      <c r="M257"/>
      <c r="N257"/>
      <c r="O257" s="6"/>
      <c r="P257" s="6"/>
    </row>
    <row r="258" spans="10:16">
      <c r="J258" s="12"/>
      <c r="K258"/>
      <c r="L258"/>
      <c r="M258"/>
      <c r="N258"/>
      <c r="O258" s="6"/>
      <c r="P258" s="6"/>
    </row>
    <row r="259" spans="10:16">
      <c r="J259" s="12"/>
      <c r="K259"/>
      <c r="L259"/>
      <c r="M259"/>
      <c r="N259"/>
      <c r="O259" s="6"/>
      <c r="P259" s="6"/>
    </row>
    <row r="260" spans="10:16">
      <c r="J260" s="12"/>
      <c r="K260"/>
      <c r="L260"/>
      <c r="M260"/>
      <c r="N260"/>
      <c r="O260" s="6"/>
      <c r="P260" s="6"/>
    </row>
    <row r="261" spans="10:16">
      <c r="J261" s="12"/>
      <c r="K261"/>
      <c r="L261"/>
      <c r="M261"/>
      <c r="N261"/>
      <c r="O261" s="6"/>
      <c r="P261" s="6"/>
    </row>
    <row r="262" spans="10:16">
      <c r="J262" s="12"/>
      <c r="K262"/>
      <c r="L262"/>
      <c r="M262"/>
      <c r="N262"/>
      <c r="O262" s="6"/>
      <c r="P262" s="6"/>
    </row>
    <row r="263" spans="10:16">
      <c r="J263" s="12"/>
      <c r="K263"/>
      <c r="L263"/>
      <c r="M263"/>
      <c r="N263"/>
      <c r="O263" s="6"/>
      <c r="P263" s="6"/>
    </row>
    <row r="264" spans="10:16">
      <c r="J264" s="12"/>
      <c r="K264"/>
      <c r="L264"/>
      <c r="M264"/>
      <c r="N264"/>
      <c r="O264" s="6"/>
      <c r="P264" s="6"/>
    </row>
    <row r="265" spans="10:16">
      <c r="J265" s="12"/>
      <c r="K265"/>
      <c r="L265"/>
      <c r="M265"/>
      <c r="N265"/>
      <c r="O265" s="6"/>
      <c r="P265" s="6"/>
    </row>
    <row r="266" spans="10:16">
      <c r="J266" s="12"/>
      <c r="K266"/>
      <c r="L266"/>
      <c r="M266"/>
      <c r="N266"/>
      <c r="O266" s="6"/>
      <c r="P266" s="6"/>
    </row>
    <row r="267" spans="10:16">
      <c r="J267" s="12"/>
      <c r="K267"/>
      <c r="L267"/>
      <c r="M267"/>
      <c r="N267"/>
      <c r="O267" s="6"/>
      <c r="P267" s="6"/>
    </row>
    <row r="268" spans="10:16">
      <c r="J268" s="12"/>
      <c r="K268"/>
      <c r="L268"/>
      <c r="M268"/>
      <c r="N268"/>
      <c r="O268" s="6"/>
      <c r="P268" s="6"/>
    </row>
    <row r="269" spans="10:16">
      <c r="J269" s="12"/>
      <c r="K269"/>
      <c r="L269"/>
      <c r="M269"/>
      <c r="N269"/>
      <c r="O269" s="6"/>
      <c r="P269" s="6"/>
    </row>
    <row r="270" spans="10:16">
      <c r="J270" s="12"/>
      <c r="K270"/>
      <c r="L270"/>
      <c r="M270"/>
      <c r="N270"/>
      <c r="O270" s="6"/>
      <c r="P270" s="6"/>
    </row>
    <row r="271" spans="10:16">
      <c r="J271" s="12"/>
      <c r="K271"/>
      <c r="L271"/>
      <c r="M271"/>
      <c r="N271"/>
      <c r="O271" s="6"/>
      <c r="P271" s="6"/>
    </row>
    <row r="272" spans="10:16">
      <c r="J272" s="12"/>
      <c r="K272"/>
      <c r="L272"/>
      <c r="M272"/>
      <c r="N272"/>
      <c r="O272" s="6"/>
      <c r="P272" s="6"/>
    </row>
    <row r="273" spans="10:16">
      <c r="J273" s="12"/>
      <c r="K273"/>
      <c r="L273"/>
      <c r="M273"/>
      <c r="N273"/>
      <c r="O273" s="6"/>
      <c r="P273" s="6"/>
    </row>
    <row r="274" spans="10:16">
      <c r="J274" s="12"/>
      <c r="K274"/>
      <c r="L274"/>
      <c r="M274"/>
      <c r="N274"/>
      <c r="O274" s="6"/>
      <c r="P274" s="6"/>
    </row>
    <row r="275" spans="10:16">
      <c r="J275" s="12"/>
      <c r="K275"/>
      <c r="L275"/>
      <c r="M275"/>
      <c r="N275"/>
      <c r="O275" s="6"/>
      <c r="P275" s="6"/>
    </row>
    <row r="276" spans="10:16">
      <c r="J276" s="12"/>
      <c r="K276"/>
      <c r="L276"/>
      <c r="M276"/>
      <c r="N276"/>
      <c r="O276" s="6"/>
      <c r="P276" s="6"/>
    </row>
    <row r="277" spans="10:16">
      <c r="J277" s="12"/>
      <c r="K277"/>
      <c r="L277"/>
      <c r="M277"/>
      <c r="N277"/>
      <c r="O277" s="6"/>
      <c r="P277" s="6"/>
    </row>
    <row r="278" spans="10:16">
      <c r="J278" s="12"/>
      <c r="K278"/>
      <c r="L278"/>
      <c r="M278"/>
      <c r="N278"/>
      <c r="O278" s="6"/>
      <c r="P278" s="6"/>
    </row>
    <row r="279" spans="10:16">
      <c r="J279" s="12"/>
      <c r="K279"/>
      <c r="L279"/>
      <c r="M279"/>
      <c r="N279"/>
      <c r="O279" s="6"/>
      <c r="P279" s="6"/>
    </row>
    <row r="280" spans="10:16">
      <c r="J280" s="12"/>
      <c r="K280"/>
      <c r="L280"/>
      <c r="M280"/>
      <c r="N280"/>
      <c r="O280" s="6"/>
      <c r="P280" s="6"/>
    </row>
    <row r="281" spans="10:16">
      <c r="J281" s="12"/>
      <c r="K281"/>
      <c r="L281"/>
      <c r="M281"/>
      <c r="N281"/>
      <c r="O281" s="6"/>
      <c r="P281" s="6"/>
    </row>
    <row r="282" spans="10:16">
      <c r="J282" s="12"/>
      <c r="K282"/>
      <c r="L282"/>
      <c r="M282"/>
      <c r="N282"/>
      <c r="O282" s="6"/>
      <c r="P282" s="6"/>
    </row>
    <row r="283" spans="10:16">
      <c r="J283" s="12"/>
      <c r="K283"/>
      <c r="L283"/>
      <c r="M283"/>
      <c r="N283"/>
      <c r="O283" s="6"/>
      <c r="P283" s="6"/>
    </row>
    <row r="284" spans="10:16">
      <c r="J284" s="12"/>
      <c r="K284"/>
      <c r="L284"/>
      <c r="M284"/>
      <c r="N284"/>
      <c r="O284" s="6"/>
      <c r="P284" s="6"/>
    </row>
    <row r="285" spans="10:16">
      <c r="J285" s="12"/>
      <c r="K285"/>
      <c r="L285"/>
      <c r="M285"/>
      <c r="N285"/>
      <c r="O285" s="6"/>
      <c r="P285" s="6"/>
    </row>
    <row r="286" spans="10:16">
      <c r="J286" s="12"/>
      <c r="K286"/>
      <c r="L286"/>
      <c r="M286"/>
      <c r="N286"/>
      <c r="O286" s="6"/>
      <c r="P286" s="6"/>
    </row>
    <row r="287" spans="10:16">
      <c r="J287" s="12"/>
      <c r="K287"/>
      <c r="L287"/>
      <c r="M287"/>
      <c r="N287"/>
      <c r="O287" s="6"/>
      <c r="P287" s="6"/>
    </row>
    <row r="288" spans="10:16">
      <c r="J288" s="12"/>
      <c r="K288"/>
      <c r="L288"/>
      <c r="M288"/>
      <c r="N288"/>
      <c r="O288" s="6"/>
      <c r="P288" s="6"/>
    </row>
    <row r="289" spans="10:16">
      <c r="J289" s="12"/>
      <c r="K289"/>
      <c r="L289"/>
      <c r="M289"/>
      <c r="N289"/>
      <c r="O289" s="6"/>
      <c r="P289" s="6"/>
    </row>
    <row r="290" spans="10:16">
      <c r="J290" s="12"/>
      <c r="K290"/>
      <c r="L290"/>
      <c r="M290"/>
      <c r="N290"/>
      <c r="O290" s="6"/>
      <c r="P290" s="6"/>
    </row>
    <row r="291" spans="10:16">
      <c r="J291" s="12"/>
      <c r="K291"/>
      <c r="L291"/>
      <c r="M291"/>
      <c r="N291"/>
      <c r="O291" s="6"/>
      <c r="P291" s="6"/>
    </row>
    <row r="292" spans="10:16">
      <c r="J292" s="12"/>
      <c r="K292"/>
      <c r="L292"/>
      <c r="M292"/>
      <c r="N292"/>
      <c r="O292" s="6"/>
      <c r="P292" s="6"/>
    </row>
    <row r="293" spans="10:16">
      <c r="J293" s="12"/>
      <c r="K293"/>
      <c r="L293"/>
      <c r="M293"/>
      <c r="N293"/>
      <c r="O293" s="6"/>
      <c r="P293" s="6"/>
    </row>
    <row r="294" spans="10:16">
      <c r="J294" s="12"/>
      <c r="K294"/>
      <c r="L294"/>
      <c r="M294"/>
      <c r="N294"/>
      <c r="O294" s="6"/>
      <c r="P294" s="6"/>
    </row>
    <row r="295" spans="10:16">
      <c r="J295" s="12"/>
      <c r="K295"/>
      <c r="L295"/>
      <c r="M295"/>
      <c r="N295"/>
      <c r="O295" s="6"/>
      <c r="P295" s="6"/>
    </row>
    <row r="296" spans="10:16">
      <c r="J296" s="12"/>
      <c r="K296"/>
      <c r="L296"/>
      <c r="M296"/>
      <c r="N296"/>
      <c r="O296" s="6"/>
      <c r="P296" s="6"/>
    </row>
    <row r="297" spans="10:16">
      <c r="J297" s="12"/>
      <c r="K297"/>
      <c r="L297"/>
      <c r="M297"/>
      <c r="N297"/>
      <c r="O297" s="6"/>
      <c r="P297" s="6"/>
    </row>
    <row r="298" spans="10:16">
      <c r="J298" s="12"/>
      <c r="K298"/>
      <c r="L298"/>
      <c r="M298"/>
      <c r="N298"/>
      <c r="O298" s="6"/>
      <c r="P298" s="6"/>
    </row>
    <row r="299" spans="10:16">
      <c r="J299" s="12"/>
      <c r="K299"/>
      <c r="L299"/>
      <c r="M299"/>
      <c r="N299"/>
      <c r="O299" s="6"/>
      <c r="P299" s="6"/>
    </row>
    <row r="300" spans="10:16">
      <c r="J300" s="12"/>
      <c r="K300"/>
      <c r="L300"/>
      <c r="M300"/>
      <c r="N300"/>
      <c r="O300" s="6"/>
      <c r="P300" s="6"/>
    </row>
    <row r="301" spans="10:16">
      <c r="J301" s="12"/>
      <c r="K301"/>
      <c r="L301"/>
      <c r="M301"/>
      <c r="N301"/>
      <c r="O301" s="6"/>
      <c r="P301" s="6"/>
    </row>
    <row r="302" spans="10:16">
      <c r="J302" s="12"/>
      <c r="K302"/>
      <c r="L302"/>
      <c r="M302"/>
      <c r="N302"/>
      <c r="O302" s="6"/>
      <c r="P302" s="6"/>
    </row>
    <row r="303" spans="10:16">
      <c r="J303" s="12"/>
      <c r="K303"/>
      <c r="L303"/>
      <c r="M303"/>
      <c r="N303"/>
      <c r="O303" s="6"/>
      <c r="P303" s="6"/>
    </row>
    <row r="304" spans="10:16">
      <c r="J304" s="12"/>
      <c r="K304"/>
      <c r="L304"/>
      <c r="M304"/>
      <c r="N304"/>
      <c r="O304" s="6"/>
      <c r="P304" s="6"/>
    </row>
    <row r="305" spans="10:16">
      <c r="J305" s="12"/>
      <c r="K305"/>
      <c r="L305"/>
      <c r="M305"/>
      <c r="N305"/>
      <c r="O305" s="6"/>
      <c r="P305" s="6"/>
    </row>
    <row r="306" spans="10:16">
      <c r="J306" s="12"/>
      <c r="K306"/>
      <c r="L306"/>
      <c r="M306"/>
      <c r="N306"/>
      <c r="O306" s="6"/>
      <c r="P306" s="6"/>
    </row>
    <row r="307" spans="10:16">
      <c r="J307" s="12"/>
      <c r="K307"/>
      <c r="L307"/>
      <c r="M307"/>
      <c r="N307"/>
      <c r="O307" s="6"/>
      <c r="P307" s="6"/>
    </row>
    <row r="308" spans="10:16">
      <c r="J308" s="12"/>
      <c r="K308"/>
      <c r="L308"/>
      <c r="M308"/>
      <c r="N308"/>
      <c r="O308" s="6"/>
      <c r="P308" s="6"/>
    </row>
    <row r="309" spans="10:16">
      <c r="J309" s="12"/>
      <c r="K309"/>
      <c r="L309"/>
      <c r="M309"/>
      <c r="N309"/>
      <c r="O309" s="6"/>
      <c r="P309" s="6"/>
    </row>
    <row r="310" spans="10:16">
      <c r="J310" s="12"/>
      <c r="K310"/>
      <c r="L310"/>
      <c r="M310"/>
      <c r="N310"/>
      <c r="O310" s="6"/>
      <c r="P310" s="6"/>
    </row>
    <row r="311" spans="10:16">
      <c r="J311" s="12"/>
      <c r="K311"/>
      <c r="L311"/>
      <c r="M311"/>
      <c r="N311"/>
      <c r="O311" s="6"/>
      <c r="P311" s="6"/>
    </row>
    <row r="312" spans="10:16">
      <c r="J312" s="12"/>
      <c r="K312"/>
      <c r="L312"/>
      <c r="M312"/>
      <c r="N312"/>
      <c r="O312" s="6"/>
      <c r="P312" s="6"/>
    </row>
    <row r="313" spans="10:16">
      <c r="J313" s="12"/>
      <c r="K313"/>
      <c r="L313"/>
      <c r="M313"/>
      <c r="N313"/>
      <c r="O313" s="6"/>
      <c r="P313" s="6"/>
    </row>
    <row r="314" spans="10:16">
      <c r="J314" s="12"/>
      <c r="K314"/>
      <c r="L314"/>
      <c r="M314"/>
      <c r="N314"/>
      <c r="O314" s="6"/>
      <c r="P314" s="6"/>
    </row>
    <row r="315" spans="10:16">
      <c r="J315" s="12"/>
      <c r="K315"/>
      <c r="L315"/>
      <c r="M315"/>
      <c r="N315"/>
      <c r="O315" s="6"/>
      <c r="P315" s="6"/>
    </row>
    <row r="316" spans="10:16">
      <c r="J316" s="12"/>
      <c r="K316"/>
      <c r="L316"/>
      <c r="M316"/>
      <c r="N316"/>
      <c r="O316" s="6"/>
      <c r="P316" s="6"/>
    </row>
    <row r="317" spans="10:16">
      <c r="J317" s="12"/>
      <c r="K317"/>
      <c r="L317"/>
      <c r="M317"/>
      <c r="N317"/>
      <c r="O317" s="6"/>
      <c r="P317" s="6"/>
    </row>
    <row r="318" spans="10:16">
      <c r="J318" s="12"/>
      <c r="K318"/>
      <c r="L318"/>
      <c r="M318"/>
      <c r="N318"/>
      <c r="O318" s="6"/>
      <c r="P318" s="6"/>
    </row>
    <row r="319" spans="10:16">
      <c r="J319" s="12"/>
      <c r="K319"/>
      <c r="L319"/>
      <c r="M319"/>
      <c r="N319"/>
      <c r="O319" s="6"/>
      <c r="P319" s="6"/>
    </row>
    <row r="320" spans="10:16">
      <c r="J320" s="12"/>
      <c r="K320"/>
      <c r="L320"/>
      <c r="M320"/>
      <c r="N320"/>
      <c r="O320" s="6"/>
      <c r="P320" s="6"/>
    </row>
    <row r="321" spans="10:16">
      <c r="J321" s="12"/>
      <c r="K321"/>
      <c r="L321"/>
      <c r="M321"/>
      <c r="N321"/>
      <c r="O321" s="6"/>
      <c r="P321" s="6"/>
    </row>
    <row r="322" spans="10:16">
      <c r="J322" s="12"/>
      <c r="K322"/>
      <c r="L322"/>
      <c r="M322"/>
      <c r="N322"/>
      <c r="O322" s="6"/>
      <c r="P322" s="6"/>
    </row>
    <row r="323" spans="10:16">
      <c r="J323" s="12"/>
      <c r="K323"/>
      <c r="L323"/>
      <c r="M323"/>
      <c r="N323"/>
      <c r="O323" s="6"/>
      <c r="P323" s="6"/>
    </row>
    <row r="324" spans="10:16">
      <c r="J324" s="12"/>
      <c r="K324"/>
      <c r="L324"/>
      <c r="M324"/>
      <c r="N324"/>
      <c r="O324" s="6"/>
      <c r="P324" s="6"/>
    </row>
    <row r="325" spans="10:16">
      <c r="J325" s="12"/>
      <c r="K325"/>
      <c r="L325"/>
      <c r="M325"/>
      <c r="N325"/>
      <c r="O325" s="6"/>
      <c r="P325" s="6"/>
    </row>
    <row r="326" spans="10:16">
      <c r="J326" s="12"/>
      <c r="K326"/>
      <c r="L326"/>
      <c r="M326"/>
      <c r="N326"/>
      <c r="O326" s="6"/>
      <c r="P326" s="6"/>
    </row>
    <row r="327" spans="10:16">
      <c r="J327" s="12"/>
      <c r="K327"/>
      <c r="L327"/>
      <c r="M327"/>
      <c r="N327"/>
      <c r="O327" s="6"/>
      <c r="P327" s="6"/>
    </row>
    <row r="328" spans="10:16">
      <c r="J328" s="12"/>
      <c r="K328"/>
      <c r="L328"/>
      <c r="M328"/>
      <c r="N328"/>
      <c r="O328" s="6"/>
      <c r="P328" s="6"/>
    </row>
    <row r="329" spans="10:16">
      <c r="J329" s="12"/>
      <c r="K329"/>
      <c r="L329"/>
      <c r="M329"/>
      <c r="N329"/>
      <c r="O329" s="6"/>
      <c r="P329" s="6"/>
    </row>
    <row r="330" spans="10:16">
      <c r="J330" s="12"/>
      <c r="K330"/>
      <c r="L330"/>
      <c r="M330"/>
      <c r="N330"/>
      <c r="O330" s="6"/>
      <c r="P330" s="6"/>
    </row>
    <row r="331" spans="10:16">
      <c r="J331" s="12"/>
      <c r="K331"/>
      <c r="L331"/>
      <c r="M331"/>
      <c r="N331"/>
      <c r="O331" s="6"/>
      <c r="P331" s="6"/>
    </row>
    <row r="332" spans="10:16">
      <c r="J332" s="12"/>
      <c r="K332"/>
      <c r="L332"/>
      <c r="M332"/>
      <c r="N332"/>
      <c r="O332" s="6"/>
      <c r="P332" s="6"/>
    </row>
    <row r="333" spans="10:16">
      <c r="J333" s="12"/>
      <c r="K333"/>
      <c r="L333"/>
      <c r="M333"/>
      <c r="N333"/>
      <c r="O333" s="6"/>
      <c r="P333" s="6"/>
    </row>
    <row r="334" spans="10:16">
      <c r="J334" s="12"/>
      <c r="K334"/>
      <c r="L334"/>
      <c r="M334"/>
      <c r="N334"/>
      <c r="O334" s="6"/>
      <c r="P334" s="6"/>
    </row>
    <row r="335" spans="10:16">
      <c r="J335" s="12"/>
      <c r="K335"/>
      <c r="L335"/>
      <c r="M335"/>
      <c r="N335"/>
      <c r="O335" s="6"/>
      <c r="P335" s="6"/>
    </row>
    <row r="336" spans="10:16">
      <c r="J336" s="12"/>
      <c r="K336"/>
      <c r="L336"/>
      <c r="M336"/>
      <c r="N336"/>
      <c r="O336" s="6"/>
      <c r="P336" s="6"/>
    </row>
    <row r="337" spans="10:16">
      <c r="J337" s="12"/>
      <c r="K337"/>
      <c r="L337"/>
      <c r="M337"/>
      <c r="N337"/>
      <c r="O337" s="6"/>
      <c r="P337" s="6"/>
    </row>
    <row r="338" spans="10:16">
      <c r="J338" s="12"/>
      <c r="K338"/>
      <c r="L338"/>
      <c r="M338"/>
      <c r="N338"/>
      <c r="O338" s="6"/>
      <c r="P338" s="6"/>
    </row>
    <row r="339" spans="10:16">
      <c r="J339" s="12"/>
      <c r="K339"/>
      <c r="L339"/>
      <c r="M339"/>
      <c r="N339"/>
      <c r="O339" s="6"/>
      <c r="P339" s="6"/>
    </row>
    <row r="340" spans="10:16">
      <c r="J340" s="12"/>
      <c r="K340"/>
      <c r="L340"/>
      <c r="M340"/>
      <c r="N340"/>
      <c r="O340" s="6"/>
      <c r="P340" s="6"/>
    </row>
    <row r="341" spans="10:16">
      <c r="J341" s="12"/>
      <c r="K341"/>
      <c r="L341"/>
      <c r="M341"/>
      <c r="N341"/>
      <c r="O341" s="6"/>
      <c r="P341" s="6"/>
    </row>
    <row r="342" spans="10:16">
      <c r="J342" s="12"/>
      <c r="K342"/>
      <c r="L342"/>
      <c r="M342"/>
      <c r="N342"/>
      <c r="O342" s="6"/>
      <c r="P342" s="6"/>
    </row>
    <row r="343" spans="10:16">
      <c r="J343" s="12"/>
      <c r="K343"/>
      <c r="L343"/>
      <c r="M343"/>
      <c r="N343"/>
      <c r="O343" s="6"/>
      <c r="P343" s="6"/>
    </row>
    <row r="344" spans="10:16">
      <c r="J344" s="12"/>
      <c r="K344"/>
      <c r="L344"/>
      <c r="M344"/>
      <c r="N344"/>
      <c r="O344" s="6"/>
      <c r="P344" s="6"/>
    </row>
    <row r="345" spans="10:16">
      <c r="J345" s="12"/>
      <c r="K345"/>
      <c r="L345"/>
      <c r="M345"/>
      <c r="N345"/>
      <c r="O345" s="6"/>
      <c r="P345" s="6"/>
    </row>
    <row r="346" spans="10:16">
      <c r="J346" s="12"/>
      <c r="K346"/>
      <c r="L346"/>
      <c r="M346"/>
      <c r="N346"/>
      <c r="O346" s="6"/>
      <c r="P346" s="6"/>
    </row>
    <row r="347" spans="10:16">
      <c r="J347" s="12"/>
      <c r="K347"/>
      <c r="L347"/>
      <c r="M347"/>
      <c r="N347"/>
      <c r="O347" s="6"/>
      <c r="P347" s="6"/>
    </row>
    <row r="348" spans="10:16">
      <c r="J348" s="12"/>
      <c r="K348"/>
      <c r="L348"/>
      <c r="M348"/>
      <c r="N348"/>
      <c r="O348" s="6"/>
      <c r="P348" s="6"/>
    </row>
    <row r="349" spans="10:16">
      <c r="J349" s="12"/>
      <c r="K349"/>
      <c r="L349"/>
      <c r="M349"/>
      <c r="N349"/>
      <c r="O349" s="6"/>
      <c r="P349" s="6"/>
    </row>
    <row r="350" spans="10:16">
      <c r="J350" s="12"/>
      <c r="K350"/>
      <c r="L350"/>
      <c r="M350"/>
      <c r="N350"/>
      <c r="O350" s="6"/>
      <c r="P350" s="6"/>
    </row>
    <row r="351" spans="10:16">
      <c r="J351" s="12"/>
      <c r="K351"/>
      <c r="L351"/>
      <c r="M351"/>
      <c r="N351"/>
      <c r="O351" s="6"/>
      <c r="P351" s="6"/>
    </row>
    <row r="352" spans="10:16">
      <c r="J352" s="12"/>
      <c r="K352"/>
      <c r="L352"/>
      <c r="M352"/>
      <c r="N352"/>
      <c r="O352" s="6"/>
      <c r="P352" s="6"/>
    </row>
    <row r="353" spans="10:16">
      <c r="J353" s="12"/>
      <c r="K353"/>
      <c r="L353"/>
      <c r="M353"/>
      <c r="N353"/>
      <c r="O353" s="6"/>
      <c r="P353" s="6"/>
    </row>
    <row r="354" spans="10:16">
      <c r="J354" s="12"/>
      <c r="K354"/>
      <c r="L354"/>
      <c r="M354"/>
      <c r="N354"/>
      <c r="O354" s="6"/>
      <c r="P354" s="6"/>
    </row>
    <row r="355" spans="10:16">
      <c r="J355" s="12"/>
      <c r="K355"/>
      <c r="L355"/>
      <c r="M355"/>
      <c r="N355"/>
      <c r="O355" s="6"/>
      <c r="P355" s="6"/>
    </row>
    <row r="356" spans="10:16">
      <c r="J356" s="12"/>
      <c r="K356"/>
      <c r="L356"/>
      <c r="M356"/>
      <c r="N356"/>
      <c r="O356" s="6"/>
      <c r="P356" s="6"/>
    </row>
    <row r="357" spans="10:16">
      <c r="J357" s="12"/>
      <c r="K357"/>
      <c r="L357"/>
      <c r="M357"/>
      <c r="N357"/>
      <c r="O357" s="6"/>
      <c r="P357" s="6"/>
    </row>
    <row r="358" spans="10:16">
      <c r="J358" s="12"/>
      <c r="K358"/>
      <c r="L358"/>
      <c r="M358"/>
      <c r="N358"/>
      <c r="O358" s="6"/>
      <c r="P358" s="6"/>
    </row>
    <row r="359" spans="10:16">
      <c r="J359" s="12"/>
      <c r="K359"/>
      <c r="L359"/>
      <c r="M359"/>
      <c r="N359"/>
      <c r="O359" s="6"/>
      <c r="P359" s="6"/>
    </row>
    <row r="360" spans="10:16">
      <c r="J360" s="12"/>
      <c r="K360"/>
      <c r="L360"/>
      <c r="M360"/>
      <c r="N360"/>
      <c r="O360" s="6"/>
      <c r="P360" s="6"/>
    </row>
    <row r="361" spans="10:16">
      <c r="J361" s="12"/>
      <c r="K361"/>
      <c r="L361"/>
      <c r="M361"/>
      <c r="N361"/>
      <c r="O361" s="6"/>
      <c r="P361" s="6"/>
    </row>
    <row r="362" spans="10:16">
      <c r="J362" s="12"/>
      <c r="K362"/>
      <c r="L362"/>
      <c r="M362"/>
      <c r="N362"/>
      <c r="O362" s="6"/>
      <c r="P362" s="6"/>
    </row>
    <row r="363" spans="10:16">
      <c r="J363" s="12"/>
      <c r="K363"/>
      <c r="L363"/>
      <c r="M363"/>
      <c r="N363"/>
      <c r="O363" s="6"/>
      <c r="P363" s="6"/>
    </row>
    <row r="364" spans="10:16">
      <c r="J364" s="12"/>
      <c r="K364"/>
      <c r="L364"/>
      <c r="M364"/>
      <c r="N364"/>
      <c r="O364" s="6"/>
      <c r="P364" s="6"/>
    </row>
    <row r="365" spans="10:16">
      <c r="J365" s="12"/>
      <c r="K365"/>
      <c r="L365"/>
      <c r="M365"/>
      <c r="N365"/>
      <c r="O365" s="6"/>
      <c r="P365" s="6"/>
    </row>
    <row r="366" spans="10:16">
      <c r="J366" s="12"/>
      <c r="K366"/>
      <c r="L366"/>
      <c r="M366"/>
      <c r="N366"/>
      <c r="O366" s="6"/>
      <c r="P366" s="6"/>
    </row>
    <row r="367" spans="10:16">
      <c r="J367" s="12"/>
      <c r="K367"/>
      <c r="L367"/>
      <c r="M367"/>
      <c r="N367"/>
      <c r="O367" s="6"/>
      <c r="P367" s="6"/>
    </row>
    <row r="368" spans="10:16">
      <c r="J368" s="12"/>
      <c r="K368"/>
      <c r="L368"/>
      <c r="M368"/>
      <c r="N368"/>
      <c r="O368" s="6"/>
      <c r="P368" s="6"/>
    </row>
    <row r="369" spans="10:16">
      <c r="J369" s="12"/>
      <c r="K369"/>
      <c r="L369"/>
      <c r="M369"/>
      <c r="N369"/>
      <c r="O369" s="6"/>
      <c r="P369" s="6"/>
    </row>
    <row r="370" spans="10:16">
      <c r="J370" s="12"/>
      <c r="K370"/>
      <c r="L370"/>
      <c r="M370"/>
      <c r="N370"/>
      <c r="O370" s="6"/>
      <c r="P370" s="6"/>
    </row>
    <row r="371" spans="10:16">
      <c r="J371" s="12"/>
      <c r="K371"/>
      <c r="L371"/>
      <c r="M371"/>
      <c r="N371"/>
      <c r="O371" s="6"/>
      <c r="P371" s="6"/>
    </row>
    <row r="372" spans="10:16">
      <c r="J372" s="12"/>
      <c r="K372"/>
      <c r="L372"/>
      <c r="M372"/>
      <c r="N372"/>
      <c r="O372" s="6"/>
      <c r="P372" s="6"/>
    </row>
    <row r="373" spans="10:16">
      <c r="J373" s="12"/>
      <c r="K373"/>
      <c r="L373"/>
      <c r="M373"/>
      <c r="N373"/>
      <c r="O373" s="6"/>
      <c r="P373" s="6"/>
    </row>
    <row r="374" spans="10:16">
      <c r="J374" s="12"/>
      <c r="K374"/>
      <c r="L374"/>
      <c r="M374"/>
      <c r="N374"/>
      <c r="O374" s="6"/>
      <c r="P374" s="6"/>
    </row>
    <row r="375" spans="10:16">
      <c r="J375" s="12"/>
      <c r="K375"/>
      <c r="L375"/>
      <c r="M375"/>
      <c r="N375"/>
      <c r="O375" s="6"/>
      <c r="P375" s="6"/>
    </row>
    <row r="376" spans="10:16">
      <c r="J376" s="12"/>
      <c r="K376"/>
      <c r="L376"/>
      <c r="M376"/>
      <c r="N376"/>
      <c r="O376" s="6"/>
      <c r="P376" s="6"/>
    </row>
    <row r="377" spans="10:16">
      <c r="J377" s="12"/>
      <c r="K377"/>
      <c r="L377"/>
      <c r="M377"/>
      <c r="N377"/>
      <c r="O377" s="6"/>
      <c r="P377" s="6"/>
    </row>
    <row r="378" spans="10:16">
      <c r="J378" s="12"/>
      <c r="K378"/>
      <c r="L378"/>
      <c r="M378"/>
      <c r="N378"/>
      <c r="O378" s="6"/>
      <c r="P378" s="6"/>
    </row>
    <row r="379" spans="10:16">
      <c r="J379" s="12"/>
      <c r="K379"/>
      <c r="L379"/>
      <c r="M379"/>
      <c r="N379"/>
      <c r="O379" s="6"/>
      <c r="P379" s="6"/>
    </row>
    <row r="380" spans="10:16">
      <c r="J380" s="12"/>
      <c r="K380"/>
      <c r="L380"/>
      <c r="M380"/>
      <c r="N380"/>
      <c r="O380" s="6"/>
      <c r="P380" s="6"/>
    </row>
    <row r="381" spans="10:16">
      <c r="J381" s="12"/>
      <c r="K381"/>
      <c r="L381"/>
      <c r="M381"/>
      <c r="N381"/>
      <c r="O381" s="6"/>
      <c r="P381" s="6"/>
    </row>
    <row r="382" spans="10:16">
      <c r="J382" s="12"/>
      <c r="K382"/>
      <c r="L382"/>
      <c r="M382"/>
      <c r="N382"/>
      <c r="O382" s="6"/>
      <c r="P382" s="6"/>
    </row>
    <row r="383" spans="10:16">
      <c r="J383" s="12"/>
      <c r="K383"/>
      <c r="L383"/>
      <c r="M383"/>
      <c r="N383"/>
      <c r="O383" s="6"/>
      <c r="P383" s="6"/>
    </row>
    <row r="384" spans="10:16">
      <c r="J384" s="12"/>
      <c r="K384"/>
      <c r="L384"/>
      <c r="M384"/>
      <c r="N384"/>
      <c r="O384" s="6"/>
      <c r="P384" s="6"/>
    </row>
    <row r="385" spans="10:16">
      <c r="J385" s="12"/>
      <c r="K385"/>
      <c r="L385"/>
      <c r="M385"/>
      <c r="N385"/>
      <c r="O385" s="6"/>
      <c r="P385" s="6"/>
    </row>
    <row r="386" spans="10:16">
      <c r="J386" s="12"/>
      <c r="K386"/>
      <c r="L386"/>
      <c r="M386"/>
      <c r="N386"/>
      <c r="O386" s="6"/>
      <c r="P386" s="6"/>
    </row>
  </sheetData>
  <mergeCells count="5">
    <mergeCell ref="C77:E77"/>
    <mergeCell ref="C78:E78"/>
    <mergeCell ref="C74:E74"/>
    <mergeCell ref="C75:E75"/>
    <mergeCell ref="C76:E76"/>
  </mergeCells>
  <phoneticPr fontId="6" type="noConversion"/>
  <conditionalFormatting sqref="D18:F69 G70:I70">
    <cfRule type="cellIs" dxfId="8" priority="29" stopIfTrue="1" operator="lessThanOr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300" verticalDpi="300" r:id="rId1"/>
  <rowBreaks count="1" manualBreakCount="1">
    <brk id="71" max="12" man="1"/>
  </rowBreaks>
  <colBreaks count="1" manualBreakCount="1">
    <brk id="9" max="9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4.9989318521683403E-2"/>
    <pageSetUpPr fitToPage="1"/>
  </sheetPr>
  <dimension ref="A2:P53"/>
  <sheetViews>
    <sheetView topLeftCell="A30" zoomScale="60" zoomScaleNormal="60" workbookViewId="0">
      <selection activeCell="A3" sqref="A3:O53"/>
    </sheetView>
  </sheetViews>
  <sheetFormatPr defaultRowHeight="14.25"/>
  <cols>
    <col min="1" max="1" width="4.625" style="17" customWidth="1"/>
    <col min="2" max="2" width="13" style="17" customWidth="1"/>
    <col min="3" max="3" width="10.875" style="17" bestFit="1" customWidth="1"/>
    <col min="4" max="4" width="46.25" style="17" customWidth="1"/>
    <col min="5" max="5" width="11.125" style="17" customWidth="1"/>
    <col min="6" max="6" width="9" style="17"/>
    <col min="7" max="7" width="11.125" style="17" customWidth="1"/>
    <col min="8" max="8" width="12.875" style="17" customWidth="1"/>
    <col min="9" max="9" width="11.75" style="17" customWidth="1"/>
    <col min="10" max="10" width="10.625" style="17" customWidth="1"/>
    <col min="11" max="11" width="13.5" style="17" customWidth="1"/>
    <col min="12" max="12" width="11.875" style="17" customWidth="1"/>
    <col min="13" max="13" width="13" style="17" customWidth="1"/>
    <col min="14" max="14" width="10.625" style="17" customWidth="1"/>
    <col min="15" max="15" width="12" style="17" bestFit="1" customWidth="1"/>
    <col min="16" max="16384" width="9" style="17"/>
  </cols>
  <sheetData>
    <row r="2" spans="1:16">
      <c r="D2"/>
      <c r="E2"/>
    </row>
    <row r="3" spans="1:16" ht="18.75">
      <c r="D3" s="290" t="s">
        <v>411</v>
      </c>
      <c r="E3"/>
    </row>
    <row r="5" spans="1:16" ht="18.75">
      <c r="D5" s="19" t="s">
        <v>27</v>
      </c>
      <c r="E5" s="20"/>
      <c r="F5" s="20"/>
      <c r="G5" s="20"/>
      <c r="H5" s="20"/>
    </row>
    <row r="6" spans="1:16" ht="18.75">
      <c r="D6" s="18"/>
      <c r="F6" s="205" t="s">
        <v>305</v>
      </c>
    </row>
    <row r="7" spans="1:16" ht="15.75">
      <c r="L7" s="21"/>
    </row>
    <row r="8" spans="1:16" ht="19.5" thickBot="1">
      <c r="D8" s="23" t="s">
        <v>28</v>
      </c>
    </row>
    <row r="9" spans="1:16" s="11" customFormat="1">
      <c r="A9" s="53"/>
      <c r="B9" s="53"/>
      <c r="C9" s="329" t="s">
        <v>180</v>
      </c>
      <c r="D9" s="330"/>
      <c r="E9" s="330"/>
      <c r="F9" s="330"/>
      <c r="G9" s="330"/>
      <c r="H9" s="330"/>
      <c r="I9" s="330"/>
      <c r="J9" s="331"/>
      <c r="K9" s="57"/>
      <c r="L9" s="57"/>
      <c r="M9" s="57"/>
      <c r="N9" s="57"/>
      <c r="O9" s="59"/>
    </row>
    <row r="10" spans="1:16" s="11" customFormat="1" ht="24.75" customHeight="1" thickBot="1">
      <c r="A10" s="64"/>
      <c r="B10" s="64"/>
      <c r="C10" s="332" t="s">
        <v>354</v>
      </c>
      <c r="D10" s="333"/>
      <c r="E10" s="333"/>
      <c r="F10" s="333"/>
      <c r="G10" s="333"/>
      <c r="H10" s="333"/>
      <c r="I10" s="333"/>
      <c r="J10" s="334"/>
      <c r="K10" s="57"/>
      <c r="L10"/>
      <c r="M10"/>
      <c r="N10"/>
      <c r="O10"/>
      <c r="P10"/>
    </row>
    <row r="11" spans="1:16" ht="15" thickBot="1"/>
    <row r="12" spans="1:16" s="11" customFormat="1" ht="21" customHeight="1" thickBot="1">
      <c r="A12" s="64"/>
      <c r="B12" s="64"/>
      <c r="C12" s="173" t="s">
        <v>293</v>
      </c>
      <c r="D12" s="174"/>
      <c r="E12" s="174"/>
      <c r="F12" s="174"/>
      <c r="G12" s="175"/>
      <c r="H12" s="233"/>
      <c r="I12" s="239"/>
      <c r="J12" s="235"/>
      <c r="K12" s="57"/>
      <c r="L12" s="58"/>
      <c r="M12" s="57"/>
      <c r="N12" s="51"/>
      <c r="O12" s="51"/>
      <c r="P12" s="51"/>
    </row>
    <row r="13" spans="1:16" ht="16.5" thickBot="1">
      <c r="D13" s="21"/>
    </row>
    <row r="14" spans="1:16" s="51" customFormat="1" ht="82.5" customHeight="1" thickTop="1">
      <c r="A14" s="38" t="s">
        <v>0</v>
      </c>
      <c r="B14" s="78" t="s">
        <v>85</v>
      </c>
      <c r="C14" s="39" t="s">
        <v>1</v>
      </c>
      <c r="D14" s="39" t="s">
        <v>2</v>
      </c>
      <c r="E14" s="40" t="s">
        <v>3</v>
      </c>
      <c r="F14" s="39" t="s">
        <v>301</v>
      </c>
      <c r="G14" s="39" t="s">
        <v>4</v>
      </c>
      <c r="H14" s="39" t="s">
        <v>362</v>
      </c>
      <c r="I14" s="39" t="s">
        <v>182</v>
      </c>
      <c r="J14" s="41" t="s">
        <v>5</v>
      </c>
      <c r="K14" s="41" t="s">
        <v>413</v>
      </c>
      <c r="L14" s="41" t="s">
        <v>6</v>
      </c>
      <c r="M14" s="47" t="s">
        <v>7</v>
      </c>
      <c r="N14" s="47" t="s">
        <v>184</v>
      </c>
      <c r="O14" s="107" t="s">
        <v>25</v>
      </c>
    </row>
    <row r="15" spans="1:16" s="52" customFormat="1">
      <c r="A15" s="1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81">
        <v>10</v>
      </c>
      <c r="K15" s="82">
        <v>11</v>
      </c>
      <c r="L15" s="37">
        <v>12</v>
      </c>
      <c r="M15" s="108">
        <v>13</v>
      </c>
      <c r="N15" s="109">
        <v>14</v>
      </c>
      <c r="O15" s="110">
        <v>15</v>
      </c>
      <c r="P15" s="51"/>
    </row>
    <row r="16" spans="1:16" ht="84" customHeight="1">
      <c r="A16" s="73">
        <v>1</v>
      </c>
      <c r="B16" s="95"/>
      <c r="C16" s="119"/>
      <c r="D16" s="170" t="s">
        <v>163</v>
      </c>
      <c r="E16" s="114" t="s">
        <v>9</v>
      </c>
      <c r="F16" s="184">
        <v>564</v>
      </c>
      <c r="G16" s="179"/>
      <c r="H16" s="179"/>
      <c r="I16" s="112"/>
      <c r="J16" s="206"/>
      <c r="K16" s="112"/>
      <c r="L16" s="115"/>
      <c r="M16" s="115"/>
      <c r="N16" s="122"/>
      <c r="O16" s="116"/>
      <c r="P16"/>
    </row>
    <row r="17" spans="1:16" ht="84" customHeight="1">
      <c r="A17" s="73">
        <v>2</v>
      </c>
      <c r="B17" s="95"/>
      <c r="C17" s="119"/>
      <c r="D17" s="170" t="s">
        <v>212</v>
      </c>
      <c r="E17" s="114" t="s">
        <v>9</v>
      </c>
      <c r="F17" s="184">
        <v>3456</v>
      </c>
      <c r="G17" s="179"/>
      <c r="H17" s="179"/>
      <c r="I17" s="112"/>
      <c r="J17" s="206"/>
      <c r="K17" s="112"/>
      <c r="L17" s="115"/>
      <c r="M17" s="115"/>
      <c r="N17" s="122"/>
      <c r="O17" s="116"/>
      <c r="P17"/>
    </row>
    <row r="18" spans="1:16" ht="84" customHeight="1">
      <c r="A18" s="73">
        <v>3</v>
      </c>
      <c r="B18" s="95"/>
      <c r="C18" s="119"/>
      <c r="D18" s="170" t="s">
        <v>164</v>
      </c>
      <c r="E18" s="114" t="s">
        <v>9</v>
      </c>
      <c r="F18" s="184">
        <v>2988</v>
      </c>
      <c r="G18" s="179"/>
      <c r="H18" s="179"/>
      <c r="I18" s="112"/>
      <c r="J18" s="206"/>
      <c r="K18" s="112"/>
      <c r="L18" s="115"/>
      <c r="M18" s="115"/>
      <c r="N18" s="122"/>
      <c r="O18" s="116"/>
      <c r="P18"/>
    </row>
    <row r="19" spans="1:16" ht="84" customHeight="1">
      <c r="A19" s="73">
        <v>4</v>
      </c>
      <c r="B19" s="95"/>
      <c r="C19" s="119"/>
      <c r="D19" s="171" t="s">
        <v>321</v>
      </c>
      <c r="E19" s="114" t="s">
        <v>9</v>
      </c>
      <c r="F19" s="184">
        <v>936</v>
      </c>
      <c r="G19" s="179"/>
      <c r="H19" s="179"/>
      <c r="I19" s="112"/>
      <c r="J19" s="206"/>
      <c r="K19" s="112"/>
      <c r="L19" s="115"/>
      <c r="M19" s="115"/>
      <c r="N19" s="122"/>
      <c r="O19" s="116"/>
      <c r="P19"/>
    </row>
    <row r="20" spans="1:16" ht="84" customHeight="1">
      <c r="A20" s="73">
        <v>5</v>
      </c>
      <c r="B20" s="95"/>
      <c r="C20" s="119"/>
      <c r="D20" s="170" t="s">
        <v>165</v>
      </c>
      <c r="E20" s="114" t="s">
        <v>9</v>
      </c>
      <c r="F20" s="184">
        <v>84</v>
      </c>
      <c r="G20" s="179"/>
      <c r="H20" s="179"/>
      <c r="I20" s="112"/>
      <c r="J20" s="206"/>
      <c r="K20" s="112"/>
      <c r="L20" s="115"/>
      <c r="M20" s="115"/>
      <c r="N20" s="122"/>
      <c r="O20" s="116"/>
      <c r="P20"/>
    </row>
    <row r="21" spans="1:16" ht="84" customHeight="1">
      <c r="A21" s="73">
        <v>6</v>
      </c>
      <c r="B21" s="95"/>
      <c r="C21" s="119"/>
      <c r="D21" s="171" t="s">
        <v>262</v>
      </c>
      <c r="E21" s="114" t="s">
        <v>9</v>
      </c>
      <c r="F21" s="184">
        <v>12</v>
      </c>
      <c r="G21" s="179"/>
      <c r="H21" s="179"/>
      <c r="I21" s="112"/>
      <c r="J21" s="206"/>
      <c r="K21" s="112"/>
      <c r="L21" s="115"/>
      <c r="M21" s="115"/>
      <c r="N21" s="122"/>
      <c r="O21" s="116"/>
      <c r="P21"/>
    </row>
    <row r="22" spans="1:16" ht="84" customHeight="1">
      <c r="A22" s="73">
        <v>7</v>
      </c>
      <c r="B22" s="95"/>
      <c r="C22" s="119"/>
      <c r="D22" s="170" t="s">
        <v>166</v>
      </c>
      <c r="E22" s="114" t="s">
        <v>9</v>
      </c>
      <c r="F22" s="184">
        <v>12</v>
      </c>
      <c r="G22" s="179"/>
      <c r="H22" s="179"/>
      <c r="I22" s="112"/>
      <c r="J22" s="206"/>
      <c r="K22" s="112"/>
      <c r="L22" s="115"/>
      <c r="M22" s="115"/>
      <c r="N22" s="122"/>
      <c r="O22" s="116"/>
      <c r="P22"/>
    </row>
    <row r="23" spans="1:16" ht="84" customHeight="1">
      <c r="A23" s="73">
        <v>8</v>
      </c>
      <c r="B23" s="95"/>
      <c r="C23" s="119"/>
      <c r="D23" s="170" t="s">
        <v>322</v>
      </c>
      <c r="E23" s="114" t="s">
        <v>9</v>
      </c>
      <c r="F23" s="184">
        <v>12</v>
      </c>
      <c r="G23" s="179"/>
      <c r="H23" s="179"/>
      <c r="I23" s="112"/>
      <c r="J23" s="206"/>
      <c r="K23" s="112"/>
      <c r="L23" s="115"/>
      <c r="M23" s="115"/>
      <c r="N23" s="122"/>
      <c r="O23" s="116"/>
      <c r="P23"/>
    </row>
    <row r="24" spans="1:16" ht="84" customHeight="1">
      <c r="A24" s="73">
        <v>9</v>
      </c>
      <c r="B24" s="95"/>
      <c r="C24" s="119"/>
      <c r="D24" s="170" t="s">
        <v>323</v>
      </c>
      <c r="E24" s="114" t="s">
        <v>9</v>
      </c>
      <c r="F24" s="184">
        <v>36</v>
      </c>
      <c r="G24" s="179"/>
      <c r="H24" s="179"/>
      <c r="I24" s="112"/>
      <c r="J24" s="206"/>
      <c r="K24" s="112"/>
      <c r="L24" s="115"/>
      <c r="M24" s="115"/>
      <c r="N24" s="122"/>
      <c r="O24" s="116"/>
      <c r="P24"/>
    </row>
    <row r="25" spans="1:16" ht="84" customHeight="1">
      <c r="A25" s="73">
        <v>10</v>
      </c>
      <c r="B25" s="95"/>
      <c r="C25" s="119"/>
      <c r="D25" s="170" t="s">
        <v>167</v>
      </c>
      <c r="E25" s="114" t="s">
        <v>9</v>
      </c>
      <c r="F25" s="184">
        <v>12</v>
      </c>
      <c r="G25" s="179"/>
      <c r="H25" s="179"/>
      <c r="I25" s="112"/>
      <c r="J25" s="206"/>
      <c r="K25" s="112"/>
      <c r="L25" s="115"/>
      <c r="M25" s="115"/>
      <c r="N25" s="122"/>
      <c r="O25" s="116"/>
      <c r="P25"/>
    </row>
    <row r="26" spans="1:16" ht="84" customHeight="1">
      <c r="A26" s="73">
        <v>11</v>
      </c>
      <c r="B26" s="95"/>
      <c r="C26" s="119"/>
      <c r="D26" s="170" t="s">
        <v>324</v>
      </c>
      <c r="E26" s="114" t="s">
        <v>9</v>
      </c>
      <c r="F26" s="184">
        <v>12</v>
      </c>
      <c r="G26" s="179"/>
      <c r="H26" s="179"/>
      <c r="I26" s="112"/>
      <c r="J26" s="206"/>
      <c r="K26" s="112"/>
      <c r="L26" s="115"/>
      <c r="M26" s="115"/>
      <c r="N26" s="122"/>
      <c r="O26" s="116"/>
      <c r="P26"/>
    </row>
    <row r="27" spans="1:16" ht="84" customHeight="1">
      <c r="A27" s="73">
        <v>12</v>
      </c>
      <c r="B27" s="95"/>
      <c r="C27" s="119"/>
      <c r="D27" s="170" t="s">
        <v>213</v>
      </c>
      <c r="E27" s="114" t="s">
        <v>9</v>
      </c>
      <c r="F27" s="184">
        <v>12</v>
      </c>
      <c r="G27" s="179"/>
      <c r="H27" s="179"/>
      <c r="I27" s="112"/>
      <c r="J27" s="206"/>
      <c r="K27" s="112"/>
      <c r="L27" s="115"/>
      <c r="M27" s="115"/>
      <c r="N27" s="122"/>
      <c r="O27" s="116"/>
      <c r="P27"/>
    </row>
    <row r="28" spans="1:16" ht="84" customHeight="1">
      <c r="A28" s="73">
        <v>13</v>
      </c>
      <c r="B28" s="95"/>
      <c r="C28" s="119"/>
      <c r="D28" s="170" t="s">
        <v>325</v>
      </c>
      <c r="E28" s="114" t="s">
        <v>9</v>
      </c>
      <c r="F28" s="184">
        <v>12</v>
      </c>
      <c r="G28" s="179"/>
      <c r="H28" s="179"/>
      <c r="I28" s="112"/>
      <c r="J28" s="206"/>
      <c r="K28" s="112"/>
      <c r="L28" s="115"/>
      <c r="M28" s="115"/>
      <c r="N28" s="122"/>
      <c r="O28" s="116"/>
      <c r="P28"/>
    </row>
    <row r="29" spans="1:16" ht="84" customHeight="1">
      <c r="A29" s="73">
        <v>14</v>
      </c>
      <c r="B29" s="124"/>
      <c r="C29" s="119"/>
      <c r="D29" s="170" t="s">
        <v>186</v>
      </c>
      <c r="E29" s="114" t="s">
        <v>9</v>
      </c>
      <c r="F29" s="184">
        <v>12</v>
      </c>
      <c r="G29" s="179"/>
      <c r="H29" s="179"/>
      <c r="I29" s="112"/>
      <c r="J29" s="206"/>
      <c r="K29" s="112"/>
      <c r="L29" s="115"/>
      <c r="M29" s="115"/>
      <c r="N29" s="122"/>
      <c r="O29" s="116"/>
      <c r="P29"/>
    </row>
    <row r="30" spans="1:16" ht="84" customHeight="1">
      <c r="A30" s="73">
        <v>15</v>
      </c>
      <c r="B30" s="124"/>
      <c r="C30" s="119"/>
      <c r="D30" s="170" t="s">
        <v>187</v>
      </c>
      <c r="E30" s="114" t="s">
        <v>9</v>
      </c>
      <c r="F30" s="184">
        <v>24</v>
      </c>
      <c r="G30" s="179"/>
      <c r="H30" s="179"/>
      <c r="I30" s="112"/>
      <c r="J30" s="206"/>
      <c r="K30" s="112"/>
      <c r="L30" s="115"/>
      <c r="M30" s="115"/>
      <c r="N30" s="122"/>
      <c r="O30" s="116"/>
      <c r="P30"/>
    </row>
    <row r="31" spans="1:16" ht="84" customHeight="1">
      <c r="A31" s="73">
        <v>16</v>
      </c>
      <c r="B31" s="124"/>
      <c r="C31" s="119"/>
      <c r="D31" s="170" t="s">
        <v>188</v>
      </c>
      <c r="E31" s="114" t="s">
        <v>9</v>
      </c>
      <c r="F31" s="184">
        <v>12</v>
      </c>
      <c r="G31" s="179"/>
      <c r="H31" s="179"/>
      <c r="I31" s="112"/>
      <c r="J31" s="206"/>
      <c r="K31" s="112"/>
      <c r="L31" s="115"/>
      <c r="M31" s="115"/>
      <c r="N31" s="122"/>
      <c r="O31" s="116"/>
      <c r="P31"/>
    </row>
    <row r="32" spans="1:16" ht="84" customHeight="1">
      <c r="A32" s="73">
        <v>17</v>
      </c>
      <c r="B32" s="124"/>
      <c r="C32" s="119"/>
      <c r="D32" s="170" t="s">
        <v>214</v>
      </c>
      <c r="E32" s="114" t="s">
        <v>9</v>
      </c>
      <c r="F32" s="184">
        <v>36</v>
      </c>
      <c r="G32" s="179"/>
      <c r="H32" s="179"/>
      <c r="I32" s="112"/>
      <c r="J32" s="206"/>
      <c r="K32" s="112"/>
      <c r="L32" s="115"/>
      <c r="M32" s="115"/>
      <c r="N32" s="122"/>
      <c r="O32" s="116"/>
      <c r="P32"/>
    </row>
    <row r="33" spans="1:16" ht="84" customHeight="1">
      <c r="A33" s="73">
        <v>18</v>
      </c>
      <c r="B33" s="124"/>
      <c r="C33" s="119"/>
      <c r="D33" s="170" t="s">
        <v>189</v>
      </c>
      <c r="E33" s="114" t="s">
        <v>9</v>
      </c>
      <c r="F33" s="184">
        <v>36</v>
      </c>
      <c r="G33" s="179"/>
      <c r="H33" s="179"/>
      <c r="I33" s="112"/>
      <c r="J33" s="206"/>
      <c r="K33" s="112"/>
      <c r="L33" s="115"/>
      <c r="M33" s="115"/>
      <c r="N33" s="122"/>
      <c r="O33" s="116"/>
      <c r="P33"/>
    </row>
    <row r="34" spans="1:16" ht="84" customHeight="1">
      <c r="A34" s="73">
        <v>19</v>
      </c>
      <c r="B34" s="124"/>
      <c r="C34" s="119"/>
      <c r="D34" s="183" t="s">
        <v>294</v>
      </c>
      <c r="E34" s="114" t="s">
        <v>9</v>
      </c>
      <c r="F34" s="184">
        <v>6</v>
      </c>
      <c r="G34" s="112"/>
      <c r="H34" s="112"/>
      <c r="I34" s="112"/>
      <c r="J34" s="206"/>
      <c r="K34" s="125"/>
      <c r="L34" s="115"/>
      <c r="M34" s="115"/>
      <c r="N34" s="122"/>
      <c r="O34" s="116"/>
      <c r="P34"/>
    </row>
    <row r="35" spans="1:16" ht="84" customHeight="1">
      <c r="A35" s="73">
        <v>20</v>
      </c>
      <c r="B35" s="124"/>
      <c r="C35" s="119"/>
      <c r="D35" s="183" t="s">
        <v>326</v>
      </c>
      <c r="E35" s="114" t="s">
        <v>9</v>
      </c>
      <c r="F35" s="184">
        <v>6</v>
      </c>
      <c r="G35" s="112"/>
      <c r="H35" s="112"/>
      <c r="I35" s="112"/>
      <c r="J35" s="206"/>
      <c r="K35" s="125"/>
      <c r="L35" s="115"/>
      <c r="M35" s="115"/>
      <c r="N35" s="122"/>
      <c r="O35" s="116"/>
      <c r="P35"/>
    </row>
    <row r="36" spans="1:16" ht="64.5" customHeight="1">
      <c r="A36" s="219">
        <v>21</v>
      </c>
      <c r="B36" s="124"/>
      <c r="C36" s="145"/>
      <c r="D36" s="183" t="s">
        <v>351</v>
      </c>
      <c r="E36" s="114" t="s">
        <v>9</v>
      </c>
      <c r="F36" s="184">
        <v>48</v>
      </c>
      <c r="G36" s="112"/>
      <c r="H36" s="112"/>
      <c r="I36" s="112"/>
      <c r="J36" s="206"/>
      <c r="K36" s="125"/>
      <c r="L36" s="115"/>
      <c r="M36" s="115"/>
      <c r="N36" s="218"/>
      <c r="O36" s="116"/>
    </row>
    <row r="37" spans="1:16" ht="23.65" customHeight="1" thickBot="1">
      <c r="A37" s="25"/>
      <c r="B37" s="77"/>
      <c r="C37" s="26"/>
      <c r="D37" s="27"/>
      <c r="E37" s="26"/>
      <c r="F37" s="26"/>
      <c r="G37" s="26"/>
      <c r="H37" s="26"/>
      <c r="I37" s="26"/>
      <c r="J37" s="26"/>
      <c r="K37" s="26"/>
      <c r="L37" s="26" t="s">
        <v>14</v>
      </c>
      <c r="M37" s="28"/>
      <c r="N37" s="28"/>
      <c r="O37" s="29"/>
    </row>
    <row r="38" spans="1:16" customFormat="1" ht="15.75" thickTop="1">
      <c r="A38" s="8"/>
      <c r="B38" s="8"/>
      <c r="C38" s="8"/>
      <c r="D38" s="8"/>
      <c r="E38" s="8"/>
      <c r="F38" s="8"/>
      <c r="G38" s="8"/>
      <c r="H38" s="8"/>
      <c r="I38" s="8"/>
    </row>
    <row r="39" spans="1:16" customFormat="1" ht="15">
      <c r="A39" s="6"/>
      <c r="B39" s="11"/>
      <c r="C39" s="199" t="s">
        <v>30</v>
      </c>
      <c r="D39" s="34"/>
      <c r="E39" s="34"/>
    </row>
    <row r="40" spans="1:16" customFormat="1" ht="22.5" customHeight="1">
      <c r="A40" s="6"/>
      <c r="B40" s="259" t="s">
        <v>31</v>
      </c>
      <c r="C40" s="260" t="s">
        <v>32</v>
      </c>
      <c r="D40" s="261"/>
      <c r="E40" s="262"/>
      <c r="F40" s="142" t="s">
        <v>33</v>
      </c>
    </row>
    <row r="41" spans="1:16" customFormat="1" ht="48" customHeight="1">
      <c r="A41" s="6"/>
      <c r="B41" s="259">
        <v>1</v>
      </c>
      <c r="C41" s="325" t="s">
        <v>34</v>
      </c>
      <c r="D41" s="326"/>
      <c r="E41" s="327"/>
      <c r="F41" s="143"/>
    </row>
    <row r="42" spans="1:16" customFormat="1" ht="36" customHeight="1">
      <c r="B42" s="259">
        <v>2</v>
      </c>
      <c r="C42" s="325" t="s">
        <v>35</v>
      </c>
      <c r="D42" s="326"/>
      <c r="E42" s="327"/>
      <c r="F42" s="143"/>
    </row>
    <row r="43" spans="1:16" customFormat="1" ht="21.75" customHeight="1">
      <c r="B43" s="259">
        <v>3</v>
      </c>
      <c r="C43" s="325" t="s">
        <v>36</v>
      </c>
      <c r="D43" s="326"/>
      <c r="E43" s="327"/>
      <c r="F43" s="143"/>
    </row>
    <row r="44" spans="1:16" customFormat="1" ht="25.5" customHeight="1">
      <c r="B44" s="259">
        <v>4</v>
      </c>
      <c r="C44" s="325" t="s">
        <v>37</v>
      </c>
      <c r="D44" s="326"/>
      <c r="E44" s="327"/>
      <c r="F44" s="143"/>
    </row>
    <row r="45" spans="1:16" customFormat="1" ht="41.25" customHeight="1">
      <c r="B45" s="259">
        <v>5</v>
      </c>
      <c r="C45" s="322" t="s">
        <v>38</v>
      </c>
      <c r="D45" s="323"/>
      <c r="E45" s="324"/>
      <c r="F45" s="143"/>
    </row>
    <row r="46" spans="1:16" s="11" customFormat="1" ht="20.25" customHeight="1">
      <c r="B46" s="11" t="s">
        <v>39</v>
      </c>
      <c r="F46"/>
      <c r="G46"/>
      <c r="H46"/>
      <c r="I46"/>
      <c r="J46"/>
      <c r="M46" s="51"/>
      <c r="N46" s="51"/>
      <c r="O46" s="51"/>
      <c r="P46" s="51"/>
    </row>
    <row r="47" spans="1:16" s="11" customFormat="1">
      <c r="F47"/>
      <c r="G47"/>
      <c r="H47"/>
      <c r="I47"/>
      <c r="J47"/>
      <c r="M47" s="51"/>
      <c r="N47" s="51"/>
      <c r="O47" s="51"/>
      <c r="P47" s="51"/>
    </row>
    <row r="48" spans="1:16" s="11" customFormat="1">
      <c r="B48" s="11" t="s">
        <v>337</v>
      </c>
      <c r="F48"/>
      <c r="G48"/>
      <c r="H48"/>
      <c r="I48"/>
      <c r="J48"/>
      <c r="M48" s="51"/>
      <c r="N48" s="51"/>
      <c r="O48" s="51"/>
      <c r="P48" s="51"/>
    </row>
    <row r="49" spans="2:10" ht="19.5" customHeight="1">
      <c r="B49" s="11"/>
      <c r="C49" s="11" t="s">
        <v>183</v>
      </c>
      <c r="D49" s="11"/>
      <c r="E49" s="11"/>
      <c r="F49"/>
      <c r="G49"/>
      <c r="H49"/>
      <c r="I49"/>
      <c r="J49"/>
    </row>
    <row r="50" spans="2:10">
      <c r="B50" s="11"/>
      <c r="C50" s="121"/>
      <c r="D50" s="11"/>
      <c r="E50" s="67"/>
      <c r="F50"/>
      <c r="G50"/>
      <c r="H50"/>
      <c r="I50"/>
      <c r="J50"/>
    </row>
    <row r="51" spans="2:10">
      <c r="B51" s="11"/>
      <c r="C51" s="11"/>
      <c r="D51" s="34" t="s">
        <v>333</v>
      </c>
      <c r="E51" s="67"/>
      <c r="F51"/>
      <c r="G51"/>
      <c r="H51"/>
      <c r="I51"/>
      <c r="J51"/>
    </row>
    <row r="52" spans="2:10">
      <c r="B52" s="11"/>
      <c r="C52" s="121"/>
      <c r="D52" s="200" t="s">
        <v>334</v>
      </c>
      <c r="E52" s="67"/>
    </row>
    <row r="53" spans="2:10">
      <c r="B53" s="11"/>
      <c r="C53" s="121"/>
      <c r="D53" s="200" t="s">
        <v>335</v>
      </c>
      <c r="E53" s="67"/>
    </row>
  </sheetData>
  <mergeCells count="7">
    <mergeCell ref="C44:E44"/>
    <mergeCell ref="C45:E45"/>
    <mergeCell ref="C9:J9"/>
    <mergeCell ref="C10:J10"/>
    <mergeCell ref="C41:E41"/>
    <mergeCell ref="C42:E42"/>
    <mergeCell ref="C43:E43"/>
  </mergeCells>
  <conditionalFormatting sqref="D16:E28 E29:E36">
    <cfRule type="cellIs" dxfId="7" priority="37" stopIfTrue="1" operator="lessThanOrEqual">
      <formula>0</formula>
    </cfRule>
  </conditionalFormatting>
  <conditionalFormatting sqref="F16:F36 D29:D33">
    <cfRule type="cellIs" dxfId="6" priority="22" stopIfTrue="1" operator="lessThanOrEqual">
      <formula>0</formula>
    </cfRule>
  </conditionalFormatting>
  <pageMargins left="0.7" right="0.7" top="0.75" bottom="0.75" header="0.3" footer="0.3"/>
  <pageSetup paperSize="9" scale="59" fitToHeight="0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4.9989318521683403E-2"/>
    <pageSetUpPr fitToPage="1"/>
  </sheetPr>
  <dimension ref="A2:P56"/>
  <sheetViews>
    <sheetView topLeftCell="A21" zoomScale="60" zoomScaleNormal="60" workbookViewId="0">
      <selection activeCell="A3" sqref="A3:O31"/>
    </sheetView>
  </sheetViews>
  <sheetFormatPr defaultRowHeight="14.25"/>
  <cols>
    <col min="1" max="1" width="5" style="17" customWidth="1"/>
    <col min="2" max="2" width="10.25" style="17" customWidth="1"/>
    <col min="3" max="3" width="10.875" style="17" bestFit="1" customWidth="1"/>
    <col min="4" max="4" width="47.5" style="17" customWidth="1"/>
    <col min="5" max="5" width="11.125" style="17" customWidth="1"/>
    <col min="6" max="6" width="7.375" style="17" customWidth="1"/>
    <col min="7" max="7" width="11.125" style="17" customWidth="1"/>
    <col min="8" max="8" width="12.25" style="17" customWidth="1"/>
    <col min="9" max="9" width="13.125" style="17" customWidth="1"/>
    <col min="10" max="10" width="9.75" style="17" customWidth="1"/>
    <col min="11" max="11" width="14.5" style="17" customWidth="1"/>
    <col min="12" max="12" width="12.125" style="17" customWidth="1"/>
    <col min="13" max="13" width="13.625" style="17" customWidth="1"/>
    <col min="14" max="14" width="10.625" style="17" customWidth="1"/>
    <col min="15" max="15" width="14" style="17" customWidth="1"/>
    <col min="16" max="16384" width="9" style="17"/>
  </cols>
  <sheetData>
    <row r="2" spans="1:16">
      <c r="D2"/>
    </row>
    <row r="3" spans="1:16" ht="18.75">
      <c r="D3" s="290" t="s">
        <v>411</v>
      </c>
    </row>
    <row r="5" spans="1:16" ht="18.75">
      <c r="D5" s="19" t="s">
        <v>27</v>
      </c>
      <c r="E5" s="20"/>
      <c r="F5" s="20"/>
      <c r="G5" s="20"/>
      <c r="H5" s="20"/>
    </row>
    <row r="6" spans="1:16" ht="15.75">
      <c r="D6" s="18"/>
      <c r="F6" s="22" t="s">
        <v>305</v>
      </c>
    </row>
    <row r="7" spans="1:16" ht="15.75">
      <c r="L7" s="21"/>
    </row>
    <row r="8" spans="1:16" ht="18.75">
      <c r="D8" s="23" t="s">
        <v>84</v>
      </c>
    </row>
    <row r="9" spans="1:16" ht="16.5" thickBot="1">
      <c r="D9" s="4"/>
    </row>
    <row r="10" spans="1:16" s="11" customFormat="1" ht="28.5" customHeight="1" thickBot="1">
      <c r="A10" s="64"/>
      <c r="B10" s="64"/>
      <c r="C10" s="173" t="s">
        <v>356</v>
      </c>
      <c r="D10" s="174"/>
      <c r="E10" s="174"/>
      <c r="F10" s="233"/>
      <c r="G10" s="233"/>
      <c r="H10" s="233"/>
      <c r="I10" s="235"/>
      <c r="J10" s="57"/>
      <c r="K10" s="57"/>
      <c r="L10" s="58"/>
      <c r="M10" s="57"/>
      <c r="N10" s="51"/>
      <c r="O10" s="51"/>
      <c r="P10" s="51"/>
    </row>
    <row r="11" spans="1:16" ht="16.5" thickBot="1">
      <c r="D11" s="4"/>
      <c r="F11"/>
      <c r="G11"/>
      <c r="H11"/>
    </row>
    <row r="12" spans="1:16" s="11" customFormat="1" ht="24" customHeight="1" thickBot="1">
      <c r="A12" s="64"/>
      <c r="B12" s="64"/>
      <c r="C12" s="173" t="s">
        <v>293</v>
      </c>
      <c r="D12" s="174"/>
      <c r="E12" s="174"/>
      <c r="F12" s="233"/>
      <c r="G12" s="233"/>
      <c r="H12" s="233"/>
      <c r="I12" s="235"/>
      <c r="J12" s="57"/>
      <c r="K12" s="57"/>
      <c r="L12" s="58"/>
      <c r="M12" s="57"/>
      <c r="N12" s="51"/>
      <c r="O12" s="51"/>
      <c r="P12" s="51"/>
    </row>
    <row r="13" spans="1:16" ht="16.5" thickBot="1">
      <c r="D13" s="21"/>
    </row>
    <row r="14" spans="1:16" s="51" customFormat="1" ht="81" customHeight="1" thickTop="1">
      <c r="A14" s="38" t="s">
        <v>0</v>
      </c>
      <c r="B14" s="78" t="s">
        <v>85</v>
      </c>
      <c r="C14" s="39" t="s">
        <v>1</v>
      </c>
      <c r="D14" s="39" t="s">
        <v>2</v>
      </c>
      <c r="E14" s="40" t="s">
        <v>3</v>
      </c>
      <c r="F14" s="39" t="s">
        <v>301</v>
      </c>
      <c r="G14" s="39" t="s">
        <v>4</v>
      </c>
      <c r="H14" s="39" t="s">
        <v>362</v>
      </c>
      <c r="I14" s="39" t="s">
        <v>185</v>
      </c>
      <c r="J14" s="41" t="s">
        <v>5</v>
      </c>
      <c r="K14" s="41" t="s">
        <v>363</v>
      </c>
      <c r="L14" s="41" t="s">
        <v>6</v>
      </c>
      <c r="M14" s="263" t="s">
        <v>7</v>
      </c>
      <c r="N14" s="263" t="s">
        <v>184</v>
      </c>
      <c r="O14" s="264" t="s">
        <v>25</v>
      </c>
    </row>
    <row r="15" spans="1:16" s="52" customFormat="1">
      <c r="A15" s="265">
        <v>1</v>
      </c>
      <c r="B15" s="266">
        <v>2</v>
      </c>
      <c r="C15" s="266">
        <v>3</v>
      </c>
      <c r="D15" s="266">
        <v>4</v>
      </c>
      <c r="E15" s="266">
        <v>5</v>
      </c>
      <c r="F15" s="266">
        <v>6</v>
      </c>
      <c r="G15" s="266">
        <v>7</v>
      </c>
      <c r="H15" s="266">
        <v>8</v>
      </c>
      <c r="I15" s="266">
        <v>9</v>
      </c>
      <c r="J15" s="283">
        <v>10</v>
      </c>
      <c r="K15" s="82">
        <v>11</v>
      </c>
      <c r="L15" s="37">
        <v>12</v>
      </c>
      <c r="M15" s="269">
        <v>13</v>
      </c>
      <c r="N15" s="270">
        <v>14</v>
      </c>
      <c r="O15" s="271">
        <v>15</v>
      </c>
      <c r="P15" s="51"/>
    </row>
    <row r="16" spans="1:16" ht="84" customHeight="1">
      <c r="A16" s="24">
        <v>1</v>
      </c>
      <c r="B16" s="95"/>
      <c r="C16" s="10"/>
      <c r="D16" s="177" t="s">
        <v>255</v>
      </c>
      <c r="E16" s="273" t="s">
        <v>26</v>
      </c>
      <c r="F16" s="248">
        <v>270</v>
      </c>
      <c r="G16" s="250"/>
      <c r="H16" s="250"/>
      <c r="I16" s="250"/>
      <c r="J16" s="284"/>
      <c r="K16" s="250"/>
      <c r="L16" s="252"/>
      <c r="M16" s="252"/>
      <c r="N16" s="253"/>
      <c r="O16" s="254"/>
    </row>
    <row r="17" spans="1:15" ht="84" customHeight="1">
      <c r="A17" s="24">
        <v>2</v>
      </c>
      <c r="B17" s="95"/>
      <c r="C17" s="10"/>
      <c r="D17" s="272" t="s">
        <v>216</v>
      </c>
      <c r="E17" s="273" t="s">
        <v>26</v>
      </c>
      <c r="F17" s="248">
        <v>180</v>
      </c>
      <c r="G17" s="250"/>
      <c r="H17" s="250"/>
      <c r="I17" s="250"/>
      <c r="J17" s="284"/>
      <c r="K17" s="250"/>
      <c r="L17" s="252"/>
      <c r="M17" s="252"/>
      <c r="N17" s="253"/>
      <c r="O17" s="254"/>
    </row>
    <row r="18" spans="1:15" ht="84" customHeight="1">
      <c r="A18" s="24">
        <v>3</v>
      </c>
      <c r="B18" s="95"/>
      <c r="C18" s="10"/>
      <c r="D18" s="177" t="s">
        <v>256</v>
      </c>
      <c r="E18" s="273" t="s">
        <v>26</v>
      </c>
      <c r="F18" s="248">
        <v>40</v>
      </c>
      <c r="G18" s="250"/>
      <c r="H18" s="250"/>
      <c r="I18" s="250"/>
      <c r="J18" s="284"/>
      <c r="K18" s="250"/>
      <c r="L18" s="252"/>
      <c r="M18" s="252"/>
      <c r="N18" s="253"/>
      <c r="O18" s="254"/>
    </row>
    <row r="19" spans="1:15" ht="84" customHeight="1">
      <c r="A19" s="24">
        <v>4</v>
      </c>
      <c r="B19" s="95"/>
      <c r="C19" s="10"/>
      <c r="D19" s="272" t="s">
        <v>217</v>
      </c>
      <c r="E19" s="273" t="s">
        <v>26</v>
      </c>
      <c r="F19" s="248">
        <v>10</v>
      </c>
      <c r="G19" s="250"/>
      <c r="H19" s="250"/>
      <c r="I19" s="250"/>
      <c r="J19" s="284"/>
      <c r="K19" s="250"/>
      <c r="L19" s="252"/>
      <c r="M19" s="252"/>
      <c r="N19" s="253"/>
      <c r="O19" s="254"/>
    </row>
    <row r="20" spans="1:15" ht="84" customHeight="1">
      <c r="A20" s="24">
        <v>5</v>
      </c>
      <c r="B20" s="95"/>
      <c r="C20" s="10"/>
      <c r="D20" s="272" t="s">
        <v>201</v>
      </c>
      <c r="E20" s="273" t="s">
        <v>26</v>
      </c>
      <c r="F20" s="248">
        <v>15</v>
      </c>
      <c r="G20" s="285"/>
      <c r="H20" s="285"/>
      <c r="I20" s="250"/>
      <c r="J20" s="284"/>
      <c r="K20" s="250"/>
      <c r="L20" s="252"/>
      <c r="M20" s="252"/>
      <c r="N20" s="253"/>
      <c r="O20" s="254"/>
    </row>
    <row r="21" spans="1:15" ht="84" customHeight="1">
      <c r="A21" s="24">
        <v>6</v>
      </c>
      <c r="B21" s="95"/>
      <c r="C21" s="10"/>
      <c r="D21" s="272" t="s">
        <v>218</v>
      </c>
      <c r="E21" s="273" t="s">
        <v>26</v>
      </c>
      <c r="F21" s="248">
        <v>50</v>
      </c>
      <c r="G21" s="285"/>
      <c r="H21" s="285"/>
      <c r="I21" s="250"/>
      <c r="J21" s="284"/>
      <c r="K21" s="250"/>
      <c r="L21" s="252"/>
      <c r="M21" s="252"/>
      <c r="N21" s="253"/>
      <c r="O21" s="254"/>
    </row>
    <row r="22" spans="1:15" ht="84" customHeight="1">
      <c r="A22" s="24">
        <v>7</v>
      </c>
      <c r="B22" s="95"/>
      <c r="C22" s="10"/>
      <c r="D22" s="272" t="s">
        <v>202</v>
      </c>
      <c r="E22" s="273" t="s">
        <v>26</v>
      </c>
      <c r="F22" s="248">
        <v>10</v>
      </c>
      <c r="G22" s="250"/>
      <c r="H22" s="250"/>
      <c r="I22" s="250"/>
      <c r="J22" s="284"/>
      <c r="K22" s="250"/>
      <c r="L22" s="252"/>
      <c r="M22" s="252"/>
      <c r="N22" s="253"/>
      <c r="O22" s="254"/>
    </row>
    <row r="23" spans="1:15" ht="84" customHeight="1">
      <c r="A23" s="24">
        <v>8</v>
      </c>
      <c r="B23" s="95"/>
      <c r="C23" s="10"/>
      <c r="D23" s="272" t="s">
        <v>219</v>
      </c>
      <c r="E23" s="273" t="s">
        <v>26</v>
      </c>
      <c r="F23" s="248">
        <v>20</v>
      </c>
      <c r="G23" s="250"/>
      <c r="H23" s="250"/>
      <c r="I23" s="250"/>
      <c r="J23" s="284"/>
      <c r="K23" s="250"/>
      <c r="L23" s="252"/>
      <c r="M23" s="252"/>
      <c r="N23" s="253"/>
      <c r="O23" s="254"/>
    </row>
    <row r="24" spans="1:15" ht="91.5" customHeight="1">
      <c r="A24" s="24">
        <v>9</v>
      </c>
      <c r="B24" s="95"/>
      <c r="C24" s="10"/>
      <c r="D24" s="272" t="s">
        <v>220</v>
      </c>
      <c r="E24" s="273" t="s">
        <v>26</v>
      </c>
      <c r="F24" s="248">
        <v>10</v>
      </c>
      <c r="G24" s="250"/>
      <c r="H24" s="250"/>
      <c r="I24" s="250"/>
      <c r="J24" s="284"/>
      <c r="K24" s="250"/>
      <c r="L24" s="252"/>
      <c r="M24" s="252"/>
      <c r="N24" s="253"/>
      <c r="O24" s="254"/>
    </row>
    <row r="25" spans="1:15" ht="147" customHeight="1">
      <c r="A25" s="24">
        <v>10</v>
      </c>
      <c r="B25" s="144"/>
      <c r="C25" s="172"/>
      <c r="D25" s="286" t="s">
        <v>257</v>
      </c>
      <c r="E25" s="273" t="s">
        <v>26</v>
      </c>
      <c r="F25" s="248">
        <v>180</v>
      </c>
      <c r="G25" s="249"/>
      <c r="H25" s="249"/>
      <c r="I25" s="250"/>
      <c r="J25" s="284"/>
      <c r="K25" s="250"/>
      <c r="L25" s="252"/>
      <c r="M25" s="252"/>
      <c r="N25" s="253"/>
      <c r="O25" s="254"/>
    </row>
    <row r="26" spans="1:15" ht="93" customHeight="1">
      <c r="A26" s="24">
        <v>11</v>
      </c>
      <c r="B26" s="95"/>
      <c r="C26" s="10"/>
      <c r="D26" s="272" t="s">
        <v>203</v>
      </c>
      <c r="E26" s="273" t="s">
        <v>26</v>
      </c>
      <c r="F26" s="248">
        <v>20</v>
      </c>
      <c r="G26" s="285"/>
      <c r="H26" s="285"/>
      <c r="I26" s="250"/>
      <c r="J26" s="284"/>
      <c r="K26" s="250"/>
      <c r="L26" s="252"/>
      <c r="M26" s="252"/>
      <c r="N26" s="253"/>
      <c r="O26" s="254"/>
    </row>
    <row r="27" spans="1:15" ht="23.65" customHeight="1" thickBot="1">
      <c r="A27" s="25"/>
      <c r="B27" s="77"/>
      <c r="C27" s="26"/>
      <c r="D27" s="27"/>
      <c r="E27" s="287"/>
      <c r="F27" s="26"/>
      <c r="G27" s="26"/>
      <c r="H27" s="26"/>
      <c r="I27" s="26"/>
      <c r="J27" s="26"/>
      <c r="K27" s="26"/>
      <c r="L27" s="26" t="s">
        <v>14</v>
      </c>
      <c r="M27" s="288"/>
      <c r="N27" s="288"/>
      <c r="O27" s="289"/>
    </row>
    <row r="28" spans="1:15" customFormat="1" ht="15.75" thickTop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customFormat="1">
      <c r="A29" s="6"/>
      <c r="B29" s="6"/>
      <c r="C29" s="6"/>
      <c r="D29" s="240" t="s">
        <v>333</v>
      </c>
    </row>
    <row r="30" spans="1:15" customFormat="1">
      <c r="A30" s="6"/>
      <c r="B30" s="6"/>
      <c r="C30" s="6"/>
      <c r="D30" s="240" t="s">
        <v>334</v>
      </c>
    </row>
    <row r="31" spans="1:15" customFormat="1">
      <c r="A31" s="6"/>
      <c r="B31" s="6"/>
      <c r="C31" s="6"/>
      <c r="D31" s="240" t="s">
        <v>335</v>
      </c>
    </row>
    <row r="32" spans="1:15" customFormat="1">
      <c r="A32" s="6"/>
      <c r="B32" s="6"/>
      <c r="C32" s="6"/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</sheetData>
  <conditionalFormatting sqref="D16:F26">
    <cfRule type="cellIs" dxfId="5" priority="17" stopIfTrue="1" operator="lessThanOrEqual">
      <formula>0</formula>
    </cfRule>
  </conditionalFormatting>
  <pageMargins left="0.7" right="0.7" top="0.75" bottom="0.75" header="0.3" footer="0.3"/>
  <pageSetup paperSize="9" scale="59" fitToHeight="0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4.9989318521683403E-2"/>
    <pageSetUpPr fitToPage="1"/>
  </sheetPr>
  <dimension ref="A2:P54"/>
  <sheetViews>
    <sheetView topLeftCell="A14" zoomScale="70" zoomScaleNormal="70" workbookViewId="0">
      <selection activeCell="A3" sqref="A3:O29"/>
    </sheetView>
  </sheetViews>
  <sheetFormatPr defaultRowHeight="14.25"/>
  <cols>
    <col min="1" max="1" width="5.75" style="17" customWidth="1"/>
    <col min="2" max="2" width="13.75" style="17" customWidth="1"/>
    <col min="3" max="3" width="10.875" style="17" bestFit="1" customWidth="1"/>
    <col min="4" max="4" width="51" style="17" customWidth="1"/>
    <col min="5" max="5" width="11.125" style="17" customWidth="1"/>
    <col min="6" max="6" width="9" style="17"/>
    <col min="7" max="7" width="11.125" style="17" customWidth="1"/>
    <col min="8" max="8" width="12.625" style="17" customWidth="1"/>
    <col min="9" max="9" width="11.75" style="17" customWidth="1"/>
    <col min="10" max="10" width="10.625" style="17" customWidth="1"/>
    <col min="11" max="11" width="13" style="17" customWidth="1"/>
    <col min="12" max="12" width="10.625" style="17" customWidth="1"/>
    <col min="13" max="13" width="11.5" style="17" customWidth="1"/>
    <col min="14" max="14" width="10.625" style="17" customWidth="1"/>
    <col min="15" max="15" width="11.5" style="17" customWidth="1"/>
    <col min="16" max="16384" width="9" style="17"/>
  </cols>
  <sheetData>
    <row r="2" spans="1:16" ht="15.75">
      <c r="D2" s="18"/>
    </row>
    <row r="3" spans="1:16" ht="18.75">
      <c r="D3" s="290" t="s">
        <v>411</v>
      </c>
    </row>
    <row r="5" spans="1:16" ht="18.75">
      <c r="D5" s="19" t="s">
        <v>27</v>
      </c>
      <c r="E5" s="20"/>
      <c r="F5" s="20"/>
      <c r="G5" s="20"/>
      <c r="H5" s="20"/>
    </row>
    <row r="6" spans="1:16" ht="18.75">
      <c r="D6" s="18"/>
      <c r="F6" s="205" t="s">
        <v>305</v>
      </c>
    </row>
    <row r="7" spans="1:16" ht="15.75">
      <c r="L7" s="21"/>
    </row>
    <row r="8" spans="1:16" ht="18.75">
      <c r="D8" s="23" t="s">
        <v>40</v>
      </c>
    </row>
    <row r="9" spans="1:16" ht="15.75">
      <c r="D9" s="4"/>
    </row>
    <row r="10" spans="1:16" ht="16.5" thickBot="1">
      <c r="D10" s="4"/>
    </row>
    <row r="11" spans="1:16" s="11" customFormat="1" ht="20.25" customHeight="1" thickBot="1">
      <c r="A11" s="64"/>
      <c r="B11" s="64"/>
      <c r="C11" s="173" t="s">
        <v>293</v>
      </c>
      <c r="D11" s="174"/>
      <c r="E11" s="174"/>
      <c r="F11" s="174"/>
      <c r="G11" s="175"/>
      <c r="H11"/>
      <c r="I11" s="57"/>
      <c r="J11" s="57"/>
      <c r="K11" s="57"/>
      <c r="L11" s="58"/>
      <c r="M11" s="57"/>
      <c r="N11" s="51"/>
      <c r="O11" s="51"/>
      <c r="P11" s="51"/>
    </row>
    <row r="12" spans="1:16" ht="16.5" thickBot="1">
      <c r="D12" s="21"/>
    </row>
    <row r="13" spans="1:16" s="51" customFormat="1" ht="86.25" customHeight="1" thickTop="1">
      <c r="A13" s="38" t="s">
        <v>0</v>
      </c>
      <c r="B13" s="78" t="s">
        <v>85</v>
      </c>
      <c r="C13" s="39" t="s">
        <v>1</v>
      </c>
      <c r="D13" s="39" t="s">
        <v>2</v>
      </c>
      <c r="E13" s="40" t="s">
        <v>3</v>
      </c>
      <c r="F13" s="39" t="s">
        <v>301</v>
      </c>
      <c r="G13" s="39" t="s">
        <v>4</v>
      </c>
      <c r="H13" s="39" t="s">
        <v>362</v>
      </c>
      <c r="I13" s="39" t="s">
        <v>185</v>
      </c>
      <c r="J13" s="203" t="s">
        <v>5</v>
      </c>
      <c r="K13" s="41" t="s">
        <v>363</v>
      </c>
      <c r="L13" s="41" t="s">
        <v>6</v>
      </c>
      <c r="M13" s="47" t="s">
        <v>7</v>
      </c>
      <c r="N13" s="47" t="s">
        <v>184</v>
      </c>
      <c r="O13" s="107" t="s">
        <v>25</v>
      </c>
    </row>
    <row r="14" spans="1:16" s="52" customFormat="1">
      <c r="A14" s="1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02">
        <v>9</v>
      </c>
      <c r="J14" s="204">
        <v>10</v>
      </c>
      <c r="K14" s="82">
        <v>11</v>
      </c>
      <c r="L14" s="37">
        <v>12</v>
      </c>
      <c r="M14" s="108">
        <v>13</v>
      </c>
      <c r="N14" s="109">
        <v>14</v>
      </c>
      <c r="O14" s="110">
        <v>15</v>
      </c>
      <c r="P14" s="51"/>
    </row>
    <row r="15" spans="1:16" ht="38.25" customHeight="1">
      <c r="A15" s="24">
        <v>1</v>
      </c>
      <c r="B15" s="95"/>
      <c r="C15" s="119"/>
      <c r="D15" s="113" t="s">
        <v>168</v>
      </c>
      <c r="E15" s="114" t="s">
        <v>26</v>
      </c>
      <c r="F15" s="184">
        <v>3</v>
      </c>
      <c r="G15" s="112"/>
      <c r="H15" s="112"/>
      <c r="I15" s="112"/>
      <c r="J15" s="221"/>
      <c r="K15" s="112"/>
      <c r="L15" s="115"/>
      <c r="M15" s="115"/>
      <c r="N15" s="122"/>
      <c r="O15" s="116"/>
    </row>
    <row r="16" spans="1:16" ht="59.25" customHeight="1">
      <c r="A16" s="24">
        <v>2</v>
      </c>
      <c r="B16" s="95"/>
      <c r="C16" s="119"/>
      <c r="D16" s="113" t="s">
        <v>169</v>
      </c>
      <c r="E16" s="114" t="s">
        <v>26</v>
      </c>
      <c r="F16" s="184">
        <v>3</v>
      </c>
      <c r="G16" s="112"/>
      <c r="H16" s="112"/>
      <c r="I16" s="112"/>
      <c r="J16" s="115"/>
      <c r="K16" s="112"/>
      <c r="L16" s="115"/>
      <c r="M16" s="115"/>
      <c r="N16" s="122"/>
      <c r="O16" s="116"/>
    </row>
    <row r="17" spans="1:15" ht="35.25" customHeight="1">
      <c r="A17" s="24">
        <v>3</v>
      </c>
      <c r="B17" s="95"/>
      <c r="C17" s="119"/>
      <c r="D17" s="113" t="s">
        <v>170</v>
      </c>
      <c r="E17" s="114" t="s">
        <v>26</v>
      </c>
      <c r="F17" s="184">
        <v>3</v>
      </c>
      <c r="G17" s="112"/>
      <c r="H17" s="112"/>
      <c r="I17" s="112"/>
      <c r="J17" s="115"/>
      <c r="K17" s="112"/>
      <c r="L17" s="115"/>
      <c r="M17" s="115"/>
      <c r="N17" s="122"/>
      <c r="O17" s="116"/>
    </row>
    <row r="18" spans="1:15" ht="33.75" customHeight="1">
      <c r="A18" s="24">
        <v>4</v>
      </c>
      <c r="B18" s="95"/>
      <c r="C18" s="119"/>
      <c r="D18" s="113" t="s">
        <v>171</v>
      </c>
      <c r="E18" s="114" t="s">
        <v>26</v>
      </c>
      <c r="F18" s="184">
        <v>3</v>
      </c>
      <c r="G18" s="112"/>
      <c r="H18" s="112"/>
      <c r="I18" s="112"/>
      <c r="J18" s="115"/>
      <c r="K18" s="112"/>
      <c r="L18" s="115"/>
      <c r="M18" s="115"/>
      <c r="N18" s="122"/>
      <c r="O18" s="116"/>
    </row>
    <row r="19" spans="1:15" ht="39" customHeight="1">
      <c r="A19" s="24">
        <v>5</v>
      </c>
      <c r="B19" s="95"/>
      <c r="C19" s="119"/>
      <c r="D19" s="113" t="s">
        <v>172</v>
      </c>
      <c r="E19" s="114" t="s">
        <v>26</v>
      </c>
      <c r="F19" s="184">
        <v>1</v>
      </c>
      <c r="G19" s="112"/>
      <c r="H19" s="112"/>
      <c r="I19" s="112"/>
      <c r="J19" s="115"/>
      <c r="K19" s="112"/>
      <c r="L19" s="115"/>
      <c r="M19" s="115"/>
      <c r="N19" s="122"/>
      <c r="O19" s="116"/>
    </row>
    <row r="20" spans="1:15" ht="32.25" customHeight="1">
      <c r="A20" s="24">
        <v>6</v>
      </c>
      <c r="B20" s="95"/>
      <c r="C20" s="119"/>
      <c r="D20" s="113" t="s">
        <v>173</v>
      </c>
      <c r="E20" s="114" t="s">
        <v>26</v>
      </c>
      <c r="F20" s="184">
        <v>1</v>
      </c>
      <c r="G20" s="112"/>
      <c r="H20" s="112"/>
      <c r="I20" s="112"/>
      <c r="J20" s="115"/>
      <c r="K20" s="112"/>
      <c r="L20" s="115"/>
      <c r="M20" s="115"/>
      <c r="N20" s="122"/>
      <c r="O20" s="116"/>
    </row>
    <row r="21" spans="1:15" ht="58.5" customHeight="1">
      <c r="A21" s="24">
        <v>7</v>
      </c>
      <c r="B21" s="95"/>
      <c r="C21" s="119"/>
      <c r="D21" s="113" t="s">
        <v>174</v>
      </c>
      <c r="E21" s="114" t="s">
        <v>26</v>
      </c>
      <c r="F21" s="184">
        <v>1</v>
      </c>
      <c r="G21" s="112"/>
      <c r="H21" s="112"/>
      <c r="I21" s="112"/>
      <c r="J21" s="115"/>
      <c r="K21" s="112"/>
      <c r="L21" s="115"/>
      <c r="M21" s="115"/>
      <c r="N21" s="122"/>
      <c r="O21" s="116"/>
    </row>
    <row r="22" spans="1:15" ht="60.75" customHeight="1">
      <c r="A22" s="24">
        <v>8</v>
      </c>
      <c r="B22" s="95"/>
      <c r="C22" s="119"/>
      <c r="D22" s="113" t="s">
        <v>175</v>
      </c>
      <c r="E22" s="114" t="s">
        <v>26</v>
      </c>
      <c r="F22" s="184">
        <v>1</v>
      </c>
      <c r="G22" s="112"/>
      <c r="H22" s="112"/>
      <c r="I22" s="112"/>
      <c r="J22" s="115"/>
      <c r="K22" s="112"/>
      <c r="L22" s="115"/>
      <c r="M22" s="115"/>
      <c r="N22" s="122"/>
      <c r="O22" s="116"/>
    </row>
    <row r="23" spans="1:15" ht="46.5" customHeight="1">
      <c r="A23" s="24">
        <v>9</v>
      </c>
      <c r="B23" s="95"/>
      <c r="C23" s="119"/>
      <c r="D23" s="113" t="s">
        <v>259</v>
      </c>
      <c r="E23" s="114" t="s">
        <v>9</v>
      </c>
      <c r="F23" s="184">
        <v>72</v>
      </c>
      <c r="G23" s="112"/>
      <c r="H23" s="112"/>
      <c r="I23" s="112"/>
      <c r="J23" s="115"/>
      <c r="K23" s="112"/>
      <c r="L23" s="115"/>
      <c r="M23" s="115"/>
      <c r="N23" s="122"/>
      <c r="O23" s="116"/>
    </row>
    <row r="24" spans="1:15" ht="109.5" customHeight="1">
      <c r="A24" s="24">
        <v>10</v>
      </c>
      <c r="B24" s="95"/>
      <c r="C24" s="119"/>
      <c r="D24" s="113" t="s">
        <v>327</v>
      </c>
      <c r="E24" s="114" t="s">
        <v>9</v>
      </c>
      <c r="F24" s="184">
        <v>84</v>
      </c>
      <c r="G24" s="112"/>
      <c r="H24" s="112"/>
      <c r="I24" s="112"/>
      <c r="J24" s="115"/>
      <c r="K24" s="193"/>
      <c r="L24" s="115"/>
      <c r="M24" s="115"/>
      <c r="N24" s="122"/>
      <c r="O24" s="116"/>
    </row>
    <row r="25" spans="1:15" ht="23.65" customHeight="1" thickBot="1">
      <c r="A25" s="25"/>
      <c r="B25" s="77"/>
      <c r="C25" s="26"/>
      <c r="D25" s="27"/>
      <c r="E25" s="26"/>
      <c r="F25" s="26"/>
      <c r="G25" s="26"/>
      <c r="H25" s="26"/>
      <c r="I25" s="26"/>
      <c r="J25" s="26"/>
      <c r="K25" s="26"/>
      <c r="L25" s="26" t="s">
        <v>14</v>
      </c>
      <c r="M25" s="28"/>
      <c r="N25" s="28"/>
      <c r="O25" s="29"/>
    </row>
    <row r="26" spans="1:15" customFormat="1" ht="15.75" thickTop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customFormat="1">
      <c r="A27" s="6"/>
      <c r="B27" s="6"/>
      <c r="C27" s="6"/>
      <c r="D27" s="7" t="s">
        <v>333</v>
      </c>
    </row>
    <row r="28" spans="1:15" customFormat="1">
      <c r="A28" s="6"/>
      <c r="B28" s="6"/>
      <c r="C28" s="6"/>
      <c r="D28" s="7" t="s">
        <v>334</v>
      </c>
    </row>
    <row r="29" spans="1:15" customFormat="1">
      <c r="A29" s="6"/>
      <c r="B29" s="6"/>
      <c r="C29" s="6"/>
      <c r="D29" s="7" t="s">
        <v>335</v>
      </c>
    </row>
    <row r="30" spans="1:15" customFormat="1">
      <c r="A30" s="6"/>
      <c r="B30" s="6"/>
      <c r="C30" s="6"/>
    </row>
    <row r="31" spans="1:15" customFormat="1"/>
    <row r="32" spans="1:15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</sheetData>
  <conditionalFormatting sqref="D15:F24">
    <cfRule type="cellIs" dxfId="4" priority="3" stopIfTrue="1" operator="lessThanOr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4.9989318521683403E-2"/>
    <pageSetUpPr fitToPage="1"/>
  </sheetPr>
  <dimension ref="A3:W23"/>
  <sheetViews>
    <sheetView tabSelected="1" zoomScale="60" zoomScaleNormal="60" workbookViewId="0">
      <selection activeCell="D27" sqref="D27"/>
    </sheetView>
  </sheetViews>
  <sheetFormatPr defaultRowHeight="14.25"/>
  <cols>
    <col min="1" max="1" width="5" customWidth="1"/>
    <col min="2" max="2" width="8.625" customWidth="1"/>
    <col min="3" max="3" width="10.5" customWidth="1"/>
    <col min="4" max="4" width="57.875" customWidth="1"/>
    <col min="5" max="5" width="10.625" customWidth="1"/>
    <col min="6" max="6" width="7.875" customWidth="1"/>
    <col min="7" max="7" width="10.625" customWidth="1"/>
    <col min="8" max="8" width="13.625" customWidth="1"/>
    <col min="9" max="9" width="11.75" customWidth="1"/>
    <col min="10" max="10" width="10.125" customWidth="1"/>
    <col min="11" max="11" width="13.5" customWidth="1"/>
    <col min="12" max="12" width="12.625" customWidth="1"/>
    <col min="13" max="13" width="13.75" customWidth="1"/>
    <col min="14" max="14" width="12.375" customWidth="1"/>
    <col min="15" max="15" width="14.625" customWidth="1"/>
    <col min="19" max="19" width="9.625" customWidth="1"/>
  </cols>
  <sheetData>
    <row r="3" spans="1:23" ht="18.75">
      <c r="D3" s="290" t="s">
        <v>411</v>
      </c>
    </row>
    <row r="5" spans="1:23" ht="18.75">
      <c r="D5" s="31" t="s">
        <v>27</v>
      </c>
      <c r="E5" s="35"/>
      <c r="F5" s="35"/>
      <c r="G5" s="35"/>
      <c r="H5" s="35"/>
    </row>
    <row r="6" spans="1:23" ht="18.75">
      <c r="D6" s="30"/>
      <c r="F6" s="207" t="s">
        <v>305</v>
      </c>
    </row>
    <row r="7" spans="1:23" ht="15.75">
      <c r="L7" s="32"/>
    </row>
    <row r="8" spans="1:23" ht="18.75">
      <c r="D8" s="36" t="s">
        <v>178</v>
      </c>
    </row>
    <row r="9" spans="1:23" ht="16.5" thickBot="1">
      <c r="D9" s="4"/>
    </row>
    <row r="10" spans="1:23" s="11" customFormat="1" ht="24.75" customHeight="1">
      <c r="A10" s="63"/>
      <c r="B10" s="63"/>
      <c r="C10" s="185" t="s">
        <v>181</v>
      </c>
      <c r="D10" s="186"/>
      <c r="E10" s="186"/>
      <c r="F10" s="230"/>
      <c r="G10" s="230"/>
      <c r="H10" s="215"/>
      <c r="I10"/>
      <c r="J10"/>
      <c r="K10" s="57"/>
      <c r="L10" s="57"/>
      <c r="M10" s="57"/>
      <c r="N10" s="57"/>
      <c r="O10" s="59"/>
      <c r="S10" s="51"/>
      <c r="T10" s="51"/>
      <c r="U10" s="51"/>
      <c r="V10" s="51"/>
      <c r="W10" s="51"/>
    </row>
    <row r="11" spans="1:23" s="11" customFormat="1" ht="32.25" customHeight="1" thickBot="1">
      <c r="A11" s="64"/>
      <c r="B11" s="64"/>
      <c r="C11" s="180" t="s">
        <v>414</v>
      </c>
      <c r="D11" s="181"/>
      <c r="E11" s="181"/>
      <c r="F11" s="231"/>
      <c r="G11" s="231"/>
      <c r="H11" s="232"/>
      <c r="I11"/>
      <c r="J11"/>
      <c r="K11" s="57"/>
      <c r="L11" s="57"/>
      <c r="M11" s="57"/>
      <c r="N11" s="57"/>
      <c r="O11" s="57"/>
      <c r="P11" s="51"/>
      <c r="Q11" s="51"/>
      <c r="R11" s="51"/>
      <c r="S11" s="51"/>
    </row>
    <row r="12" spans="1:23" ht="15" thickBot="1"/>
    <row r="13" spans="1:23" s="11" customFormat="1" ht="24.75" customHeight="1" thickBot="1">
      <c r="A13" s="64"/>
      <c r="B13" s="64"/>
      <c r="C13" s="173" t="s">
        <v>293</v>
      </c>
      <c r="D13" s="174"/>
      <c r="E13" s="174"/>
      <c r="F13" s="233"/>
      <c r="G13" s="233"/>
      <c r="H13" s="234"/>
      <c r="I13"/>
      <c r="J13" s="57"/>
      <c r="K13" s="57"/>
      <c r="L13" s="57"/>
      <c r="M13" s="58"/>
      <c r="N13" s="57"/>
      <c r="O13" s="51"/>
      <c r="P13" s="51"/>
      <c r="Q13" s="51"/>
      <c r="R13" s="51"/>
    </row>
    <row r="14" spans="1:23" ht="16.5" thickBot="1">
      <c r="D14" s="32"/>
    </row>
    <row r="15" spans="1:23" s="51" customFormat="1" ht="77.25" customHeight="1" thickTop="1">
      <c r="A15" s="38" t="s">
        <v>0</v>
      </c>
      <c r="B15" s="78" t="s">
        <v>85</v>
      </c>
      <c r="C15" s="39" t="s">
        <v>1</v>
      </c>
      <c r="D15" s="39" t="s">
        <v>2</v>
      </c>
      <c r="E15" s="201" t="s">
        <v>3</v>
      </c>
      <c r="F15" s="39" t="s">
        <v>301</v>
      </c>
      <c r="G15" s="39" t="s">
        <v>4</v>
      </c>
      <c r="H15" s="39" t="s">
        <v>362</v>
      </c>
      <c r="I15" s="39" t="s">
        <v>185</v>
      </c>
      <c r="J15" s="41" t="s">
        <v>5</v>
      </c>
      <c r="K15" s="41" t="s">
        <v>363</v>
      </c>
      <c r="L15" s="41" t="s">
        <v>6</v>
      </c>
      <c r="M15" s="47" t="s">
        <v>7</v>
      </c>
      <c r="N15" s="47" t="s">
        <v>184</v>
      </c>
      <c r="O15" s="107" t="s">
        <v>25</v>
      </c>
    </row>
    <row r="16" spans="1:23" s="52" customFormat="1">
      <c r="A16" s="1">
        <v>1</v>
      </c>
      <c r="B16" s="2">
        <v>2</v>
      </c>
      <c r="C16" s="2">
        <v>3</v>
      </c>
      <c r="D16" s="2">
        <v>4</v>
      </c>
      <c r="E16" s="202">
        <v>5</v>
      </c>
      <c r="F16" s="2">
        <v>6</v>
      </c>
      <c r="G16" s="2">
        <v>7</v>
      </c>
      <c r="H16" s="2">
        <v>8</v>
      </c>
      <c r="I16" s="2">
        <v>9</v>
      </c>
      <c r="J16" s="81">
        <v>10</v>
      </c>
      <c r="K16" s="82">
        <v>11</v>
      </c>
      <c r="L16" s="37">
        <v>12</v>
      </c>
      <c r="M16" s="108">
        <v>13</v>
      </c>
      <c r="N16" s="109">
        <v>14</v>
      </c>
      <c r="O16" s="110">
        <v>15</v>
      </c>
      <c r="P16" s="51"/>
      <c r="Q16" s="51"/>
      <c r="R16" s="51"/>
      <c r="S16" s="51"/>
    </row>
    <row r="17" spans="1:15" ht="201" customHeight="1">
      <c r="A17" s="131">
        <v>1</v>
      </c>
      <c r="B17" s="191"/>
      <c r="C17" s="133"/>
      <c r="D17" s="134" t="s">
        <v>91</v>
      </c>
      <c r="E17" s="135" t="s">
        <v>26</v>
      </c>
      <c r="F17" s="222">
        <v>110</v>
      </c>
      <c r="G17" s="125"/>
      <c r="H17" s="125"/>
      <c r="I17" s="125"/>
      <c r="J17" s="136"/>
      <c r="K17" s="137"/>
      <c r="L17" s="132"/>
      <c r="M17" s="138"/>
      <c r="N17" s="139"/>
      <c r="O17" s="305"/>
    </row>
    <row r="18" spans="1:15" ht="27.75" customHeight="1">
      <c r="A18" s="306"/>
      <c r="B18" s="307"/>
      <c r="C18" s="308"/>
      <c r="D18" s="309"/>
      <c r="E18" s="308"/>
      <c r="F18" s="308"/>
      <c r="G18" s="308"/>
      <c r="H18" s="308"/>
      <c r="I18" s="308"/>
      <c r="J18" s="308"/>
      <c r="K18" s="308"/>
      <c r="L18" s="308" t="s">
        <v>14</v>
      </c>
      <c r="M18" s="310"/>
      <c r="N18" s="310"/>
      <c r="O18" s="311"/>
    </row>
    <row r="19" spans="1:15" ht="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15.75">
      <c r="A20" s="6"/>
      <c r="B20" s="6"/>
      <c r="C20" s="6"/>
      <c r="D20" s="33" t="s">
        <v>333</v>
      </c>
    </row>
    <row r="21" spans="1:15" ht="15.75">
      <c r="A21" s="6"/>
      <c r="B21" s="6"/>
      <c r="C21" s="6"/>
      <c r="D21" s="33" t="s">
        <v>334</v>
      </c>
    </row>
    <row r="22" spans="1:15" ht="15.75">
      <c r="A22" s="6"/>
      <c r="B22" s="6"/>
      <c r="C22" s="6"/>
      <c r="D22" s="33" t="s">
        <v>335</v>
      </c>
    </row>
    <row r="23" spans="1:15">
      <c r="A23" s="6"/>
      <c r="B23" s="6"/>
      <c r="C23" s="6"/>
    </row>
  </sheetData>
  <conditionalFormatting sqref="F17">
    <cfRule type="cellIs" dxfId="3" priority="2" stopIfTrue="1" operator="lessThanOrEqual">
      <formula>0</formula>
    </cfRule>
  </conditionalFormatting>
  <pageMargins left="0.7" right="0.7" top="0.75" bottom="0.75" header="0.3" footer="0.3"/>
  <pageSetup paperSize="9" scale="56" fitToHeight="0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4.9989318521683403E-2"/>
    <pageSetUpPr fitToPage="1"/>
  </sheetPr>
  <dimension ref="A3:Q23"/>
  <sheetViews>
    <sheetView zoomScale="60" zoomScaleNormal="60" workbookViewId="0">
      <selection activeCell="D33" sqref="D33"/>
    </sheetView>
  </sheetViews>
  <sheetFormatPr defaultRowHeight="14.25"/>
  <cols>
    <col min="1" max="1" width="4.75" customWidth="1"/>
    <col min="2" max="2" width="16.875" customWidth="1"/>
    <col min="3" max="3" width="10.5" customWidth="1"/>
    <col min="4" max="4" width="57.875" customWidth="1"/>
    <col min="5" max="5" width="10.625" customWidth="1"/>
    <col min="6" max="6" width="7.25" customWidth="1"/>
    <col min="7" max="7" width="10.625" customWidth="1"/>
    <col min="8" max="8" width="8.625" customWidth="1"/>
    <col min="9" max="9" width="11.75" customWidth="1"/>
    <col min="10" max="10" width="10.125" customWidth="1"/>
    <col min="11" max="11" width="15.375" customWidth="1"/>
    <col min="12" max="12" width="12.625" customWidth="1"/>
    <col min="13" max="13" width="13.75" customWidth="1"/>
    <col min="14" max="14" width="12.375" customWidth="1"/>
    <col min="15" max="15" width="14.625" customWidth="1"/>
  </cols>
  <sheetData>
    <row r="3" spans="1:17" ht="18.75">
      <c r="D3" s="290" t="s">
        <v>411</v>
      </c>
    </row>
    <row r="5" spans="1:17" ht="18.75">
      <c r="D5" s="31" t="s">
        <v>27</v>
      </c>
      <c r="E5" s="35"/>
      <c r="F5" s="35"/>
      <c r="G5" s="35"/>
      <c r="H5" s="35"/>
    </row>
    <row r="6" spans="1:17" ht="18.75">
      <c r="D6" s="30"/>
      <c r="F6" s="207" t="s">
        <v>305</v>
      </c>
    </row>
    <row r="7" spans="1:17" ht="15.75">
      <c r="L7" s="32"/>
    </row>
    <row r="8" spans="1:17" ht="18.75">
      <c r="D8" s="36" t="s">
        <v>179</v>
      </c>
    </row>
    <row r="9" spans="1:17" ht="16.5" thickBot="1">
      <c r="D9" s="4"/>
    </row>
    <row r="10" spans="1:17" s="11" customFormat="1">
      <c r="A10" s="63"/>
      <c r="B10" s="63"/>
      <c r="C10" s="185" t="s">
        <v>263</v>
      </c>
      <c r="D10" s="186"/>
      <c r="E10" s="186"/>
      <c r="F10" s="230"/>
      <c r="G10" s="230"/>
      <c r="H10" s="230"/>
      <c r="I10" s="215"/>
      <c r="J10"/>
      <c r="K10" s="57"/>
      <c r="L10" s="57"/>
      <c r="M10" s="57"/>
      <c r="N10" s="57"/>
      <c r="O10" s="59"/>
      <c r="Q10" s="51"/>
    </row>
    <row r="11" spans="1:17" s="11" customFormat="1" ht="29.25" customHeight="1" thickBot="1">
      <c r="A11" s="64"/>
      <c r="B11" s="64"/>
      <c r="C11" s="180" t="s">
        <v>355</v>
      </c>
      <c r="D11" s="181"/>
      <c r="E11" s="181"/>
      <c r="F11" s="231"/>
      <c r="G11" s="231"/>
      <c r="H11" s="231"/>
      <c r="I11" s="232"/>
      <c r="J11"/>
      <c r="K11" s="57"/>
      <c r="L11" s="57"/>
      <c r="M11" s="57"/>
      <c r="N11" s="57"/>
      <c r="O11" s="57"/>
      <c r="P11" s="51"/>
    </row>
    <row r="12" spans="1:17" ht="16.5" thickBot="1">
      <c r="D12" s="4"/>
    </row>
    <row r="13" spans="1:17" s="11" customFormat="1" ht="24.75" customHeight="1" thickBot="1">
      <c r="A13" s="64"/>
      <c r="B13" s="64"/>
      <c r="C13" s="173" t="s">
        <v>293</v>
      </c>
      <c r="D13" s="174"/>
      <c r="E13" s="174"/>
      <c r="F13" s="233"/>
      <c r="G13" s="233"/>
      <c r="H13" s="233"/>
      <c r="I13" s="234"/>
      <c r="J13"/>
      <c r="K13" s="57"/>
      <c r="L13" s="57"/>
      <c r="M13" s="58"/>
      <c r="N13" s="57"/>
      <c r="O13" s="51"/>
      <c r="P13" s="51"/>
    </row>
    <row r="14" spans="1:17" ht="16.5" thickBot="1">
      <c r="D14" s="32"/>
    </row>
    <row r="15" spans="1:17" s="51" customFormat="1" ht="66.75" customHeight="1" thickTop="1">
      <c r="A15" s="38" t="s">
        <v>0</v>
      </c>
      <c r="B15" s="78" t="s">
        <v>85</v>
      </c>
      <c r="C15" s="39" t="s">
        <v>1</v>
      </c>
      <c r="D15" s="39" t="s">
        <v>2</v>
      </c>
      <c r="E15" s="40" t="s">
        <v>3</v>
      </c>
      <c r="F15" s="39" t="s">
        <v>301</v>
      </c>
      <c r="G15" s="39" t="s">
        <v>4</v>
      </c>
      <c r="H15" s="39" t="s">
        <v>362</v>
      </c>
      <c r="I15" s="39" t="s">
        <v>185</v>
      </c>
      <c r="J15" s="41" t="s">
        <v>5</v>
      </c>
      <c r="K15" s="203" t="s">
        <v>363</v>
      </c>
      <c r="L15" s="41" t="s">
        <v>6</v>
      </c>
      <c r="M15" s="47" t="s">
        <v>7</v>
      </c>
      <c r="N15" s="47" t="s">
        <v>184</v>
      </c>
      <c r="O15" s="107" t="s">
        <v>25</v>
      </c>
    </row>
    <row r="16" spans="1:17" s="52" customFormat="1">
      <c r="A16" s="1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81">
        <v>10</v>
      </c>
      <c r="K16" s="212">
        <v>11</v>
      </c>
      <c r="L16" s="82">
        <v>12</v>
      </c>
      <c r="M16" s="108">
        <v>13</v>
      </c>
      <c r="N16" s="109">
        <v>14</v>
      </c>
      <c r="O16" s="110">
        <v>15</v>
      </c>
      <c r="P16" s="51"/>
    </row>
    <row r="17" spans="1:16" s="3" customFormat="1" ht="126.75" customHeight="1">
      <c r="A17" s="1">
        <v>1</v>
      </c>
      <c r="B17" s="182"/>
      <c r="C17" s="182"/>
      <c r="D17" s="126" t="s">
        <v>328</v>
      </c>
      <c r="E17" s="114" t="s">
        <v>26</v>
      </c>
      <c r="F17" s="184">
        <v>60</v>
      </c>
      <c r="G17" s="112"/>
      <c r="H17" s="112"/>
      <c r="I17" s="112"/>
      <c r="J17" s="194"/>
      <c r="K17" s="92"/>
      <c r="L17" s="46"/>
      <c r="M17" s="44"/>
      <c r="N17" s="45"/>
      <c r="O17" s="111"/>
      <c r="P17"/>
    </row>
    <row r="18" spans="1:16" ht="27.75" customHeight="1" thickBot="1">
      <c r="A18" s="48"/>
      <c r="B18" s="103"/>
      <c r="C18" s="49"/>
      <c r="D18" s="105"/>
      <c r="E18" s="49"/>
      <c r="F18" s="49"/>
      <c r="G18" s="49"/>
      <c r="H18" s="49"/>
      <c r="I18" s="49"/>
      <c r="J18" s="49"/>
      <c r="K18" s="49"/>
      <c r="L18" s="49" t="s">
        <v>14</v>
      </c>
      <c r="M18" s="208"/>
      <c r="N18" s="209"/>
      <c r="O18" s="210"/>
    </row>
    <row r="19" spans="1:16" ht="15.75" thickTop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6" ht="18.75">
      <c r="A20" s="6"/>
      <c r="B20" s="6"/>
      <c r="D20" s="211" t="s">
        <v>333</v>
      </c>
    </row>
    <row r="21" spans="1:16" ht="18.75">
      <c r="A21" s="6"/>
      <c r="B21" s="6"/>
      <c r="D21" s="211" t="s">
        <v>334</v>
      </c>
    </row>
    <row r="22" spans="1:16" ht="18.75">
      <c r="A22" s="6"/>
      <c r="B22" s="6"/>
      <c r="D22" s="211" t="s">
        <v>335</v>
      </c>
    </row>
    <row r="23" spans="1:16">
      <c r="A23" s="6"/>
      <c r="B23" s="6"/>
    </row>
  </sheetData>
  <conditionalFormatting sqref="E17:F17">
    <cfRule type="cellIs" dxfId="2" priority="3" stopIfTrue="1" operator="lessThanOrEqual">
      <formula>0</formula>
    </cfRule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3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'1'!Obszar_wydruku</vt:lpstr>
      <vt:lpstr>'4'!Obszar_wydruku</vt:lpstr>
      <vt:lpstr>'7'!Obszar_wydruku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2013-11-06T11:44:45Z</dcterms:created>
  <dcterms:modified xsi:type="dcterms:W3CDTF">2024-12-17T09:42:14Z</dcterms:modified>
</cp:coreProperties>
</file>