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zynska3984\Documents\PRZETARGI\ROK_2022\Żywnościówka\24_WM_dostawa_śr_czystości\na_stronę\"/>
    </mc:Choice>
  </mc:AlternateContent>
  <bookViews>
    <workbookView xWindow="0" yWindow="0" windowWidth="28800" windowHeight="12300"/>
  </bookViews>
  <sheets>
    <sheet name="Ch. B. Etap I i II" sheetId="15" r:id="rId1"/>
  </sheets>
  <calcPr calcId="162913"/>
</workbook>
</file>

<file path=xl/calcChain.xml><?xml version="1.0" encoding="utf-8"?>
<calcChain xmlns="http://schemas.openxmlformats.org/spreadsheetml/2006/main">
  <c r="H32" i="15" l="1"/>
  <c r="H15" i="15" l="1"/>
</calcChain>
</file>

<file path=xl/sharedStrings.xml><?xml version="1.0" encoding="utf-8"?>
<sst xmlns="http://schemas.openxmlformats.org/spreadsheetml/2006/main" count="52" uniqueCount="32">
  <si>
    <t>Lp.</t>
  </si>
  <si>
    <t>Opis przedmiotu zamówienia</t>
  </si>
  <si>
    <t>Jm.</t>
  </si>
  <si>
    <t>Ilość</t>
  </si>
  <si>
    <t>szt.</t>
  </si>
  <si>
    <t>RAZEM:</t>
  </si>
  <si>
    <t>Stawka podatku VAT (%)</t>
  </si>
  <si>
    <t>Cena jedn. netto w zł</t>
  </si>
  <si>
    <t>Wartość netto w zł (kol.4x kol.5)</t>
  </si>
  <si>
    <t>Wartość brutto w zł (kol.6x kol.7)</t>
  </si>
  <si>
    <t>Chemiczna nazwa substancji czynnej (lub inna pozwalająca na ustalenie tożsamości substancji czynnej), jej zawartość w produkcie:
Podchloryn sodu/Chloran(I) sodu, CAS: 7681-52-9 [zaw. 192 mg/g ± 6mg/g (16% ± 3%) aktywnego chloru]
Postać użytkowa produktu biobójczego i jego przeznaczenie
ciecz do dezynfekcji wody basenowej oraz na potrzeby gospodarcze
Rodzaj opakowania
kanister (polietylen dużej gęstości (HDPE)) o ograniczonej przepuszczalności światła, 35 kg
Informacja o rodzaju użytkownika
produkt nie jest przeznaczony do powszechnego stosowania
Rodzaj produktu biobójczego (Kategoria i grupa)
Kat: I Grupy: 2
Okres ważności produktu biobójczego
6 miesięcy od daty produkcji</t>
  </si>
  <si>
    <t>Chemiczna nazwa substancji czynnej (lub inna pozwalająca na ustalenie tożsamości substancji czynnej), jej zawartość w produkcie:
Podchloryn sodu/Chloran(I) sodu, CAS: 7681-52-9 [roztwór zawierający 150-192 g/l (12,5-16%) aktywnego chloru]
Postać użytkowa produktu biobójczego i jego przeznaczenie
Płyn, produkt do dezynfekcji wody w niecce basenowej oraz wody przeznaczonej do spożycia przez ludzi i zwierzęta
Rodzaj opakowania
kanister (polietylen dużej gęstości (HDPE)), 35 kg
Informacja o rodzaju użytkownika
produkt nie jest przeznaczony do powszechnego stosowania
Rodzaj produktu biobójczego (Kategoria i grupa)
Kat: 1 Grupy: 2,5
Okres ważności produktu biobójczego
6,5 miesiąca od daty produkcji</t>
  </si>
  <si>
    <t>Podstawowy składnik/Składniki mieszaniny wraz z ich klasyfikacją:
Kwas siarkowy (VI) roztwór, CAS: 7664-93-9, roztwór 50%, gęstość 1,395 g/cm3 (20C)
Postać użytkowa produktu i jego przeznaczenie
ciecz, regulacja współczynnika pH (obniżanie) w wodzie basenowej
Rodzaj opakowania
kanister (polietylen dużej gęstości (HDPE)), 40 litrów
Informacja o rodzaju użytkownika
produkt do użytku profesjonalnego
Okres ważności produktu
24 miesiące od daty produkcji</t>
  </si>
  <si>
    <t>Podstawowy składnik/Składniki mieszaniny wraz z ich klasyfikacją:
Pentahydroksychlorek diglinu / chlorek wodorotlenku glinu (Aluminiumhydroxichlorid A12), Nr CAS: 12042-91-0, roztwór o stężeniu 2,5%≤C&lt;10%
Postać użytkowa produktu i jego przeznaczenie
płynny środek koagulacyjny z szerokim spektrum wartości pH
Rodzaj opakowania
kanister (polietylen dużej gęstości (HDPE)), 30 litrów
Informacja o rodzaju użytkownika
produkt do użytku profesjonalnego
Okres ważności produktu
24 miesiące od daty produkcji</t>
  </si>
  <si>
    <t>Chemiczna nazwa substancji czynnej (lub inna pozwalająca na ustalenie tożsamości substancji czynnej), jej zawartość w produkcie:
Chlorek didecylodimetyloamonu (DDAC) CAS: 7173-51-5 [zaw. 30 mg/g] (stężenie 3%)
Alkil (C12-16)-chlorku dimetylobenzyloamonu (ADBAC/BKC (C12-16)) CAS: 68424-85-1 [zaw. 30 mg/g] (stężenie 3%)
Alkil (C12-C14) chlorku etylobenzyloamonu (ADEBAC (C12-C14)) CAS: 85409-23-0 [zaw. 30 mg/g] (stężenie 3%)
Postać użytkowa produktu biobójczego i jego przeznaczenie
płyn, środek bakteriobójczy i grzybobójczy. Preparat myjąco dezynfekcyjny do łóżek 
w solariach, ławek w saunie, powierzchni wokół basenu oraz powierzchni urządzeń sportowych
Rodzaj opakowania
kanister (polietylen wysokiej gęstości (HDPE)), 30 litrów
Informacja o rodzaju użytkownika
produkt jest przeznaczony do powszechnego użytku
Rodzaj produktu biobójczego (Kategoria i grupa)
Kat: I Grupy: 2
Okres ważności produktu biobójczego
24 miesiące od daty produkcji</t>
  </si>
  <si>
    <t>Podstawowy składnik/Składniki mieszaniny wraz z ich klasyfikacją:
2-butoksyetanol, eter monobutylowy glikolu etylenowego, cellosolw butylowy, CAS: 111-76-2, stężenie C≤22%
propan-2-ol, izopropanol, alkohol izopropylowy, CAS: 67-63-0, stężenie od 15% do 25%
dekan-1-ol etoksylowany (5 EO), Deceth-4, CAS: 26183-52-8, stężenie od 2,5% do 5%
N-(2-karboksyetylo)-N-(2-etyloheksylo)-ß alaninian sodu, CAS: 94441-92-6, stężenie od 1,0% do 2,5%
Alkohole, C12-15, etoksylowany, CAS: 68131-39-5, stężenie od 1,0% do 2,5%
1,3,4,6,7,8-heksahydro-4,6,6,7,8,8-heksametyloindeno[5,6-c]piran; galaxolid (HHCB), CAS: 1222-05-5, stężenie od 0,1% do 0,25%
Postać użytkowa produktu i jego przeznaczenie
płynny środek czyszczący do krawędzi basenu na linii wody (do czyszczenia folii i tworzyw sztucznych usuwa osady z tłuszczu, oleju, rdzy)
Rodzaj opakowania
kanister (polietylen wysokiej gęstości (HDPE)), 10 litrów
Informacja o rodzaju użytkownika
produkt jest przeznaczony do powszechnego użytku
Okres ważności produktu
24 miesiące od daty produkcji</t>
  </si>
  <si>
    <t>Podstawowy składnik/Składniki mieszaniny wraz z ich klasyfikacją:
kwas fosforowy(V), kwas ortofosforowy(V), CAS: 7664-38-2, stężenie od 2,5% do 10%
Postać użytkowa produktu i jego przeznaczenie
profesjonalny, płynny, podstawowy produkt czyszczący do regularnego usuwania osadów wapiennych i chemicznych do niecek i zaplecza basenowego oraz sanitariatów
Rodzaj opakowania
kanister (polietylen wysokiej gęstości (HDPE)), 10 litrów
Informacja o rodzaju użytkownika
produkt do użytku profesjonalnego
Okres ważności produktu biobójczego
24 miesiące od daty produkcji</t>
  </si>
  <si>
    <t>Chemiczna nazwa substancji czynnej (lub inna pozwalająca na ustalenie tożsamości substancji czynnej), jej zawartość w produkcie:
Alkil (C12-16) chlorku dimetylobenzyloamonu (ADBAC/BKC (C12-C16)), WE: 270-325-2, CAS: 68424-85-1 [zaw. 170 mg/g]
Postać użytkowa produktu biobójczego i jego przeznaczenie
płyn do dezynfekcji wody basenowej o działaniu bakteriobójczym, grzybobójczym i przeciw glonom
Rodzaj opakowania
kanister (polietylen dużej gęstości (HDPE)), 30 litrów
Informacja o rodzaju użytkownika
produkt do powszechnego stosowania
Rodzaj produktu biobójczego (Kategoria i grupa)
Kat: I Grupy: 2
Okres ważności produktu biobójczego
24 miesiące od daty produkcji</t>
  </si>
  <si>
    <t>Chemiczna nazwa substancji czynnej (lub inna pozwalająca na ustalenie tożsamości substancji czynnej), jej zawartość w produkcie:
nadtlenek wodoru, CAS: 7722-84-1 [zaw. 25mg/g (2,5%)]; 
Alkil (C12-16)-chlorku dimetylobenzyloamonu (ADBAC/BKC (C12-16)), CAS: 68424-85-1 [zaw. 15mg/g (1,5%)];
Postać użytkowa produktu biobójczego i jego przeznaczenie
płynny bakteriobójczy środek do czyszczenia saun, usuwa bakterie, pot i osady kosmetyczne z por i szczelin w drewnie
Rodzaj opakowania
kanister (polietylen dużej gęstości (HDPE)), 10 litrów
Informacja o rodzaju użytkownika
produkt do powszechnego stosowania
Rodzaj produktu biobójczego (Kategoria i grupa)
Kat: I Grupy: 2
Okres ważności produktu biobójczego
6 miesięcy od daty produkcji</t>
  </si>
  <si>
    <t>Produkty biobójcze muszą posiadać pozwolenie na obrót z datą wydania, wystawione przez Urząd Rejestracji Produktów Leczniczych, Wyrobów Medycznych i Produktów Biobójczych oraz posiadać ważny Atest Państwowego Zakładu Higieny. Ostatnie dotyczy również pozostałych produktów wymienionych w formularzu cenowym.</t>
  </si>
  <si>
    <t>Chemiczna nazwa substancji czynnej (lub inna pozwalająca na ustalenie tożsamości substancji czynnej), jej zawartość w produkcie:
Podchloryn sodu/Chloran(I) sodu, CAS: 7681-52-9 [zaw. 192 mg/g ± 6mg/g (16% ± 3%) aktywnego chloru]
Postać użytkowa produktu biobójczego i jego przeznaczenie
ciecz do dezynfekcji wody basenowej
Rodzaj opakowania
kanister (polietylen dużej gęstości (HDPE)) o ograniczonej przepuszczalności światła, 35 kg
Informacja o rodzaju użytkownika
produkt nie jest przeznaczony do powszechnego stosowania
Rodzaj produktu biobójczego (Kategoria i grupa)
Kat: I Grupy: 2
Okres ważności produktu biobójczego
6 miesięcy od daty produkcji</t>
  </si>
  <si>
    <r>
      <rPr>
        <b/>
        <sz val="12"/>
        <rFont val="Times New Roman"/>
        <family val="1"/>
        <charset val="238"/>
      </rPr>
      <t xml:space="preserve">Chemiczna nazwa substancji czynnej (lub inna pozwalająca na ustalenie tożsamości substancji czynnej), jej zawartość w produkcie:
</t>
    </r>
    <r>
      <rPr>
        <sz val="12"/>
        <rFont val="Times New Roman"/>
        <family val="1"/>
        <charset val="238"/>
      </rPr>
      <t>Podchloryn sodu/Chloran(I) sodu, CAS: 7681-52-9 [roztwór zawierający 150-192 g/l (12,5-16%) aktywnego chloru]
Postać użytkowa produktu biobójczego i jego przeznaczenie
Płyn, produkt do dezynfekcji wody w niecce basenowej oraz wody przeznaczonej do spożycia przez ludzi i zwierzęta
Rodzaj opakowania
kanister (polietylen dużej gęstości (HDPE)), 35 kg
Informacja o rodzaju użytkownika
produkt nie jest przeznaczony do powszechnego stosowania
Rodzaj produktu biobójczego (Kategoria i grupa)
Kat: 1 Grupy: 2,5
Okres ważności produktu biobójczego
6,5 miesiąca od daty produkcji</t>
    </r>
  </si>
  <si>
    <t>Załącznik 2b do SWZ</t>
  </si>
  <si>
    <t xml:space="preserve"> FORMULARZ CENOWY  - ETAP I
Zadanie 2 - dostawa środków chemicznych do utrzymania czystości pływalni i uzdatniania wody basenowej</t>
  </si>
  <si>
    <t>wartość zamówienia netto : ……………………………………… (słownie: …………………………………………………………………………………………………)</t>
  </si>
  <si>
    <t>wartość zamówienia brutto: ……………………………………… (słownie: …………………………………………………………………………………………………)</t>
  </si>
  <si>
    <t>Formularz cenowy należy podpisać kwalifikowanym podpisem elektronicznym lub podpisem zaufanym luub podpisem osobistym</t>
  </si>
  <si>
    <t>Karty charakterystyki wymagane są dla produktów ze wszystkich pozycji.</t>
  </si>
  <si>
    <t xml:space="preserve">ETAP II - FORMULARZ CENOWY </t>
  </si>
  <si>
    <t>wartość zamówienia netto : ……………………………… (słownie: ……………………………………………………………………………………………………………)</t>
  </si>
  <si>
    <t>wartość zamówienia brutto: ……………………………… (słownie: ……………………………………………………………………………………………………………)</t>
  </si>
  <si>
    <t>Formularz cenowy należy podpisać kwalifikowanym podpisem elektronicznym lub podpisem zaufanym lub podpisem osobistym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</si>
</sst>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i/>
      <sz val="14"/>
      <color rgb="FFFF000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top" wrapText="1"/>
    </xf>
    <xf numFmtId="0" fontId="7" fillId="0" borderId="0" xfId="0" applyFont="1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3" fillId="3" borderId="7" xfId="0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0" fillId="0" borderId="0" xfId="0" applyFont="1" applyAlignment="1">
      <alignment horizontal="center"/>
    </xf>
    <xf numFmtId="0" fontId="9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11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2:I40"/>
  <sheetViews>
    <sheetView showGridLines="0" tabSelected="1" view="pageBreakPreview" topLeftCell="A34" zoomScale="90" zoomScaleNormal="100" zoomScaleSheetLayoutView="90" workbookViewId="0">
      <selection activeCell="G6" sqref="G6"/>
    </sheetView>
  </sheetViews>
  <sheetFormatPr defaultRowHeight="15" x14ac:dyDescent="0.25"/>
  <cols>
    <col min="1" max="1" width="3.7109375" style="14" customWidth="1"/>
    <col min="2" max="2" width="86.42578125" style="14" customWidth="1"/>
    <col min="3" max="3" width="7" style="14" customWidth="1"/>
    <col min="4" max="4" width="8.42578125" style="14" customWidth="1"/>
    <col min="5" max="5" width="11.28515625" style="14" customWidth="1"/>
    <col min="6" max="6" width="13" style="14" customWidth="1"/>
    <col min="7" max="7" width="10.28515625" style="14" customWidth="1"/>
    <col min="8" max="8" width="14.5703125" style="14" customWidth="1"/>
    <col min="9" max="16384" width="9.140625" style="14"/>
  </cols>
  <sheetData>
    <row r="2" spans="1:9" ht="29.25" customHeight="1" x14ac:dyDescent="0.25">
      <c r="A2" s="21"/>
      <c r="B2" s="37" t="s">
        <v>23</v>
      </c>
      <c r="C2" s="37"/>
      <c r="D2" s="37"/>
      <c r="E2" s="37"/>
      <c r="F2" s="37"/>
      <c r="G2" s="36" t="s">
        <v>22</v>
      </c>
      <c r="H2" s="36"/>
      <c r="I2" s="36"/>
    </row>
    <row r="3" spans="1:9" ht="29.25" customHeight="1" x14ac:dyDescent="0.25">
      <c r="A3" s="21"/>
      <c r="B3" s="38"/>
      <c r="C3" s="38"/>
      <c r="D3" s="38"/>
      <c r="E3" s="38"/>
      <c r="F3" s="38"/>
      <c r="G3" s="21"/>
      <c r="H3" s="21"/>
      <c r="I3" s="21"/>
    </row>
    <row r="4" spans="1:9" ht="72.75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7" t="s">
        <v>7</v>
      </c>
      <c r="F4" s="7" t="s">
        <v>8</v>
      </c>
      <c r="G4" s="7" t="s">
        <v>6</v>
      </c>
      <c r="H4" s="7" t="s">
        <v>9</v>
      </c>
      <c r="I4" s="21"/>
    </row>
    <row r="5" spans="1:9" ht="15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5">
        <v>6</v>
      </c>
      <c r="G5" s="5">
        <v>7</v>
      </c>
      <c r="H5" s="5">
        <v>8</v>
      </c>
      <c r="I5" s="21"/>
    </row>
    <row r="6" spans="1:9" ht="257.25" customHeight="1" x14ac:dyDescent="0.25">
      <c r="A6" s="15">
        <v>1</v>
      </c>
      <c r="B6" s="17" t="s">
        <v>10</v>
      </c>
      <c r="C6" s="15" t="s">
        <v>4</v>
      </c>
      <c r="D6" s="15">
        <v>30</v>
      </c>
      <c r="E6" s="2"/>
      <c r="F6" s="11"/>
      <c r="G6" s="8"/>
      <c r="H6" s="12"/>
      <c r="I6" s="21"/>
    </row>
    <row r="7" spans="1:9" ht="245.25" customHeight="1" x14ac:dyDescent="0.25">
      <c r="A7" s="15">
        <v>2</v>
      </c>
      <c r="B7" s="17" t="s">
        <v>11</v>
      </c>
      <c r="C7" s="15" t="s">
        <v>4</v>
      </c>
      <c r="D7" s="15">
        <v>21</v>
      </c>
      <c r="E7" s="2"/>
      <c r="F7" s="11"/>
      <c r="G7" s="8"/>
      <c r="H7" s="12"/>
      <c r="I7" s="21"/>
    </row>
    <row r="8" spans="1:9" ht="188.25" customHeight="1" x14ac:dyDescent="0.25">
      <c r="A8" s="15">
        <v>3</v>
      </c>
      <c r="B8" s="20" t="s">
        <v>12</v>
      </c>
      <c r="C8" s="15" t="s">
        <v>4</v>
      </c>
      <c r="D8" s="15">
        <v>30</v>
      </c>
      <c r="E8" s="2"/>
      <c r="F8" s="11"/>
      <c r="G8" s="8"/>
      <c r="H8" s="12"/>
      <c r="I8" s="21"/>
    </row>
    <row r="9" spans="1:9" ht="175.5" customHeight="1" x14ac:dyDescent="0.25">
      <c r="A9" s="15">
        <v>4</v>
      </c>
      <c r="B9" s="18" t="s">
        <v>13</v>
      </c>
      <c r="C9" s="15" t="s">
        <v>4</v>
      </c>
      <c r="D9" s="15">
        <v>6</v>
      </c>
      <c r="E9" s="2"/>
      <c r="F9" s="11"/>
      <c r="G9" s="8"/>
      <c r="H9" s="12"/>
      <c r="I9" s="21"/>
    </row>
    <row r="10" spans="1:9" ht="333" customHeight="1" x14ac:dyDescent="0.25">
      <c r="A10" s="15">
        <v>5</v>
      </c>
      <c r="B10" s="19" t="s">
        <v>14</v>
      </c>
      <c r="C10" s="15" t="s">
        <v>4</v>
      </c>
      <c r="D10" s="16">
        <v>10</v>
      </c>
      <c r="E10" s="2"/>
      <c r="F10" s="11"/>
      <c r="G10" s="8"/>
      <c r="H10" s="12"/>
      <c r="I10" s="21"/>
    </row>
    <row r="11" spans="1:9" ht="336.75" customHeight="1" x14ac:dyDescent="0.25">
      <c r="A11" s="15">
        <v>6</v>
      </c>
      <c r="B11" s="19" t="s">
        <v>15</v>
      </c>
      <c r="C11" s="15" t="s">
        <v>4</v>
      </c>
      <c r="D11" s="15">
        <v>10</v>
      </c>
      <c r="E11" s="2"/>
      <c r="F11" s="11"/>
      <c r="G11" s="8"/>
      <c r="H11" s="12"/>
      <c r="I11" s="21"/>
    </row>
    <row r="12" spans="1:9" ht="176.25" customHeight="1" x14ac:dyDescent="0.25">
      <c r="A12" s="15">
        <v>7</v>
      </c>
      <c r="B12" s="19" t="s">
        <v>16</v>
      </c>
      <c r="C12" s="15" t="s">
        <v>4</v>
      </c>
      <c r="D12" s="15">
        <v>10</v>
      </c>
      <c r="E12" s="2"/>
      <c r="F12" s="11"/>
      <c r="G12" s="8"/>
      <c r="H12" s="12"/>
      <c r="I12" s="21"/>
    </row>
    <row r="13" spans="1:9" ht="243" customHeight="1" x14ac:dyDescent="0.25">
      <c r="A13" s="15">
        <v>8</v>
      </c>
      <c r="B13" s="19" t="s">
        <v>17</v>
      </c>
      <c r="C13" s="15" t="s">
        <v>4</v>
      </c>
      <c r="D13" s="15">
        <v>10</v>
      </c>
      <c r="E13" s="2"/>
      <c r="F13" s="11"/>
      <c r="G13" s="8"/>
      <c r="H13" s="12"/>
      <c r="I13" s="21"/>
    </row>
    <row r="14" spans="1:9" ht="282.75" customHeight="1" x14ac:dyDescent="0.25">
      <c r="A14" s="15">
        <v>9</v>
      </c>
      <c r="B14" s="19" t="s">
        <v>18</v>
      </c>
      <c r="C14" s="15" t="s">
        <v>4</v>
      </c>
      <c r="D14" s="16">
        <v>10</v>
      </c>
      <c r="E14" s="2"/>
      <c r="F14" s="11"/>
      <c r="G14" s="8"/>
      <c r="H14" s="12"/>
      <c r="I14" s="21"/>
    </row>
    <row r="15" spans="1:9" ht="17.25" customHeight="1" x14ac:dyDescent="0.25">
      <c r="A15" s="41" t="s">
        <v>5</v>
      </c>
      <c r="B15" s="42"/>
      <c r="C15" s="42"/>
      <c r="D15" s="42"/>
      <c r="E15" s="42"/>
      <c r="F15" s="13"/>
      <c r="G15" s="10"/>
      <c r="H15" s="9">
        <f>SUM(H6:H14)</f>
        <v>0</v>
      </c>
      <c r="I15" s="21"/>
    </row>
    <row r="16" spans="1:9" ht="26.25" customHeight="1" x14ac:dyDescent="0.25">
      <c r="A16" s="39" t="s">
        <v>24</v>
      </c>
      <c r="B16" s="39"/>
      <c r="C16" s="39"/>
      <c r="D16" s="39"/>
      <c r="E16" s="39"/>
      <c r="F16" s="39"/>
      <c r="G16" s="39"/>
      <c r="H16" s="39"/>
      <c r="I16" s="21"/>
    </row>
    <row r="17" spans="1:9" ht="24" customHeight="1" x14ac:dyDescent="0.25">
      <c r="A17" s="40" t="s">
        <v>25</v>
      </c>
      <c r="B17" s="40"/>
      <c r="C17" s="40"/>
      <c r="D17" s="40"/>
      <c r="E17" s="40"/>
      <c r="F17" s="40"/>
      <c r="G17" s="40"/>
      <c r="H17" s="40"/>
      <c r="I17" s="21"/>
    </row>
    <row r="18" spans="1:9" ht="66.75" customHeight="1" x14ac:dyDescent="0.3">
      <c r="A18" s="21"/>
      <c r="B18" s="46" t="s">
        <v>19</v>
      </c>
      <c r="C18" s="46"/>
      <c r="D18" s="46"/>
      <c r="E18" s="46"/>
      <c r="F18" s="46"/>
      <c r="G18" s="46"/>
      <c r="H18" s="46"/>
      <c r="I18" s="21"/>
    </row>
    <row r="19" spans="1:9" ht="9" customHeight="1" x14ac:dyDescent="0.25">
      <c r="A19" s="3"/>
      <c r="B19" s="3"/>
      <c r="C19" s="3"/>
      <c r="D19" s="43"/>
      <c r="E19" s="44"/>
      <c r="F19" s="44"/>
      <c r="G19" s="44"/>
      <c r="H19" s="44"/>
      <c r="I19" s="21"/>
    </row>
    <row r="20" spans="1:9" ht="32.25" customHeight="1" x14ac:dyDescent="0.25">
      <c r="A20" s="3"/>
      <c r="B20" s="22"/>
      <c r="C20" s="23"/>
      <c r="D20" s="24"/>
      <c r="E20" s="25"/>
      <c r="F20" s="25"/>
      <c r="G20" s="25"/>
      <c r="H20" s="26"/>
      <c r="I20" s="21"/>
    </row>
    <row r="21" spans="1:9" ht="18.75" x14ac:dyDescent="0.3">
      <c r="A21" s="4"/>
      <c r="B21" s="34" t="s">
        <v>26</v>
      </c>
      <c r="C21" s="34"/>
      <c r="D21" s="34"/>
      <c r="E21" s="34"/>
      <c r="F21" s="34"/>
      <c r="G21" s="34"/>
      <c r="H21" s="34"/>
    </row>
    <row r="23" spans="1:9" ht="18.75" x14ac:dyDescent="0.3">
      <c r="A23" s="47" t="s">
        <v>27</v>
      </c>
      <c r="B23" s="47"/>
      <c r="C23" s="47"/>
      <c r="D23" s="47"/>
      <c r="E23" s="47"/>
      <c r="F23" s="47"/>
      <c r="G23" s="47"/>
      <c r="H23" s="47"/>
    </row>
    <row r="24" spans="1:9" ht="18.75" x14ac:dyDescent="0.3">
      <c r="A24" s="33"/>
      <c r="B24" s="33"/>
      <c r="C24" s="33"/>
      <c r="D24" s="33"/>
      <c r="E24" s="33"/>
      <c r="F24" s="33"/>
      <c r="G24" s="33"/>
      <c r="H24" s="33"/>
    </row>
    <row r="26" spans="1:9" x14ac:dyDescent="0.25">
      <c r="B26" s="35" t="s">
        <v>28</v>
      </c>
      <c r="C26" s="35"/>
      <c r="D26" s="35"/>
      <c r="E26" s="35"/>
      <c r="F26" s="35"/>
    </row>
    <row r="27" spans="1:9" x14ac:dyDescent="0.25">
      <c r="B27" s="48"/>
      <c r="C27" s="48"/>
      <c r="D27" s="48"/>
      <c r="E27" s="48"/>
      <c r="F27" s="48"/>
    </row>
    <row r="28" spans="1:9" ht="63" x14ac:dyDescent="0.25">
      <c r="A28" s="6" t="s">
        <v>0</v>
      </c>
      <c r="B28" s="6" t="s">
        <v>1</v>
      </c>
      <c r="C28" s="6" t="s">
        <v>2</v>
      </c>
      <c r="D28" s="6" t="s">
        <v>3</v>
      </c>
      <c r="E28" s="7" t="s">
        <v>7</v>
      </c>
      <c r="F28" s="7" t="s">
        <v>8</v>
      </c>
      <c r="G28" s="7" t="s">
        <v>6</v>
      </c>
      <c r="H28" s="7" t="s">
        <v>9</v>
      </c>
    </row>
    <row r="29" spans="1:9" ht="15.75" x14ac:dyDescent="0.25">
      <c r="A29" s="1">
        <v>1</v>
      </c>
      <c r="B29" s="1">
        <v>2</v>
      </c>
      <c r="C29" s="1">
        <v>3</v>
      </c>
      <c r="D29" s="1">
        <v>4</v>
      </c>
      <c r="E29" s="1">
        <v>5</v>
      </c>
      <c r="F29" s="5">
        <v>6</v>
      </c>
      <c r="G29" s="5">
        <v>7</v>
      </c>
      <c r="H29" s="5">
        <v>8</v>
      </c>
    </row>
    <row r="30" spans="1:9" ht="280.5" customHeight="1" x14ac:dyDescent="0.25">
      <c r="A30" s="1">
        <v>1</v>
      </c>
      <c r="B30" s="17" t="s">
        <v>20</v>
      </c>
      <c r="C30" s="1" t="s">
        <v>4</v>
      </c>
      <c r="D30" s="1">
        <v>20</v>
      </c>
      <c r="E30" s="1"/>
      <c r="F30" s="5"/>
      <c r="G30" s="5"/>
      <c r="H30" s="5"/>
    </row>
    <row r="31" spans="1:9" ht="277.5" customHeight="1" x14ac:dyDescent="0.25">
      <c r="A31" s="15">
        <v>2</v>
      </c>
      <c r="B31" s="17" t="s">
        <v>21</v>
      </c>
      <c r="C31" s="15" t="s">
        <v>4</v>
      </c>
      <c r="D31" s="15">
        <v>22</v>
      </c>
      <c r="E31" s="2"/>
      <c r="F31" s="11"/>
      <c r="G31" s="8"/>
      <c r="H31" s="12"/>
    </row>
    <row r="32" spans="1:9" ht="15.75" x14ac:dyDescent="0.25">
      <c r="A32" s="41" t="s">
        <v>5</v>
      </c>
      <c r="B32" s="42"/>
      <c r="C32" s="42"/>
      <c r="D32" s="42"/>
      <c r="E32" s="42"/>
      <c r="F32" s="13"/>
      <c r="G32" s="10"/>
      <c r="H32" s="9">
        <f>SUM(H31:H31)</f>
        <v>0</v>
      </c>
    </row>
    <row r="33" spans="1:8" ht="15.75" x14ac:dyDescent="0.25">
      <c r="A33" s="27"/>
      <c r="B33" s="27"/>
      <c r="C33" s="27"/>
      <c r="D33" s="27"/>
      <c r="E33" s="27"/>
      <c r="F33" s="28"/>
      <c r="G33" s="29"/>
      <c r="H33" s="30"/>
    </row>
    <row r="34" spans="1:8" ht="15.75" x14ac:dyDescent="0.25">
      <c r="A34" s="49" t="s">
        <v>29</v>
      </c>
      <c r="B34" s="49"/>
      <c r="C34" s="49"/>
      <c r="D34" s="49"/>
      <c r="E34" s="49"/>
      <c r="F34" s="49"/>
      <c r="G34" s="49"/>
      <c r="H34" s="49"/>
    </row>
    <row r="35" spans="1:8" ht="15.75" x14ac:dyDescent="0.25">
      <c r="A35" s="50" t="s">
        <v>30</v>
      </c>
      <c r="B35" s="50"/>
      <c r="C35" s="50"/>
      <c r="D35" s="50"/>
      <c r="E35" s="50"/>
      <c r="F35" s="50"/>
      <c r="G35" s="50"/>
      <c r="H35" s="50"/>
    </row>
    <row r="36" spans="1:8" ht="15.75" x14ac:dyDescent="0.25">
      <c r="A36" s="3"/>
      <c r="B36" s="3"/>
      <c r="C36" s="3"/>
      <c r="D36" s="43"/>
      <c r="E36" s="45"/>
      <c r="F36" s="45"/>
      <c r="G36" s="45"/>
      <c r="H36" s="45"/>
    </row>
    <row r="37" spans="1:8" ht="15.75" x14ac:dyDescent="0.25">
      <c r="A37" s="3"/>
      <c r="B37" s="22"/>
      <c r="C37" s="23"/>
      <c r="D37" s="24"/>
      <c r="E37" s="31"/>
      <c r="F37" s="31"/>
      <c r="G37" s="31"/>
      <c r="H37" s="32"/>
    </row>
    <row r="38" spans="1:8" ht="18.75" x14ac:dyDescent="0.3">
      <c r="A38" s="4"/>
      <c r="B38" s="34" t="s">
        <v>31</v>
      </c>
      <c r="C38" s="34"/>
      <c r="D38" s="34"/>
      <c r="E38" s="34"/>
      <c r="F38" s="34"/>
      <c r="G38" s="34"/>
      <c r="H38" s="34"/>
    </row>
    <row r="39" spans="1:8" customFormat="1" x14ac:dyDescent="0.25"/>
    <row r="40" spans="1:8" ht="18.75" x14ac:dyDescent="0.3">
      <c r="B40" s="35" t="s">
        <v>27</v>
      </c>
      <c r="C40" s="35"/>
      <c r="D40" s="35"/>
      <c r="E40" s="35"/>
      <c r="F40" s="35"/>
      <c r="G40" s="35"/>
      <c r="H40" s="35"/>
    </row>
  </sheetData>
  <mergeCells count="16">
    <mergeCell ref="B38:H38"/>
    <mergeCell ref="B40:H40"/>
    <mergeCell ref="G2:I2"/>
    <mergeCell ref="B2:F3"/>
    <mergeCell ref="A16:H16"/>
    <mergeCell ref="A17:H17"/>
    <mergeCell ref="A15:E15"/>
    <mergeCell ref="D19:H19"/>
    <mergeCell ref="A32:E32"/>
    <mergeCell ref="D36:H36"/>
    <mergeCell ref="B18:H18"/>
    <mergeCell ref="B21:H21"/>
    <mergeCell ref="A23:H23"/>
    <mergeCell ref="B26:F27"/>
    <mergeCell ref="A34:H34"/>
    <mergeCell ref="A35:H35"/>
  </mergeCells>
  <pageMargins left="0.59055118110236227" right="0.59055118110236227" top="1.3779527559055118" bottom="0.59055118110236227" header="0" footer="0"/>
  <pageSetup paperSize="9" scale="81" fitToHeight="0" orientation="landscape" r:id="rId1"/>
  <rowBreaks count="2" manualBreakCount="2">
    <brk id="13" max="16383" man="1"/>
    <brk id="2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1D7BAB40-22C9-405C-A652-1FF535DF36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Ch. B. Etap I i II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Knopik Marzena</dc:creator>
  <cp:lastModifiedBy>Jaczyńska-Grzegorz Ewelina</cp:lastModifiedBy>
  <cp:lastPrinted>2022-04-05T07:10:18Z</cp:lastPrinted>
  <dcterms:created xsi:type="dcterms:W3CDTF">2014-10-29T07:39:10Z</dcterms:created>
  <dcterms:modified xsi:type="dcterms:W3CDTF">2022-04-05T07:10:20Z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55a235a1-aa5c-4661-b273-323b3c7c40fb</vt:lpwstr>
  </property>
  <property fmtid="{D5CDD505-2E9C-101B-9397-08002B2CF9AE}" pid="3" name="bjSaver">
    <vt:lpwstr>P0kuAqAOvIq8Xhfe1Y7fbHYbvHWYYxoV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