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C7" i="1"/>
  <c r="F5" i="1"/>
  <c r="F4" i="1"/>
  <c r="E5" i="1"/>
  <c r="E4" i="1"/>
</calcChain>
</file>

<file path=xl/sharedStrings.xml><?xml version="1.0" encoding="utf-8"?>
<sst xmlns="http://schemas.openxmlformats.org/spreadsheetml/2006/main" count="10" uniqueCount="10">
  <si>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</si>
  <si>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</si>
  <si>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</si>
  <si>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</si>
  <si>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</si>
  <si>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</si>
  <si>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Polna 3 </t>
  </si>
  <si>
    <t xml:space="preserve">Zasypanie szachtu   </t>
  </si>
  <si>
    <t>Płyta parkingowa</t>
  </si>
  <si>
    <t xml:space="preserve">Razem zadanie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</si>
</sst>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68" fontId="1" fillId="0" borderId="0" xfId="0" applyNumberFormat="1" applyFont="1"/>
    <xf numFmtId="168" fontId="2" fillId="0" borderId="5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1" sqref="C11"/>
    </sheetView>
  </sheetViews>
  <sheetFormatPr defaultRowHeight="15" x14ac:dyDescent="0.25"/>
  <cols>
    <col min="1" max="1" width="4" customWidth="1"/>
    <col min="2" max="2" width="21.42578125" customWidth="1"/>
    <col min="3" max="3" width="20.7109375" customWidth="1"/>
    <col min="4" max="5" width="15.7109375" customWidth="1"/>
    <col min="6" max="6" width="20.7109375" customWidth="1"/>
  </cols>
  <sheetData>
    <row r="1" spans="1:6" ht="15.75" thickBot="1" x14ac:dyDescent="0.3"/>
    <row r="2" spans="1:6" ht="29.2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</row>
    <row r="3" spans="1:6" ht="15.75" thickBot="1" x14ac:dyDescent="0.3">
      <c r="A3" s="4"/>
      <c r="B3" s="5" t="s">
        <v>6</v>
      </c>
      <c r="C3" s="6"/>
      <c r="D3" s="7"/>
      <c r="E3" s="6"/>
      <c r="F3" s="6"/>
    </row>
    <row r="4" spans="1:6" ht="15.75" thickBot="1" x14ac:dyDescent="0.3">
      <c r="A4" s="9"/>
      <c r="B4" s="6" t="s">
        <v>7</v>
      </c>
      <c r="C4" s="14">
        <v>99379.78</v>
      </c>
      <c r="D4" s="10">
        <v>0.23</v>
      </c>
      <c r="E4" s="14">
        <f>C4*D4</f>
        <v>22857.349399999999</v>
      </c>
      <c r="F4" s="14">
        <f>C4+E4</f>
        <v>122237.12940000001</v>
      </c>
    </row>
    <row r="5" spans="1:6" ht="15.75" thickBot="1" x14ac:dyDescent="0.3">
      <c r="A5" s="4"/>
      <c r="B5" s="6" t="s">
        <v>8</v>
      </c>
      <c r="C5" s="14">
        <v>38938.79</v>
      </c>
      <c r="D5" s="10">
        <v>0.23</v>
      </c>
      <c r="E5" s="14">
        <f>C5*D5</f>
        <v>8955.9217000000008</v>
      </c>
      <c r="F5" s="14">
        <f>C5+E5</f>
        <v>47894.7117</v>
      </c>
    </row>
    <row r="6" spans="1:6" ht="15.75" thickBot="1" x14ac:dyDescent="0.3">
      <c r="A6" s="11"/>
      <c r="B6" s="8"/>
      <c r="C6" s="15"/>
      <c r="D6" s="8"/>
      <c r="E6" s="15"/>
      <c r="F6" s="16"/>
    </row>
    <row r="7" spans="1:6" ht="15.75" thickBot="1" x14ac:dyDescent="0.3">
      <c r="A7" s="1"/>
      <c r="B7" s="12" t="s">
        <v>9</v>
      </c>
      <c r="C7" s="17">
        <f>SUM(C4:C6)</f>
        <v>138318.57</v>
      </c>
      <c r="D7" s="13"/>
      <c r="E7" s="17">
        <f>SUM(E4:E6)</f>
        <v>31813.271099999998</v>
      </c>
      <c r="F7" s="18">
        <f>SUM(F4:F6)</f>
        <v>170131.84110000002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2022-09-06T08:11:47Z</dcterms:created>
  <dcterms:modified xsi:type="dcterms:W3CDTF">2022-09-06T08:24:45Z</dcterms:modified>
</cp:coreProperties>
</file>