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<sst xmlns="http://schemas.openxmlformats.org/spreadsheetml/2006/main" count="382" uniqueCount="139">
  <si>
    <t>Nazwa materiału</t>
  </si>
  <si>
    <t>J.m.</t>
  </si>
  <si>
    <t>Ilość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</si>
  <si>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</si>
  <si>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</si>
  <si>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</si>
  <si>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</si>
  <si>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</si>
  <si>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</si>
  <si>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</si>
  <si>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</si>
  <si>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</si>
  <si>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</si>
  <si>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</si>
  <si>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</si>
  <si>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</si>
  <si>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</si>
  <si>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</si>
  <si>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</si>
  <si>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</si>
  <si>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</si>
  <si>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</si>
  <si>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</si>
  <si>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</si>
  <si>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ZAŁĄCZNIK NR 1a do SWZ (załącznik 2 do umowy)</t>
  </si>
  <si>
    <t>Nr katalogowe</t>
  </si>
  <si>
    <t>producent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</si>
  <si>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</si>
  <si>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</si>
  <si>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</si>
  <si>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</si>
  <si>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</si>
  <si>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</si>
  <si>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</si>
  <si>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</si>
  <si>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</si>
  <si>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</si>
  <si>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</si>
  <si>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</si>
  <si>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</si>
  <si>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</si>
  <si>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</si>
  <si>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</si>
  <si>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</si>
  <si>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</si>
  <si>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</si>
  <si>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</si>
  <si>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</si>
  <si>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Wartość netto (6x7)</t>
  </si>
  <si>
    <t xml:space="preserve">Cena jedn. Netto </t>
  </si>
  <si>
    <t>Stawka podatku VAT</t>
  </si>
  <si>
    <t>Wartość brutto (8+wartość podatku VAT)</t>
  </si>
  <si>
    <t>DOSTAWY MATERIAŁÓW SZLIFIERSKICH I POLERSKICH</t>
  </si>
  <si>
    <t xml:space="preserve">Krążek filcowy PF-STF Ø 150mm miękki (op=5szt) </t>
  </si>
  <si>
    <t>FESTOOL</t>
  </si>
  <si>
    <t>op.</t>
  </si>
  <si>
    <t xml:space="preserve">Futerko jagnięce Premium LF STF Ø 180mm </t>
  </si>
  <si>
    <t xml:space="preserve">Krążek ścierny STF Ø 150mm/48 P40 (op=50szt) </t>
  </si>
  <si>
    <t>Krążek ścierny STF Ø 150mm/48 P60 (op=50szt)</t>
  </si>
  <si>
    <t xml:space="preserve">Krążek ścierny STF Ø 150mm/48 P80 (op=50szt) </t>
  </si>
  <si>
    <t xml:space="preserve">Krążek ścierny STF Ø 150mm/48 P 120 (op=100szt) </t>
  </si>
  <si>
    <t xml:space="preserve">Krążek ścierny STF Ø 150mm/48  P180 (op=100szt) </t>
  </si>
  <si>
    <t>Krążek ścierny STF Ø 150mm/48 P 240 (op=100szt)</t>
  </si>
  <si>
    <t xml:space="preserve">Krążek ścierny STF Ø 150mm/48 P 320 (op=100szt) </t>
  </si>
  <si>
    <t xml:space="preserve">Krążek ścierny STF Ø 150mm/48 P 400 (op=100szt) </t>
  </si>
  <si>
    <t xml:space="preserve">Krążek ścierny STF Ø 150mm/48 P 800 (op=50szt) </t>
  </si>
  <si>
    <t>Krążek ścierny STF Ø 150mm/0 S 2000 PL2 (op=15szt)</t>
  </si>
  <si>
    <t xml:space="preserve">Arkusz ścierny STF 115mm/228mm P 40 (op=50szt) </t>
  </si>
  <si>
    <t>Arkusz ścierny STF 115mm/228mm P 60 (op=50szt)</t>
  </si>
  <si>
    <t xml:space="preserve">Arkusz ścierny STF 115mm/228mm P 80 (op=50szt) </t>
  </si>
  <si>
    <t>Arkusz ścierny STF 115mm/228mm P 120 (op=100szt)</t>
  </si>
  <si>
    <t xml:space="preserve">Arkusz ścierny STF 115mm/228mm P 180 (op=100szt) </t>
  </si>
  <si>
    <t xml:space="preserve">Arkusz ścierny STF 115mm/228mm P 240 (op=100szt) </t>
  </si>
  <si>
    <t xml:space="preserve">Arkusz ścierny STF 80mm/400mm P 40 (op=50szt) </t>
  </si>
  <si>
    <t xml:space="preserve">Arkusz ścierny STF 80mm/400mm P 60 (op=50szt) </t>
  </si>
  <si>
    <t>Arkusz ścierny STF 80mm/400mm P 80 (op=50szt)</t>
  </si>
  <si>
    <t xml:space="preserve">Arkusz ścierny STF 80mm/400mm P 120 (op=50szt) </t>
  </si>
  <si>
    <t xml:space="preserve">Arkusz ścierny STF 80mm/400mm P 180 (op=50szt) </t>
  </si>
  <si>
    <t xml:space="preserve">Arkusz ścierny STF 80mm/400mm P 240 (op=50szt) </t>
  </si>
  <si>
    <t xml:space="preserve">Arkusz ścierny STF 80mm/400mm P 320 (op=50szt) </t>
  </si>
  <si>
    <t>Stopa szlifierska ST-STF Ø 150 mm / MJ2-M8-W-HT</t>
  </si>
  <si>
    <t>Stopa szlifierska Stickfix SSH-STF 115x221 /10 RS 1 C</t>
  </si>
  <si>
    <t xml:space="preserve">Stopa szlifierska Stickfix miękka SSH-STF V93/6-W/2 (op.=2 szt.) </t>
  </si>
  <si>
    <t xml:space="preserve">Stopa szlifierska SSH-STF-80X400/17 </t>
  </si>
  <si>
    <t>Stopa szlifierska Stickfix SSH STF-V93x266/14 do RS 300</t>
  </si>
  <si>
    <t xml:space="preserve">Papier ścierny STF V 93/6 P 40 (op=50szt) </t>
  </si>
  <si>
    <t xml:space="preserve">Papier ścierny STF V 93/6 P 80 (op=50szt) </t>
  </si>
  <si>
    <t xml:space="preserve">Papier ścierny STF V 93/6 P 120 (op=100szt) </t>
  </si>
  <si>
    <t xml:space="preserve">Worek do odkurzacza (op=5szt) SC-FIS-CT 36/5x </t>
  </si>
  <si>
    <t xml:space="preserve">Worek do odkurzacza (op=5szt)  FIS-CT 33/5 </t>
  </si>
  <si>
    <t>Filtr główny do odkurzacza LONGLIFE-HF-CT/2 (op.=2 szt.)</t>
  </si>
  <si>
    <t>Filtr główny Festool HF-CT/2 ( op.=2 szt.)</t>
  </si>
  <si>
    <t>Turbofiltr Festool TF II-RS /ES/ET/5 (op.=5szt.)</t>
  </si>
  <si>
    <t>487780 / 487704</t>
  </si>
  <si>
    <t>Kubek lakierniczy Troton z podziałką -650 ml. z pokrywką</t>
  </si>
  <si>
    <t>TROTON</t>
  </si>
  <si>
    <t>Kubek lakierniczy Troton z podziałką -2240 ml. z pokrywką</t>
  </si>
  <si>
    <t>Pochłaniacz wielogazowy do półmaski - A1B1E1K1  (op=2 szt)</t>
  </si>
  <si>
    <t xml:space="preserve">Pasta polerska Farecla G3 400gr </t>
  </si>
  <si>
    <t>FARECLA</t>
  </si>
  <si>
    <t>G3</t>
  </si>
  <si>
    <t xml:space="preserve">Pasta polerska Farecla G6 400gr </t>
  </si>
  <si>
    <t>G6</t>
  </si>
  <si>
    <t>Papier w rolce 60 cm x 280 mb gr. 45 (do oklejania, maskowania)</t>
  </si>
  <si>
    <t>rol.</t>
  </si>
  <si>
    <t>Papier w rolce 90 cm x 280 mb gr. 45 (do oklejania, maskowania)</t>
  </si>
  <si>
    <t>Płótno ścierne w arkuszach 60 (op=50 szt. )</t>
  </si>
  <si>
    <t>Płótno ścierne w arkuszach 100 (op=50 szt.)</t>
  </si>
  <si>
    <t>Płótno ścierne w arkuszach 180 (op=50 szt.)</t>
  </si>
  <si>
    <t>Płótno ścierne w arkuszach 220 (op=50 szt.)</t>
  </si>
  <si>
    <t>Papier  ścierny w arkuszach 500 (op=50 szt.)</t>
  </si>
  <si>
    <t xml:space="preserve">Papier ścierny w rolce PS 30 D gr. 80 L=50m </t>
  </si>
  <si>
    <t xml:space="preserve">Papier ścierny w rolce PS 30 D gr. 120 L=50m </t>
  </si>
  <si>
    <t xml:space="preserve">Papier ścierny w rolce PS 30 D gr. 320 L=50m </t>
  </si>
  <si>
    <t>Papier wodny P3000 (op=50 szt.)</t>
  </si>
  <si>
    <t>Papier wodny P2000 (op=50szt.)</t>
  </si>
  <si>
    <t xml:space="preserve">Szpachelka  stalowa Japonka ( op.= 4szt)  </t>
  </si>
  <si>
    <t>Arkusz ścierny STF V93/6 P 80 RU2/50 do stopy szlifierskiej V93x266/14  (op=50 szt.)</t>
  </si>
  <si>
    <t>Arkusz ścierny STF V93/6 P 120 RU2/50 do stopy szlifierskiej V93x266/14  (op.=50 szt.)</t>
  </si>
  <si>
    <t>Klocek szlifierski miękki HSK-D 150 W</t>
  </si>
  <si>
    <t>Talerz szlifierski FUSION-TEC ST-STF D150/MJ2-M8-SW</t>
  </si>
  <si>
    <t>Przekładka IP-STF D150/M2 - 5/2 (op=2szt.)</t>
  </si>
  <si>
    <t>Arkusz ścierny z włókniny VLIES 115x152 FN 320 (op=30szt.)</t>
  </si>
  <si>
    <t>Arkusz ścierny z włókniny VLIES 115x152 SF 800 (op=30szt.)</t>
  </si>
  <si>
    <t>Gąbka lakiernicza żółta PS STF Ø 150 mmx30 YE/5 (op=5szt.)</t>
  </si>
  <si>
    <t>Gąbka lakiernicza pomarańczowa PS STF Ø 150mm x30 OR/5 (op=5szt.)</t>
  </si>
  <si>
    <t>Gąbka lakiernicza niebieska PS STF Ø 150 mmx30 BL/5 (op=5szt.)</t>
  </si>
  <si>
    <t>Papier ścierny STF V 93/6 P320 (op.=100szt.)</t>
  </si>
  <si>
    <t>Krążek ścierny STF Fi 150 P 1200 (op.=50 szt.)</t>
  </si>
  <si>
    <t>Talerz polerski PT-STF-D150-M14</t>
  </si>
  <si>
    <t xml:space="preserve">Talerz szlifierski do szlifierki METABO DSX Fi 150mm </t>
  </si>
  <si>
    <t>METABO</t>
  </si>
  <si>
    <t>Mleczko polerskie MPA 5010 OR/0,5l</t>
  </si>
  <si>
    <t>Mleczko polerskie MPA 9010 BL/0,5L</t>
  </si>
  <si>
    <t>Mleczko polerskie MPA 11010 WH/0,5L</t>
  </si>
  <si>
    <t>Powłoka ochronna MPA SV +/0,5L</t>
  </si>
  <si>
    <t>Środek do czyszczenia końcowego MPA F+/0,5L</t>
  </si>
  <si>
    <t>Ściereczka z mikrofibry MPA-microfibre /2 (op.=2szt.)</t>
  </si>
  <si>
    <t>205732 / 493068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</si>
</sst>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3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" fontId="0" fillId="0" borderId="10" xfId="63" applyNumberFormat="1" applyFont="1" applyFill="1" applyBorder="1" applyAlignment="1" applyProtection="1">
      <alignment horizontal="right" vertical="center" wrapText="1"/>
      <protection/>
    </xf>
    <xf numFmtId="4" fontId="24" fillId="0" borderId="10" xfId="63" applyNumberFormat="1" applyFont="1" applyBorder="1" applyAlignment="1" applyProtection="1">
      <alignment horizontal="center" vertical="center" wrapText="1"/>
      <protection/>
    </xf>
    <xf numFmtId="4" fontId="27" fillId="0" borderId="10" xfId="63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81"/>
  <sheetViews>
    <sheetView tabSelected="1" zoomScaleSheetLayoutView="120" workbookViewId="0" topLeftCell="A73">
      <selection activeCell="Q13" sqref="Q13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21.75" customHeight="1">
      <c r="A1" s="12"/>
      <c r="B1" s="12"/>
      <c r="C1" s="12"/>
      <c r="D1" s="12"/>
      <c r="E1" s="12"/>
      <c r="F1" s="12"/>
      <c r="G1" s="31" t="s">
        <v>24</v>
      </c>
      <c r="H1" s="31"/>
      <c r="I1" s="31"/>
      <c r="J1" s="31"/>
      <c r="K1" s="31"/>
    </row>
    <row r="2" spans="1:24" s="8" customFormat="1" ht="48.7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18</v>
      </c>
      <c r="B3" s="14" t="s">
        <v>9</v>
      </c>
      <c r="C3" s="15" t="s">
        <v>0</v>
      </c>
      <c r="D3" s="15" t="s">
        <v>26</v>
      </c>
      <c r="E3" s="23" t="s">
        <v>25</v>
      </c>
      <c r="F3" s="16" t="s">
        <v>1</v>
      </c>
      <c r="G3" s="16" t="s">
        <v>2</v>
      </c>
      <c r="H3" s="17" t="s">
        <v>49</v>
      </c>
      <c r="I3" s="17" t="s">
        <v>48</v>
      </c>
      <c r="J3" s="18" t="s">
        <v>50</v>
      </c>
      <c r="K3" s="28" t="s">
        <v>51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3</v>
      </c>
      <c r="B4" s="14"/>
      <c r="C4" s="15" t="s">
        <v>20</v>
      </c>
      <c r="D4" s="15" t="s">
        <v>19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21</v>
      </c>
      <c r="J4" s="15" t="s">
        <v>22</v>
      </c>
      <c r="K4" s="16" t="s">
        <v>23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24.75" customHeight="1">
      <c r="A5" s="19" t="s">
        <v>3</v>
      </c>
      <c r="B5" s="20" t="s">
        <v>11</v>
      </c>
      <c r="C5" s="32" t="s">
        <v>53</v>
      </c>
      <c r="D5" s="33" t="s">
        <v>54</v>
      </c>
      <c r="E5" s="33">
        <v>488347</v>
      </c>
      <c r="F5" s="26" t="s">
        <v>55</v>
      </c>
      <c r="G5" s="38">
        <v>3</v>
      </c>
      <c r="H5" s="10"/>
      <c r="I5" s="11"/>
      <c r="J5" s="22" t="s">
        <v>28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24.75" customHeight="1">
      <c r="A6" s="19" t="s">
        <v>4</v>
      </c>
      <c r="B6" s="20" t="s">
        <v>12</v>
      </c>
      <c r="C6" s="32" t="s">
        <v>56</v>
      </c>
      <c r="D6" s="33" t="s">
        <v>54</v>
      </c>
      <c r="E6" s="33">
        <v>202047</v>
      </c>
      <c r="F6" s="26" t="s">
        <v>27</v>
      </c>
      <c r="G6" s="38">
        <v>8</v>
      </c>
      <c r="H6" s="10"/>
      <c r="I6" s="11"/>
      <c r="J6" s="22" t="s">
        <v>28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4.75" customHeight="1">
      <c r="A7" s="19" t="s">
        <v>19</v>
      </c>
      <c r="B7" s="20" t="s">
        <v>13</v>
      </c>
      <c r="C7" s="32" t="s">
        <v>57</v>
      </c>
      <c r="D7" s="33" t="s">
        <v>54</v>
      </c>
      <c r="E7" s="33">
        <v>575160</v>
      </c>
      <c r="F7" s="26" t="s">
        <v>27</v>
      </c>
      <c r="G7" s="38">
        <v>200</v>
      </c>
      <c r="H7" s="10"/>
      <c r="I7" s="11"/>
      <c r="J7" s="22" t="s">
        <v>28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24.75" customHeight="1">
      <c r="A8" s="19" t="s">
        <v>5</v>
      </c>
      <c r="B8" s="20" t="s">
        <v>15</v>
      </c>
      <c r="C8" s="32" t="s">
        <v>58</v>
      </c>
      <c r="D8" s="33" t="s">
        <v>54</v>
      </c>
      <c r="E8" s="33">
        <v>575161</v>
      </c>
      <c r="F8" s="26" t="s">
        <v>27</v>
      </c>
      <c r="G8" s="38">
        <v>200</v>
      </c>
      <c r="H8" s="10"/>
      <c r="I8" s="11"/>
      <c r="J8" s="22" t="s">
        <v>28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24.75" customHeight="1">
      <c r="A9" s="19" t="s">
        <v>6</v>
      </c>
      <c r="B9" s="20" t="s">
        <v>17</v>
      </c>
      <c r="C9" s="32" t="s">
        <v>59</v>
      </c>
      <c r="D9" s="33" t="s">
        <v>54</v>
      </c>
      <c r="E9" s="33">
        <v>575162</v>
      </c>
      <c r="F9" s="26" t="s">
        <v>27</v>
      </c>
      <c r="G9" s="26">
        <v>1000</v>
      </c>
      <c r="H9" s="10"/>
      <c r="I9" s="11"/>
      <c r="J9" s="22" t="s">
        <v>28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24.75" customHeight="1">
      <c r="A10" s="19" t="s">
        <v>7</v>
      </c>
      <c r="B10" s="20" t="s">
        <v>14</v>
      </c>
      <c r="C10" s="32" t="s">
        <v>60</v>
      </c>
      <c r="D10" s="33" t="s">
        <v>54</v>
      </c>
      <c r="E10" s="33">
        <v>575164</v>
      </c>
      <c r="F10" s="26" t="s">
        <v>27</v>
      </c>
      <c r="G10" s="26">
        <v>1000</v>
      </c>
      <c r="H10" s="10"/>
      <c r="I10" s="11"/>
      <c r="J10" s="22" t="s">
        <v>28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24.75" customHeight="1">
      <c r="A11" s="19" t="s">
        <v>8</v>
      </c>
      <c r="B11" s="20" t="s">
        <v>16</v>
      </c>
      <c r="C11" s="25" t="s">
        <v>61</v>
      </c>
      <c r="D11" s="33" t="s">
        <v>54</v>
      </c>
      <c r="E11" s="20">
        <v>575166</v>
      </c>
      <c r="F11" s="26" t="s">
        <v>27</v>
      </c>
      <c r="G11" s="38">
        <v>1000</v>
      </c>
      <c r="H11" s="10"/>
      <c r="I11" s="11"/>
      <c r="J11" s="22" t="s">
        <v>28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24.75" customHeight="1">
      <c r="A12" s="19" t="s">
        <v>21</v>
      </c>
      <c r="B12" s="13"/>
      <c r="C12" s="32" t="s">
        <v>62</v>
      </c>
      <c r="D12" s="33" t="s">
        <v>54</v>
      </c>
      <c r="E12" s="33">
        <v>575168</v>
      </c>
      <c r="F12" s="26" t="s">
        <v>27</v>
      </c>
      <c r="G12" s="38">
        <v>1000</v>
      </c>
      <c r="H12" s="21"/>
      <c r="I12" s="21"/>
      <c r="J12" s="22" t="s">
        <v>28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4.75" customHeight="1">
      <c r="A13" s="19" t="s">
        <v>22</v>
      </c>
      <c r="B13" s="2"/>
      <c r="C13" s="32" t="s">
        <v>63</v>
      </c>
      <c r="D13" s="33" t="s">
        <v>54</v>
      </c>
      <c r="E13" s="33">
        <v>575170</v>
      </c>
      <c r="F13" s="26" t="s">
        <v>27</v>
      </c>
      <c r="G13" s="38">
        <v>1000</v>
      </c>
      <c r="H13" s="27"/>
      <c r="I13" s="27"/>
      <c r="J13" s="22" t="s">
        <v>28</v>
      </c>
      <c r="K13" s="27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4.75" customHeight="1">
      <c r="A14" s="19" t="s">
        <v>23</v>
      </c>
      <c r="C14" s="32" t="s">
        <v>64</v>
      </c>
      <c r="D14" s="33" t="s">
        <v>54</v>
      </c>
      <c r="E14" s="33">
        <v>575172</v>
      </c>
      <c r="F14" s="26" t="s">
        <v>27</v>
      </c>
      <c r="G14" s="38">
        <v>400</v>
      </c>
      <c r="H14" s="27"/>
      <c r="I14" s="27"/>
      <c r="J14" s="22" t="s">
        <v>28</v>
      </c>
      <c r="K14" s="27"/>
    </row>
    <row r="15" spans="1:11" ht="24.75" customHeight="1">
      <c r="A15" s="19" t="s">
        <v>30</v>
      </c>
      <c r="C15" s="32" t="s">
        <v>65</v>
      </c>
      <c r="D15" s="33" t="s">
        <v>54</v>
      </c>
      <c r="E15" s="33">
        <v>575174</v>
      </c>
      <c r="F15" s="26" t="s">
        <v>55</v>
      </c>
      <c r="G15" s="38">
        <v>4</v>
      </c>
      <c r="H15" s="27"/>
      <c r="I15" s="27"/>
      <c r="J15" s="22" t="s">
        <v>28</v>
      </c>
      <c r="K15" s="27"/>
    </row>
    <row r="16" spans="1:11" ht="24.75" customHeight="1">
      <c r="A16" s="19" t="s">
        <v>31</v>
      </c>
      <c r="C16" s="32" t="s">
        <v>66</v>
      </c>
      <c r="D16" s="33" t="s">
        <v>54</v>
      </c>
      <c r="E16" s="33">
        <v>492371</v>
      </c>
      <c r="F16" s="26" t="s">
        <v>55</v>
      </c>
      <c r="G16" s="38">
        <v>4</v>
      </c>
      <c r="H16" s="27"/>
      <c r="I16" s="27"/>
      <c r="J16" s="22" t="s">
        <v>28</v>
      </c>
      <c r="K16" s="27"/>
    </row>
    <row r="17" spans="1:11" ht="24.75" customHeight="1">
      <c r="A17" s="19" t="s">
        <v>32</v>
      </c>
      <c r="C17" s="32" t="s">
        <v>67</v>
      </c>
      <c r="D17" s="33" t="s">
        <v>54</v>
      </c>
      <c r="E17" s="33">
        <v>498944</v>
      </c>
      <c r="F17" s="26" t="s">
        <v>27</v>
      </c>
      <c r="G17" s="38">
        <v>150</v>
      </c>
      <c r="H17" s="27"/>
      <c r="I17" s="27"/>
      <c r="J17" s="22" t="s">
        <v>28</v>
      </c>
      <c r="K17" s="27"/>
    </row>
    <row r="18" spans="1:11" ht="24.75" customHeight="1">
      <c r="A18" s="19" t="s">
        <v>33</v>
      </c>
      <c r="C18" s="32" t="s">
        <v>68</v>
      </c>
      <c r="D18" s="33" t="s">
        <v>54</v>
      </c>
      <c r="E18" s="33">
        <v>498945</v>
      </c>
      <c r="F18" s="26" t="s">
        <v>27</v>
      </c>
      <c r="G18" s="38">
        <v>150</v>
      </c>
      <c r="H18" s="27"/>
      <c r="I18" s="27"/>
      <c r="J18" s="22" t="s">
        <v>28</v>
      </c>
      <c r="K18" s="27"/>
    </row>
    <row r="19" spans="1:11" ht="24.75" customHeight="1">
      <c r="A19" s="19" t="s">
        <v>34</v>
      </c>
      <c r="C19" s="32" t="s">
        <v>69</v>
      </c>
      <c r="D19" s="33" t="s">
        <v>54</v>
      </c>
      <c r="E19" s="33">
        <v>498946</v>
      </c>
      <c r="F19" s="26" t="s">
        <v>27</v>
      </c>
      <c r="G19" s="38">
        <v>150</v>
      </c>
      <c r="H19" s="27"/>
      <c r="I19" s="27"/>
      <c r="J19" s="22" t="s">
        <v>28</v>
      </c>
      <c r="K19" s="27"/>
    </row>
    <row r="20" spans="1:11" ht="24.75" customHeight="1">
      <c r="A20" s="19" t="s">
        <v>35</v>
      </c>
      <c r="C20" s="32" t="s">
        <v>70</v>
      </c>
      <c r="D20" s="33" t="s">
        <v>54</v>
      </c>
      <c r="E20" s="33">
        <v>498947</v>
      </c>
      <c r="F20" s="26" t="s">
        <v>27</v>
      </c>
      <c r="G20" s="38">
        <v>300</v>
      </c>
      <c r="H20" s="27"/>
      <c r="I20" s="27"/>
      <c r="J20" s="22" t="s">
        <v>28</v>
      </c>
      <c r="K20" s="27"/>
    </row>
    <row r="21" spans="1:11" ht="24.75" customHeight="1">
      <c r="A21" s="19" t="s">
        <v>36</v>
      </c>
      <c r="C21" s="25" t="s">
        <v>71</v>
      </c>
      <c r="D21" s="33" t="s">
        <v>54</v>
      </c>
      <c r="E21" s="20">
        <v>498949</v>
      </c>
      <c r="F21" s="26" t="s">
        <v>27</v>
      </c>
      <c r="G21" s="38">
        <v>300</v>
      </c>
      <c r="H21" s="27"/>
      <c r="I21" s="27"/>
      <c r="J21" s="22" t="s">
        <v>28</v>
      </c>
      <c r="K21" s="27"/>
    </row>
    <row r="22" spans="1:11" ht="24.75" customHeight="1">
      <c r="A22" s="19" t="s">
        <v>37</v>
      </c>
      <c r="C22" s="32" t="s">
        <v>72</v>
      </c>
      <c r="D22" s="33" t="s">
        <v>54</v>
      </c>
      <c r="E22" s="33">
        <v>498951</v>
      </c>
      <c r="F22" s="26" t="s">
        <v>27</v>
      </c>
      <c r="G22" s="26">
        <v>300</v>
      </c>
      <c r="H22" s="27"/>
      <c r="I22" s="27"/>
      <c r="J22" s="22" t="s">
        <v>28</v>
      </c>
      <c r="K22" s="27"/>
    </row>
    <row r="23" spans="1:11" ht="24.75" customHeight="1">
      <c r="A23" s="19" t="s">
        <v>38</v>
      </c>
      <c r="C23" s="32" t="s">
        <v>73</v>
      </c>
      <c r="D23" s="33" t="s">
        <v>54</v>
      </c>
      <c r="E23" s="33">
        <v>497157</v>
      </c>
      <c r="F23" s="26" t="s">
        <v>27</v>
      </c>
      <c r="G23" s="26">
        <v>150</v>
      </c>
      <c r="H23" s="27"/>
      <c r="I23" s="27"/>
      <c r="J23" s="22" t="s">
        <v>28</v>
      </c>
      <c r="K23" s="27"/>
    </row>
    <row r="24" spans="1:11" ht="24.75" customHeight="1">
      <c r="A24" s="19" t="s">
        <v>39</v>
      </c>
      <c r="C24" s="32" t="s">
        <v>74</v>
      </c>
      <c r="D24" s="33" t="s">
        <v>54</v>
      </c>
      <c r="E24" s="33">
        <v>497158</v>
      </c>
      <c r="F24" s="26" t="s">
        <v>27</v>
      </c>
      <c r="G24" s="38">
        <v>150</v>
      </c>
      <c r="H24" s="27"/>
      <c r="I24" s="27"/>
      <c r="J24" s="22" t="s">
        <v>28</v>
      </c>
      <c r="K24" s="27"/>
    </row>
    <row r="25" spans="1:11" ht="24.75" customHeight="1">
      <c r="A25" s="19" t="s">
        <v>40</v>
      </c>
      <c r="C25" s="32" t="s">
        <v>75</v>
      </c>
      <c r="D25" s="33" t="s">
        <v>54</v>
      </c>
      <c r="E25" s="33">
        <v>497159</v>
      </c>
      <c r="F25" s="26" t="s">
        <v>27</v>
      </c>
      <c r="G25" s="38">
        <v>250</v>
      </c>
      <c r="H25" s="27"/>
      <c r="I25" s="27"/>
      <c r="J25" s="22" t="s">
        <v>28</v>
      </c>
      <c r="K25" s="27"/>
    </row>
    <row r="26" spans="1:11" ht="24.75" customHeight="1">
      <c r="A26" s="19" t="s">
        <v>41</v>
      </c>
      <c r="C26" s="32" t="s">
        <v>76</v>
      </c>
      <c r="D26" s="33" t="s">
        <v>54</v>
      </c>
      <c r="E26" s="33">
        <v>497160</v>
      </c>
      <c r="F26" s="26" t="s">
        <v>27</v>
      </c>
      <c r="G26" s="38">
        <v>250</v>
      </c>
      <c r="H26" s="27"/>
      <c r="I26" s="27"/>
      <c r="J26" s="22" t="s">
        <v>28</v>
      </c>
      <c r="K26" s="27"/>
    </row>
    <row r="27" spans="1:11" ht="24.75" customHeight="1">
      <c r="A27" s="19" t="s">
        <v>42</v>
      </c>
      <c r="C27" s="25" t="s">
        <v>77</v>
      </c>
      <c r="D27" s="33" t="s">
        <v>54</v>
      </c>
      <c r="E27" s="20">
        <v>497162</v>
      </c>
      <c r="F27" s="26" t="s">
        <v>27</v>
      </c>
      <c r="G27" s="38">
        <v>250</v>
      </c>
      <c r="H27" s="27"/>
      <c r="I27" s="27"/>
      <c r="J27" s="22" t="s">
        <v>28</v>
      </c>
      <c r="K27" s="27"/>
    </row>
    <row r="28" spans="1:11" ht="24.75" customHeight="1">
      <c r="A28" s="19" t="s">
        <v>43</v>
      </c>
      <c r="C28" s="32" t="s">
        <v>78</v>
      </c>
      <c r="D28" s="33" t="s">
        <v>54</v>
      </c>
      <c r="E28" s="33">
        <v>497163</v>
      </c>
      <c r="F28" s="26" t="s">
        <v>27</v>
      </c>
      <c r="G28" s="38">
        <v>250</v>
      </c>
      <c r="H28" s="27"/>
      <c r="I28" s="27"/>
      <c r="J28" s="22" t="s">
        <v>28</v>
      </c>
      <c r="K28" s="27"/>
    </row>
    <row r="29" spans="1:11" ht="24.75" customHeight="1">
      <c r="A29" s="19" t="s">
        <v>44</v>
      </c>
      <c r="C29" s="32" t="s">
        <v>79</v>
      </c>
      <c r="D29" s="33" t="s">
        <v>54</v>
      </c>
      <c r="E29" s="33">
        <v>497164</v>
      </c>
      <c r="F29" s="26" t="s">
        <v>27</v>
      </c>
      <c r="G29" s="38">
        <v>250</v>
      </c>
      <c r="H29" s="27"/>
      <c r="I29" s="27"/>
      <c r="J29" s="22" t="s">
        <v>28</v>
      </c>
      <c r="K29" s="27"/>
    </row>
    <row r="30" spans="1:11" ht="24.75" customHeight="1">
      <c r="A30" s="19" t="s">
        <v>45</v>
      </c>
      <c r="C30" s="32" t="s">
        <v>80</v>
      </c>
      <c r="D30" s="33" t="s">
        <v>54</v>
      </c>
      <c r="E30" s="33">
        <v>202458</v>
      </c>
      <c r="F30" s="26" t="s">
        <v>27</v>
      </c>
      <c r="G30" s="26">
        <v>4</v>
      </c>
      <c r="H30" s="27"/>
      <c r="I30" s="27"/>
      <c r="J30" s="22" t="s">
        <v>28</v>
      </c>
      <c r="K30" s="27"/>
    </row>
    <row r="31" spans="1:11" ht="24.75" customHeight="1">
      <c r="A31" s="19" t="s">
        <v>46</v>
      </c>
      <c r="C31" s="32" t="s">
        <v>81</v>
      </c>
      <c r="D31" s="33" t="s">
        <v>54</v>
      </c>
      <c r="E31" s="33">
        <v>488226</v>
      </c>
      <c r="F31" s="26" t="s">
        <v>27</v>
      </c>
      <c r="G31" s="26">
        <v>3</v>
      </c>
      <c r="H31" s="27"/>
      <c r="I31" s="27"/>
      <c r="J31" s="22" t="s">
        <v>28</v>
      </c>
      <c r="K31" s="27"/>
    </row>
    <row r="32" spans="1:11" ht="30.75" customHeight="1">
      <c r="A32" s="19" t="s">
        <v>47</v>
      </c>
      <c r="C32" s="32" t="s">
        <v>82</v>
      </c>
      <c r="D32" s="33" t="s">
        <v>54</v>
      </c>
      <c r="E32" s="33">
        <v>488715</v>
      </c>
      <c r="F32" s="26" t="s">
        <v>55</v>
      </c>
      <c r="G32" s="26">
        <v>3</v>
      </c>
      <c r="H32" s="27"/>
      <c r="I32" s="27"/>
      <c r="J32" s="22" t="s">
        <v>28</v>
      </c>
      <c r="K32" s="27"/>
    </row>
    <row r="33" spans="3:11" ht="24.75" customHeight="1">
      <c r="C33" s="32" t="s">
        <v>83</v>
      </c>
      <c r="D33" s="33" t="s">
        <v>54</v>
      </c>
      <c r="E33" s="33">
        <v>493140</v>
      </c>
      <c r="F33" s="26" t="s">
        <v>27</v>
      </c>
      <c r="G33" s="38">
        <v>3</v>
      </c>
      <c r="H33" s="21"/>
      <c r="I33" s="21"/>
      <c r="J33" s="22" t="s">
        <v>28</v>
      </c>
      <c r="K33" s="21"/>
    </row>
    <row r="34" spans="3:11" ht="31.5" customHeight="1">
      <c r="C34" s="32" t="s">
        <v>84</v>
      </c>
      <c r="D34" s="33" t="s">
        <v>54</v>
      </c>
      <c r="E34" s="33">
        <v>486418</v>
      </c>
      <c r="F34" s="26" t="s">
        <v>27</v>
      </c>
      <c r="G34" s="38">
        <v>3</v>
      </c>
      <c r="H34" s="27"/>
      <c r="I34" s="27"/>
      <c r="J34" s="22" t="s">
        <v>28</v>
      </c>
      <c r="K34" s="27"/>
    </row>
    <row r="35" spans="3:11" ht="24.75" customHeight="1">
      <c r="C35" s="32" t="s">
        <v>85</v>
      </c>
      <c r="D35" s="33" t="s">
        <v>54</v>
      </c>
      <c r="E35" s="33">
        <v>497390</v>
      </c>
      <c r="F35" s="26" t="s">
        <v>55</v>
      </c>
      <c r="G35" s="38">
        <v>3</v>
      </c>
      <c r="H35" s="27"/>
      <c r="I35" s="27"/>
      <c r="J35" s="22" t="s">
        <v>28</v>
      </c>
      <c r="K35" s="27"/>
    </row>
    <row r="36" spans="3:11" ht="24.75" customHeight="1">
      <c r="C36" s="32" t="s">
        <v>86</v>
      </c>
      <c r="D36" s="33" t="s">
        <v>54</v>
      </c>
      <c r="E36" s="33">
        <v>497392</v>
      </c>
      <c r="F36" s="26" t="s">
        <v>55</v>
      </c>
      <c r="G36" s="38">
        <v>4</v>
      </c>
      <c r="H36" s="27"/>
      <c r="I36" s="27"/>
      <c r="J36" s="22" t="s">
        <v>28</v>
      </c>
      <c r="K36" s="27"/>
    </row>
    <row r="37" spans="3:11" ht="24.75" customHeight="1">
      <c r="C37" s="32" t="s">
        <v>87</v>
      </c>
      <c r="D37" s="33" t="s">
        <v>54</v>
      </c>
      <c r="E37" s="33">
        <v>497394</v>
      </c>
      <c r="F37" s="26" t="s">
        <v>55</v>
      </c>
      <c r="G37" s="38">
        <v>4</v>
      </c>
      <c r="H37" s="27"/>
      <c r="I37" s="27"/>
      <c r="J37" s="22" t="s">
        <v>28</v>
      </c>
      <c r="K37" s="27"/>
    </row>
    <row r="38" spans="3:11" ht="24.75" customHeight="1">
      <c r="C38" s="32" t="s">
        <v>88</v>
      </c>
      <c r="D38" s="33" t="s">
        <v>54</v>
      </c>
      <c r="E38" s="33">
        <v>496186</v>
      </c>
      <c r="F38" s="26" t="s">
        <v>55</v>
      </c>
      <c r="G38" s="38">
        <v>2</v>
      </c>
      <c r="H38" s="27"/>
      <c r="I38" s="27"/>
      <c r="J38" s="22" t="s">
        <v>28</v>
      </c>
      <c r="K38" s="27"/>
    </row>
    <row r="39" spans="3:11" ht="24.75" customHeight="1">
      <c r="C39" s="32" t="s">
        <v>89</v>
      </c>
      <c r="D39" s="33" t="s">
        <v>54</v>
      </c>
      <c r="E39" s="33">
        <v>452971</v>
      </c>
      <c r="F39" s="26" t="s">
        <v>55</v>
      </c>
      <c r="G39" s="38">
        <v>2</v>
      </c>
      <c r="H39" s="27"/>
      <c r="I39" s="27"/>
      <c r="J39" s="22" t="s">
        <v>28</v>
      </c>
      <c r="K39" s="27"/>
    </row>
    <row r="40" spans="3:11" ht="33" customHeight="1">
      <c r="C40" s="32" t="s">
        <v>90</v>
      </c>
      <c r="D40" s="33" t="s">
        <v>54</v>
      </c>
      <c r="E40" s="33">
        <v>454869</v>
      </c>
      <c r="F40" s="26" t="s">
        <v>55</v>
      </c>
      <c r="G40" s="38">
        <v>2</v>
      </c>
      <c r="H40" s="27"/>
      <c r="I40" s="27"/>
      <c r="J40" s="22" t="s">
        <v>28</v>
      </c>
      <c r="K40" s="27"/>
    </row>
    <row r="41" spans="3:11" ht="24.75" customHeight="1">
      <c r="C41" s="32" t="s">
        <v>91</v>
      </c>
      <c r="D41" s="33" t="s">
        <v>54</v>
      </c>
      <c r="E41" s="33">
        <v>452923</v>
      </c>
      <c r="F41" s="26" t="s">
        <v>55</v>
      </c>
      <c r="G41" s="38">
        <v>2</v>
      </c>
      <c r="H41" s="27"/>
      <c r="I41" s="27"/>
      <c r="J41" s="22" t="s">
        <v>28</v>
      </c>
      <c r="K41" s="27"/>
    </row>
    <row r="42" spans="3:11" ht="24.75" customHeight="1">
      <c r="C42" s="32" t="s">
        <v>92</v>
      </c>
      <c r="D42" s="33" t="s">
        <v>54</v>
      </c>
      <c r="E42" s="33" t="s">
        <v>93</v>
      </c>
      <c r="F42" s="26" t="s">
        <v>55</v>
      </c>
      <c r="G42" s="38">
        <v>2</v>
      </c>
      <c r="H42" s="27"/>
      <c r="I42" s="27"/>
      <c r="J42" s="22" t="s">
        <v>28</v>
      </c>
      <c r="K42" s="27"/>
    </row>
    <row r="43" spans="3:11" ht="24.75" customHeight="1">
      <c r="C43" s="32" t="s">
        <v>94</v>
      </c>
      <c r="D43" s="33" t="s">
        <v>95</v>
      </c>
      <c r="E43" s="34">
        <v>300004888</v>
      </c>
      <c r="F43" s="26" t="s">
        <v>27</v>
      </c>
      <c r="G43" s="38">
        <v>140</v>
      </c>
      <c r="H43" s="27"/>
      <c r="I43" s="27"/>
      <c r="J43" s="22" t="s">
        <v>28</v>
      </c>
      <c r="K43" s="27"/>
    </row>
    <row r="44" spans="3:11" ht="30" customHeight="1">
      <c r="C44" s="32" t="s">
        <v>96</v>
      </c>
      <c r="D44" s="33" t="s">
        <v>95</v>
      </c>
      <c r="E44" s="34">
        <v>300002048</v>
      </c>
      <c r="F44" s="26" t="s">
        <v>27</v>
      </c>
      <c r="G44" s="38">
        <v>120</v>
      </c>
      <c r="H44" s="27"/>
      <c r="I44" s="27"/>
      <c r="J44" s="22" t="s">
        <v>28</v>
      </c>
      <c r="K44" s="27"/>
    </row>
    <row r="45" spans="3:11" ht="30.75" customHeight="1">
      <c r="C45" s="32" t="s">
        <v>97</v>
      </c>
      <c r="D45" s="33" t="s">
        <v>29</v>
      </c>
      <c r="E45" s="33" t="s">
        <v>29</v>
      </c>
      <c r="F45" s="26" t="s">
        <v>55</v>
      </c>
      <c r="G45" s="38">
        <v>15</v>
      </c>
      <c r="H45" s="27"/>
      <c r="I45" s="27"/>
      <c r="J45" s="22" t="s">
        <v>28</v>
      </c>
      <c r="K45" s="27"/>
    </row>
    <row r="46" spans="3:11" ht="24.75" customHeight="1">
      <c r="C46" s="32" t="s">
        <v>98</v>
      </c>
      <c r="D46" s="33" t="s">
        <v>99</v>
      </c>
      <c r="E46" s="33" t="s">
        <v>100</v>
      </c>
      <c r="F46" s="26" t="s">
        <v>55</v>
      </c>
      <c r="G46" s="38">
        <v>8</v>
      </c>
      <c r="H46" s="27"/>
      <c r="I46" s="27"/>
      <c r="J46" s="22" t="s">
        <v>28</v>
      </c>
      <c r="K46" s="27"/>
    </row>
    <row r="47" spans="3:11" ht="24.75" customHeight="1">
      <c r="C47" s="32" t="s">
        <v>101</v>
      </c>
      <c r="D47" s="33" t="s">
        <v>99</v>
      </c>
      <c r="E47" s="33" t="s">
        <v>102</v>
      </c>
      <c r="F47" s="26" t="s">
        <v>55</v>
      </c>
      <c r="G47" s="38">
        <v>6</v>
      </c>
      <c r="H47" s="27"/>
      <c r="I47" s="27"/>
      <c r="J47" s="22" t="s">
        <v>28</v>
      </c>
      <c r="K47" s="27"/>
    </row>
    <row r="48" spans="3:11" ht="32.25" customHeight="1">
      <c r="C48" s="32" t="s">
        <v>103</v>
      </c>
      <c r="D48" s="33" t="s">
        <v>29</v>
      </c>
      <c r="E48" s="33" t="s">
        <v>29</v>
      </c>
      <c r="F48" s="26" t="s">
        <v>104</v>
      </c>
      <c r="G48" s="38">
        <v>4</v>
      </c>
      <c r="H48" s="27"/>
      <c r="I48" s="27"/>
      <c r="J48" s="22" t="s">
        <v>28</v>
      </c>
      <c r="K48" s="27"/>
    </row>
    <row r="49" spans="3:11" ht="32.25" customHeight="1">
      <c r="C49" s="32" t="s">
        <v>105</v>
      </c>
      <c r="D49" s="33" t="s">
        <v>29</v>
      </c>
      <c r="E49" s="33" t="s">
        <v>29</v>
      </c>
      <c r="F49" s="26" t="s">
        <v>104</v>
      </c>
      <c r="G49" s="38">
        <v>4</v>
      </c>
      <c r="H49" s="27"/>
      <c r="I49" s="27"/>
      <c r="J49" s="22" t="s">
        <v>28</v>
      </c>
      <c r="K49" s="27"/>
    </row>
    <row r="50" spans="3:11" ht="24.75" customHeight="1">
      <c r="C50" s="32" t="s">
        <v>106</v>
      </c>
      <c r="D50" s="33" t="s">
        <v>29</v>
      </c>
      <c r="E50" s="33" t="s">
        <v>29</v>
      </c>
      <c r="F50" s="26" t="s">
        <v>55</v>
      </c>
      <c r="G50" s="38">
        <v>6</v>
      </c>
      <c r="H50" s="27"/>
      <c r="I50" s="27"/>
      <c r="J50" s="22" t="s">
        <v>28</v>
      </c>
      <c r="K50" s="27"/>
    </row>
    <row r="51" spans="3:11" ht="24.75" customHeight="1">
      <c r="C51" s="32" t="s">
        <v>107</v>
      </c>
      <c r="D51" s="33" t="s">
        <v>29</v>
      </c>
      <c r="E51" s="33" t="s">
        <v>29</v>
      </c>
      <c r="F51" s="26" t="s">
        <v>55</v>
      </c>
      <c r="G51" s="38">
        <v>6</v>
      </c>
      <c r="H51" s="27"/>
      <c r="I51" s="27"/>
      <c r="J51" s="22" t="s">
        <v>28</v>
      </c>
      <c r="K51" s="27"/>
    </row>
    <row r="52" spans="3:11" ht="24.75" customHeight="1">
      <c r="C52" s="32" t="s">
        <v>108</v>
      </c>
      <c r="D52" s="33" t="s">
        <v>29</v>
      </c>
      <c r="E52" s="33" t="s">
        <v>29</v>
      </c>
      <c r="F52" s="26" t="s">
        <v>55</v>
      </c>
      <c r="G52" s="38">
        <v>2</v>
      </c>
      <c r="H52" s="27"/>
      <c r="I52" s="27"/>
      <c r="J52" s="22" t="s">
        <v>28</v>
      </c>
      <c r="K52" s="27"/>
    </row>
    <row r="53" spans="3:11" ht="24.75" customHeight="1">
      <c r="C53" s="32" t="s">
        <v>109</v>
      </c>
      <c r="D53" s="33" t="s">
        <v>29</v>
      </c>
      <c r="E53" s="33" t="s">
        <v>29</v>
      </c>
      <c r="F53" s="26" t="s">
        <v>55</v>
      </c>
      <c r="G53" s="38">
        <v>2</v>
      </c>
      <c r="H53" s="27"/>
      <c r="I53" s="27"/>
      <c r="J53" s="22" t="s">
        <v>28</v>
      </c>
      <c r="K53" s="27"/>
    </row>
    <row r="54" spans="3:11" ht="24.75" customHeight="1">
      <c r="C54" s="32" t="s">
        <v>110</v>
      </c>
      <c r="D54" s="33" t="s">
        <v>29</v>
      </c>
      <c r="E54" s="33" t="s">
        <v>29</v>
      </c>
      <c r="F54" s="26" t="s">
        <v>55</v>
      </c>
      <c r="G54" s="38">
        <v>3</v>
      </c>
      <c r="H54" s="27"/>
      <c r="I54" s="27"/>
      <c r="J54" s="22" t="s">
        <v>28</v>
      </c>
      <c r="K54" s="27"/>
    </row>
    <row r="55" spans="3:11" ht="24.75" customHeight="1">
      <c r="C55" s="32" t="s">
        <v>111</v>
      </c>
      <c r="D55" s="33" t="s">
        <v>29</v>
      </c>
      <c r="E55" s="33" t="s">
        <v>29</v>
      </c>
      <c r="F55" s="26" t="s">
        <v>104</v>
      </c>
      <c r="G55" s="39">
        <v>1</v>
      </c>
      <c r="H55" s="27"/>
      <c r="I55" s="27"/>
      <c r="J55" s="22" t="s">
        <v>28</v>
      </c>
      <c r="K55" s="27"/>
    </row>
    <row r="56" spans="3:11" ht="24.75" customHeight="1">
      <c r="C56" s="32" t="s">
        <v>112</v>
      </c>
      <c r="D56" s="33" t="s">
        <v>29</v>
      </c>
      <c r="E56" s="33" t="s">
        <v>29</v>
      </c>
      <c r="F56" s="26" t="s">
        <v>104</v>
      </c>
      <c r="G56" s="39">
        <v>1</v>
      </c>
      <c r="H56" s="27"/>
      <c r="I56" s="27"/>
      <c r="J56" s="22" t="s">
        <v>28</v>
      </c>
      <c r="K56" s="27"/>
    </row>
    <row r="57" spans="3:11" ht="24.75" customHeight="1">
      <c r="C57" s="32" t="s">
        <v>113</v>
      </c>
      <c r="D57" s="33" t="s">
        <v>29</v>
      </c>
      <c r="E57" s="33" t="s">
        <v>29</v>
      </c>
      <c r="F57" s="26" t="s">
        <v>104</v>
      </c>
      <c r="G57" s="39">
        <v>1</v>
      </c>
      <c r="H57" s="27"/>
      <c r="I57" s="27"/>
      <c r="J57" s="22" t="s">
        <v>28</v>
      </c>
      <c r="K57" s="27"/>
    </row>
    <row r="58" spans="3:11" ht="24.75" customHeight="1">
      <c r="C58" s="32" t="s">
        <v>114</v>
      </c>
      <c r="D58" s="33" t="s">
        <v>29</v>
      </c>
      <c r="E58" s="33" t="s">
        <v>29</v>
      </c>
      <c r="F58" s="26" t="s">
        <v>55</v>
      </c>
      <c r="G58" s="37">
        <v>3</v>
      </c>
      <c r="H58" s="27"/>
      <c r="I58" s="27"/>
      <c r="J58" s="22" t="s">
        <v>28</v>
      </c>
      <c r="K58" s="27"/>
    </row>
    <row r="59" spans="3:11" ht="24.75" customHeight="1">
      <c r="C59" s="32" t="s">
        <v>115</v>
      </c>
      <c r="D59" s="33" t="s">
        <v>29</v>
      </c>
      <c r="E59" s="33" t="s">
        <v>29</v>
      </c>
      <c r="F59" s="26" t="s">
        <v>55</v>
      </c>
      <c r="G59" s="37">
        <v>3</v>
      </c>
      <c r="H59" s="27"/>
      <c r="I59" s="27"/>
      <c r="J59" s="22" t="s">
        <v>28</v>
      </c>
      <c r="K59" s="27"/>
    </row>
    <row r="60" spans="3:11" ht="24.75" customHeight="1">
      <c r="C60" s="35" t="s">
        <v>116</v>
      </c>
      <c r="D60" s="36" t="s">
        <v>29</v>
      </c>
      <c r="E60" s="36" t="s">
        <v>29</v>
      </c>
      <c r="F60" s="37" t="s">
        <v>55</v>
      </c>
      <c r="G60" s="37">
        <v>4</v>
      </c>
      <c r="H60" s="27"/>
      <c r="I60" s="27"/>
      <c r="J60" s="22" t="s">
        <v>28</v>
      </c>
      <c r="K60" s="27"/>
    </row>
    <row r="61" spans="3:11" ht="34.5" customHeight="1">
      <c r="C61" s="25" t="s">
        <v>117</v>
      </c>
      <c r="D61" s="20" t="s">
        <v>54</v>
      </c>
      <c r="E61" s="20">
        <v>499163</v>
      </c>
      <c r="F61" s="24" t="s">
        <v>55</v>
      </c>
      <c r="G61" s="40">
        <v>2</v>
      </c>
      <c r="H61" s="27"/>
      <c r="I61" s="27"/>
      <c r="J61" s="22" t="s">
        <v>28</v>
      </c>
      <c r="K61" s="27"/>
    </row>
    <row r="62" spans="3:11" ht="34.5" customHeight="1">
      <c r="C62" s="25" t="s">
        <v>118</v>
      </c>
      <c r="D62" s="20" t="s">
        <v>54</v>
      </c>
      <c r="E62" s="20">
        <v>499165</v>
      </c>
      <c r="F62" s="24" t="s">
        <v>55</v>
      </c>
      <c r="G62" s="40">
        <v>2</v>
      </c>
      <c r="H62" s="27"/>
      <c r="I62" s="27"/>
      <c r="J62" s="22" t="s">
        <v>28</v>
      </c>
      <c r="K62" s="27"/>
    </row>
    <row r="63" spans="3:11" ht="24.75" customHeight="1">
      <c r="C63" s="32" t="s">
        <v>119</v>
      </c>
      <c r="D63" s="33" t="s">
        <v>54</v>
      </c>
      <c r="E63" s="33">
        <v>495965</v>
      </c>
      <c r="F63" s="26" t="s">
        <v>27</v>
      </c>
      <c r="G63" s="26">
        <v>2</v>
      </c>
      <c r="H63" s="27"/>
      <c r="I63" s="27"/>
      <c r="J63" s="22" t="s">
        <v>28</v>
      </c>
      <c r="K63" s="27"/>
    </row>
    <row r="64" spans="3:11" ht="24.75" customHeight="1">
      <c r="C64" s="32" t="s">
        <v>120</v>
      </c>
      <c r="D64" s="33" t="s">
        <v>54</v>
      </c>
      <c r="E64" s="33">
        <v>202459</v>
      </c>
      <c r="F64" s="26" t="s">
        <v>27</v>
      </c>
      <c r="G64" s="26">
        <v>2</v>
      </c>
      <c r="H64" s="27"/>
      <c r="I64" s="27"/>
      <c r="J64" s="22" t="s">
        <v>28</v>
      </c>
      <c r="K64" s="27"/>
    </row>
    <row r="65" spans="3:11" ht="24.75" customHeight="1">
      <c r="C65" s="32" t="s">
        <v>121</v>
      </c>
      <c r="D65" s="33" t="s">
        <v>54</v>
      </c>
      <c r="E65" s="33">
        <v>203348</v>
      </c>
      <c r="F65" s="26" t="s">
        <v>55</v>
      </c>
      <c r="G65" s="26">
        <v>4</v>
      </c>
      <c r="H65" s="27"/>
      <c r="I65" s="27"/>
      <c r="J65" s="22" t="s">
        <v>28</v>
      </c>
      <c r="K65" s="27"/>
    </row>
    <row r="66" spans="3:11" ht="33" customHeight="1">
      <c r="C66" s="32" t="s">
        <v>122</v>
      </c>
      <c r="D66" s="33" t="s">
        <v>54</v>
      </c>
      <c r="E66" s="33">
        <v>497088</v>
      </c>
      <c r="F66" s="26" t="s">
        <v>55</v>
      </c>
      <c r="G66" s="26">
        <v>2</v>
      </c>
      <c r="H66" s="27"/>
      <c r="I66" s="27"/>
      <c r="J66" s="22" t="s">
        <v>28</v>
      </c>
      <c r="K66" s="27"/>
    </row>
    <row r="67" spans="3:11" ht="33" customHeight="1">
      <c r="C67" s="32" t="s">
        <v>123</v>
      </c>
      <c r="D67" s="33" t="s">
        <v>54</v>
      </c>
      <c r="E67" s="33">
        <v>497089</v>
      </c>
      <c r="F67" s="26" t="s">
        <v>55</v>
      </c>
      <c r="G67" s="26">
        <v>2</v>
      </c>
      <c r="H67" s="27"/>
      <c r="I67" s="27"/>
      <c r="J67" s="22" t="s">
        <v>28</v>
      </c>
      <c r="K67" s="27"/>
    </row>
    <row r="68" spans="3:11" ht="33" customHeight="1">
      <c r="C68" s="32" t="s">
        <v>124</v>
      </c>
      <c r="D68" s="33" t="s">
        <v>54</v>
      </c>
      <c r="E68" s="33">
        <v>201991</v>
      </c>
      <c r="F68" s="26" t="s">
        <v>55</v>
      </c>
      <c r="G68" s="26">
        <v>3</v>
      </c>
      <c r="H68" s="27"/>
      <c r="I68" s="27"/>
      <c r="J68" s="22" t="s">
        <v>28</v>
      </c>
      <c r="K68" s="27"/>
    </row>
    <row r="69" spans="3:11" ht="33" customHeight="1">
      <c r="C69" s="32" t="s">
        <v>125</v>
      </c>
      <c r="D69" s="33" t="s">
        <v>54</v>
      </c>
      <c r="E69" s="33">
        <v>201997</v>
      </c>
      <c r="F69" s="26" t="s">
        <v>55</v>
      </c>
      <c r="G69" s="26">
        <v>3</v>
      </c>
      <c r="H69" s="27"/>
      <c r="I69" s="27"/>
      <c r="J69" s="22" t="s">
        <v>28</v>
      </c>
      <c r="K69" s="27"/>
    </row>
    <row r="70" spans="3:11" ht="33" customHeight="1">
      <c r="C70" s="35" t="s">
        <v>126</v>
      </c>
      <c r="D70" s="36" t="s">
        <v>54</v>
      </c>
      <c r="E70" s="36">
        <v>202005</v>
      </c>
      <c r="F70" s="37" t="s">
        <v>55</v>
      </c>
      <c r="G70" s="37">
        <v>3</v>
      </c>
      <c r="H70" s="27"/>
      <c r="I70" s="27"/>
      <c r="J70" s="22" t="s">
        <v>28</v>
      </c>
      <c r="K70" s="27"/>
    </row>
    <row r="71" spans="3:11" ht="24.75" customHeight="1">
      <c r="C71" s="32" t="s">
        <v>127</v>
      </c>
      <c r="D71" s="33" t="s">
        <v>54</v>
      </c>
      <c r="E71" s="33">
        <v>497399</v>
      </c>
      <c r="F71" s="26" t="s">
        <v>55</v>
      </c>
      <c r="G71" s="26">
        <v>4</v>
      </c>
      <c r="H71" s="27"/>
      <c r="I71" s="27"/>
      <c r="J71" s="22" t="s">
        <v>28</v>
      </c>
      <c r="K71" s="27"/>
    </row>
    <row r="72" spans="3:11" ht="24.75" customHeight="1">
      <c r="C72" s="32" t="s">
        <v>128</v>
      </c>
      <c r="D72" s="33" t="s">
        <v>54</v>
      </c>
      <c r="E72" s="33">
        <v>575176</v>
      </c>
      <c r="F72" s="26" t="s">
        <v>55</v>
      </c>
      <c r="G72" s="24">
        <v>2</v>
      </c>
      <c r="H72" s="27"/>
      <c r="I72" s="27"/>
      <c r="J72" s="22" t="s">
        <v>28</v>
      </c>
      <c r="K72" s="27"/>
    </row>
    <row r="73" spans="3:11" ht="24.75" customHeight="1">
      <c r="C73" s="32" t="s">
        <v>129</v>
      </c>
      <c r="D73" s="33" t="s">
        <v>54</v>
      </c>
      <c r="E73" s="33">
        <v>488342</v>
      </c>
      <c r="F73" s="26" t="s">
        <v>27</v>
      </c>
      <c r="G73" s="26">
        <v>2</v>
      </c>
      <c r="H73" s="27"/>
      <c r="I73" s="27"/>
      <c r="J73" s="22" t="s">
        <v>28</v>
      </c>
      <c r="K73" s="27"/>
    </row>
    <row r="74" spans="3:11" ht="24.75" customHeight="1">
      <c r="C74" s="32" t="s">
        <v>130</v>
      </c>
      <c r="D74" s="33" t="s">
        <v>131</v>
      </c>
      <c r="E74" s="33">
        <v>344101480</v>
      </c>
      <c r="F74" s="26" t="s">
        <v>27</v>
      </c>
      <c r="G74" s="26">
        <v>3</v>
      </c>
      <c r="H74" s="27"/>
      <c r="I74" s="27"/>
      <c r="J74" s="22" t="s">
        <v>28</v>
      </c>
      <c r="K74" s="27"/>
    </row>
    <row r="75" spans="3:11" ht="24.75" customHeight="1">
      <c r="C75" s="35" t="s">
        <v>132</v>
      </c>
      <c r="D75" s="36" t="s">
        <v>54</v>
      </c>
      <c r="E75" s="36">
        <v>202048</v>
      </c>
      <c r="F75" s="37" t="s">
        <v>27</v>
      </c>
      <c r="G75" s="37">
        <v>4</v>
      </c>
      <c r="H75" s="27"/>
      <c r="I75" s="27"/>
      <c r="J75" s="22" t="s">
        <v>28</v>
      </c>
      <c r="K75" s="27"/>
    </row>
    <row r="76" spans="3:11" ht="24.75" customHeight="1">
      <c r="C76" s="35" t="s">
        <v>133</v>
      </c>
      <c r="D76" s="36" t="s">
        <v>54</v>
      </c>
      <c r="E76" s="33">
        <v>202050</v>
      </c>
      <c r="F76" s="26" t="s">
        <v>27</v>
      </c>
      <c r="G76" s="26">
        <v>4</v>
      </c>
      <c r="H76" s="27"/>
      <c r="I76" s="27"/>
      <c r="J76" s="22" t="s">
        <v>28</v>
      </c>
      <c r="K76" s="27"/>
    </row>
    <row r="77" spans="3:11" ht="24.75" customHeight="1">
      <c r="C77" s="35" t="s">
        <v>134</v>
      </c>
      <c r="D77" s="36" t="s">
        <v>54</v>
      </c>
      <c r="E77" s="33">
        <v>202051</v>
      </c>
      <c r="F77" s="26" t="s">
        <v>27</v>
      </c>
      <c r="G77" s="26">
        <v>4</v>
      </c>
      <c r="H77" s="27"/>
      <c r="I77" s="27"/>
      <c r="J77" s="22" t="s">
        <v>28</v>
      </c>
      <c r="K77" s="27"/>
    </row>
    <row r="78" spans="3:11" ht="24.75" customHeight="1">
      <c r="C78" s="32" t="s">
        <v>135</v>
      </c>
      <c r="D78" s="36" t="s">
        <v>54</v>
      </c>
      <c r="E78" s="33">
        <v>202052</v>
      </c>
      <c r="F78" s="26" t="s">
        <v>27</v>
      </c>
      <c r="G78" s="26">
        <v>2</v>
      </c>
      <c r="H78" s="27"/>
      <c r="I78" s="27"/>
      <c r="J78" s="22" t="s">
        <v>28</v>
      </c>
      <c r="K78" s="27"/>
    </row>
    <row r="79" spans="3:11" ht="24.75" customHeight="1">
      <c r="C79" s="32" t="s">
        <v>136</v>
      </c>
      <c r="D79" s="36" t="s">
        <v>54</v>
      </c>
      <c r="E79" s="33">
        <v>202053</v>
      </c>
      <c r="F79" s="26" t="s">
        <v>27</v>
      </c>
      <c r="G79" s="26">
        <v>2</v>
      </c>
      <c r="H79" s="27"/>
      <c r="I79" s="27"/>
      <c r="J79" s="22" t="s">
        <v>28</v>
      </c>
      <c r="K79" s="27"/>
    </row>
    <row r="80" spans="3:11" ht="33" customHeight="1">
      <c r="C80" s="32" t="s">
        <v>137</v>
      </c>
      <c r="D80" s="33" t="s">
        <v>54</v>
      </c>
      <c r="E80" s="33" t="s">
        <v>138</v>
      </c>
      <c r="F80" s="26" t="s">
        <v>55</v>
      </c>
      <c r="G80" s="26">
        <v>3</v>
      </c>
      <c r="H80" s="27"/>
      <c r="I80" s="27"/>
      <c r="J80" s="22" t="s">
        <v>28</v>
      </c>
      <c r="K80" s="27"/>
    </row>
    <row r="81" spans="8:11" ht="33.75" customHeight="1">
      <c r="H81" s="21" t="s">
        <v>10</v>
      </c>
      <c r="I81" s="21"/>
      <c r="J81" s="29" t="s">
        <v>29</v>
      </c>
      <c r="K81" s="21"/>
    </row>
  </sheetData>
  <sheetProtection/>
  <mergeCells count="2">
    <mergeCell ref="A2:K2"/>
    <mergeCell ref="G1:K1"/>
  </mergeCells>
  <conditionalFormatting sqref="B9">
    <cfRule type="duplicateValues" priority="6" dxfId="0" stopIfTrue="1">
      <formula>AND(COUNTIF($B$9:$B$9,B9)&gt;1,NOT(ISBLANK(B9)))</formula>
    </cfRule>
  </conditionalFormatting>
  <conditionalFormatting sqref="B10">
    <cfRule type="duplicateValues" priority="5" dxfId="0" stopIfTrue="1">
      <formula>AND(COUNTIF($B$10:$B$10,B10)&gt;1,NOT(ISBLANK(B10)))</formula>
    </cfRule>
  </conditionalFormatting>
  <conditionalFormatting sqref="B11 B5:B8">
    <cfRule type="duplicateValues" priority="21" dxfId="0" stopIfTrue="1">
      <formula>AND(COUNTIF($B$11:$B$11,B5)+COUNTIF($B$5:$B$8,B5)&gt;1,NOT(ISBLANK(B5)))</formula>
    </cfRule>
  </conditionalFormatting>
  <conditionalFormatting sqref="C48">
    <cfRule type="duplicateValues" priority="2" dxfId="0" stopIfTrue="1">
      <formula>AND(COUNTIF($C$48:$C$48,C48)&gt;1,NOT(ISBLANK(C48)))</formula>
    </cfRule>
  </conditionalFormatting>
  <conditionalFormatting sqref="C49:D49 C48">
    <cfRule type="duplicateValues" priority="1" dxfId="0" stopIfTrue="1">
      <formula>AND(COUNTIF($C$49:$D$49,C48)+COUNTIF($C$48:$C$48,C48)&gt;1,NOT(ISBLANK(C48)))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2022-11-09T11:42:58Z</dcterms:modified>
  <cp:category/>
  <cp:version/>
  <cp:contentType/>
  <cp:contentStatus/>
</cp:coreProperties>
</file>