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9540" tabRatio="818" activeTab="0"/>
  </bookViews>
  <sheets>
    <sheet name="formularz oferty" sheetId="1" r:id="rId1"/>
    <sheet name="opis przedmiotu zamówienia" sheetId="2" r:id="rId2"/>
  </sheets>
  <definedNames>
    <definedName name="_xlnm.Print_Area" localSheetId="1">'opis przedmiotu zamówienia'!$A$1:$G$47</definedName>
  </definedNames>
  <calcPr fullCalcOnLoad="1"/>
</workbook>
</file>

<file path=xl/sharedStrings.xml><?xml version="1.0" encoding="utf-8"?>
<sst xmlns="http://schemas.openxmlformats.org/spreadsheetml/2006/main" count="111" uniqueCount="91">
  <si>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</si>
  <si>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</si>
  <si>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</si>
  <si>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</si>
  <si>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</si>
  <si>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</si>
  <si>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</si>
  <si>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</si>
  <si>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</si>
  <si>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</si>
  <si>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</si>
  <si>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</si>
  <si>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</si>
  <si>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</si>
  <si>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</si>
  <si>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5.</t>
  </si>
  <si>
    <t>województwo:</t>
  </si>
  <si>
    <t>nazwa Wykonawcy: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</si>
  <si>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</si>
  <si>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</si>
  <si>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</si>
  <si>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</si>
  <si>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</si>
  <si>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</si>
  <si>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</si>
  <si>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</si>
  <si>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</si>
  <si>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</si>
  <si>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</si>
  <si>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….. do umowy</t>
  </si>
  <si>
    <t>9.</t>
  </si>
  <si>
    <t>Oświadczamy, że termin płatności wynosi do 60 dni.</t>
  </si>
  <si>
    <t>Oświadczamy, że zapoznaliśmy się ze SWZ wraz z jej załącznikami i nie wnosimy do niej zastrzeżeń oraz, że zdobyliśmy konieczne informacje do przygotowania oferty.</t>
  </si>
  <si>
    <t>Oświadczamy, że jesteśmy związani niniejszą ofertą przez okres podany w SWZ.</t>
  </si>
  <si>
    <t>Oświadczamy, ze zapoznaliśmy się z treścią załączonego do SWZ wzoru umowy i w przypadku wyboru naszej oferty zawrzemy z zamawiającym  umowę sporządzoną na podstawie tego wzoru.</t>
  </si>
  <si>
    <t>*zaznaczyć właściwe</t>
  </si>
  <si>
    <t xml:space="preserve">
 




</t>
  </si>
  <si>
    <t>Oświadczamy, że jesteśmy *:</t>
  </si>
  <si>
    <t>10.</t>
  </si>
  <si>
    <t>Załącznik nr 1 do SWZ</t>
  </si>
  <si>
    <t>załącznik nr 1a do SWZ</t>
  </si>
  <si>
    <t>Producent</t>
  </si>
  <si>
    <t>Inwentarz</t>
  </si>
  <si>
    <t>Typ</t>
  </si>
  <si>
    <t>CZYNNOŚĆ</t>
  </si>
  <si>
    <t>PARAMETR WYMAGANY</t>
  </si>
  <si>
    <t xml:space="preserve">mikroprzedsiębiorstwem 
małym przedsiębiorstwem 
średnim przedsiębiorstwem
jednoosobową działalnością gospodarczą 
osobą fizyczną nieprowadzącą działalności gospodarczej
inny rodzaj (w tym duże przedsiębiorstwo)
</t>
  </si>
  <si>
    <t>Oferujemy wykonanie całego przedmiotu zamówienia za cenę:</t>
  </si>
  <si>
    <t>*jeżeli wybór oferty będzie prowadził do powstania u Zamawiającego obowiązku podatkowego, zgodnie z przepisami o podatku od towarów i usług, należy podać cenę netto.</t>
  </si>
  <si>
    <t>Cena brutto*:</t>
  </si>
  <si>
    <t>021150</t>
  </si>
  <si>
    <t xml:space="preserve">Lp. </t>
  </si>
  <si>
    <t xml:space="preserve">Przedmiot zamówienia </t>
  </si>
  <si>
    <t>Numer seryjny</t>
  </si>
  <si>
    <t>Naprawa i przegląd robota chirurgicznego Senhance</t>
  </si>
  <si>
    <t>TransEnterix</t>
  </si>
  <si>
    <t>Senhance</t>
  </si>
  <si>
    <t>Lp.</t>
  </si>
  <si>
    <t>Naprawa obejmuje koszt części zamiennych, oryginalnych, nowych, robocizny, dostaw, zakwaterowania</t>
  </si>
  <si>
    <t>Przegląd obejmuje koszt materiałów potrzebnych do jego wykonania, kontrolę zużycia części, kontrolę bezpieczeństwa elektrycznego</t>
  </si>
  <si>
    <t>Po zakończeniu serwisu wykonawca wystawi stosowny raport serwisowy, oraz dokona wpisu do paszportu aparatu,</t>
  </si>
  <si>
    <t>Gwarancja na wymieniane części zamienne i robociznę min. 6 miesięcy</t>
  </si>
  <si>
    <t>00036</t>
  </si>
  <si>
    <t>OPIS PRZEDMIOTU ZAMÓWIENIA</t>
  </si>
  <si>
    <t>Oświadczamy, że zamówienie wykonamy do 1 miesiąca od dnia zawarcia umowy.</t>
  </si>
  <si>
    <r>
      <t xml:space="preserve">Oświadczam, że wybór niniejszej oferty będzie prowadził do powstania u Zamawiającego obowiązku podatkowego zgodnie z przepisami o podatku od towarów i usług w zakresie*: ………….........................................………….
…………………………………………………………………………………….........................…………………
</t>
    </r>
    <r>
      <rPr>
        <i/>
        <sz val="8"/>
        <color indexed="8"/>
        <rFont val="Times New Roman"/>
        <family val="1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</si>
  <si>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r>
      <t xml:space="preserve">Oświadczamy, że zamierzamy powierzyć następujące części zamówienia podwykonawcom i jednocześnie podajemy nazwy (firmy) podwykonawców*^: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11"/>
        <color indexed="8"/>
        <rFont val="Times New Roman"/>
        <family val="1"/>
      </rPr>
      <t xml:space="preserve">*Jeżeli wykonawca nie poda tych informacji to Zamawiający przyjmie, że wykonawca nie zamierza powierzać żadnej części zamówienia podwykonawcy
^W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
</t>
    </r>
  </si>
  <si>
    <t xml:space="preserve">Tak </t>
  </si>
  <si>
    <t xml:space="preserve"> Tak </t>
  </si>
  <si>
    <t xml:space="preserve">PARAMERT OFEROWANY </t>
  </si>
  <si>
    <t>Tak, 
podać liczbę miesięcy</t>
  </si>
  <si>
    <t>Wykonanie naprawy robota chirurgicznego w zakresie wymiany: X0008281 Eye Tracker</t>
  </si>
  <si>
    <t>Wykonanie naprawy robota chirurgicznego w zakresie wymiany: X0008451 Rhmi PC</t>
  </si>
  <si>
    <r>
      <t xml:space="preserve">       </t>
    </r>
    <r>
      <rPr>
        <sz val="11"/>
        <color indexed="8"/>
        <rFont val="Times New Roman"/>
        <family val="1"/>
      </rPr>
      <t>1.            </t>
    </r>
  </si>
  <si>
    <r>
      <t xml:space="preserve">       </t>
    </r>
    <r>
      <rPr>
        <sz val="11"/>
        <color indexed="8"/>
        <rFont val="Times New Roman"/>
        <family val="1"/>
      </rPr>
      <t>2.            </t>
    </r>
  </si>
  <si>
    <r>
      <t xml:space="preserve">       </t>
    </r>
    <r>
      <rPr>
        <sz val="11"/>
        <color indexed="8"/>
        <rFont val="Times New Roman"/>
        <family val="1"/>
      </rPr>
      <t>3.            </t>
    </r>
  </si>
  <si>
    <r>
      <t xml:space="preserve">       </t>
    </r>
    <r>
      <rPr>
        <sz val="11"/>
        <color indexed="8"/>
        <rFont val="Times New Roman"/>
        <family val="1"/>
      </rPr>
      <t>4.            </t>
    </r>
  </si>
  <si>
    <t>       5.            </t>
  </si>
  <si>
    <t>       6.            </t>
  </si>
  <si>
    <t>A: WYMAGANY ZAKRES CZYNNOŚCI W RAMACH ZAMÓWIENIA PODSTAWOWEGO</t>
  </si>
  <si>
    <t>B: WYMAGANY ZAKRES CZYNNOŚCI W RAMACH PRAWA OPCJI</t>
  </si>
  <si>
    <t>TABELA WYCENY</t>
  </si>
  <si>
    <t>Przedmiot zamówienia</t>
  </si>
  <si>
    <t>Cena brutto* (w zł)</t>
  </si>
  <si>
    <t>A+B=Cena brutto* oferty (w zł)</t>
  </si>
  <si>
    <t>* jeżeli wybór oferty będzie prowadził do powstania u Zamawiającego obowiązku podatkowego, zgodnie z przepisami o podatku od towarów i usług, należy podać cenę netto.</t>
  </si>
  <si>
    <t>A: Cena brutto* za wymagany zakres czynności w ramach zamówienia podstawowego</t>
  </si>
  <si>
    <t>B: Cena brutto* za wymagany zakres czynności w ramach prawa opcji</t>
  </si>
  <si>
    <t>Wykonanie okresowego przeglądu technicznego zgodnie z wymaganiami producenta z uwzględnieniem  4 ramion nr 00114, nr 00115, 00120, 00124, noża 1236185</t>
  </si>
  <si>
    <t>Naprawa obejmuje koszt części zamiennych, oryginalnych, nowych, robocizny, dostaw</t>
  </si>
  <si>
    <t>DFP.271.29.2024.AB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</si>
</sst>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&quot; &quot;#,##0&quot;    &quot;;&quot;-&quot;#,##0&quot;    &quot;;&quot; -&quot;00&quot;    &quot;;&quot; &quot;@&quot; &quot;"/>
    <numFmt numFmtId="185" formatCode="[$-415]dddd\,\ d\ mmmm\ yyyy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i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i/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7" fillId="0" borderId="0" xfId="0" applyFont="1" applyFill="1" applyAlignment="1" applyProtection="1">
      <alignment horizontal="left" vertical="top"/>
      <protection locked="0"/>
    </xf>
    <xf numFmtId="0" fontId="47" fillId="0" borderId="0" xfId="0" applyFont="1" applyFill="1" applyAlignment="1" applyProtection="1">
      <alignment horizontal="right" vertical="top"/>
      <protection locked="0"/>
    </xf>
    <xf numFmtId="9" fontId="47" fillId="0" borderId="0" xfId="0" applyNumberFormat="1" applyFont="1" applyFill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3" fontId="47" fillId="0" borderId="0" xfId="0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left" vertical="top"/>
      <protection locked="0"/>
    </xf>
    <xf numFmtId="3" fontId="47" fillId="0" borderId="0" xfId="0" applyNumberFormat="1" applyFont="1" applyFill="1" applyBorder="1" applyAlignment="1" applyProtection="1">
      <alignment horizontal="right" vertical="top" wrapText="1"/>
      <protection locked="0"/>
    </xf>
    <xf numFmtId="0" fontId="47" fillId="33" borderId="1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center" vertical="top"/>
      <protection locked="0"/>
    </xf>
    <xf numFmtId="3" fontId="48" fillId="0" borderId="0" xfId="0" applyNumberFormat="1" applyFont="1" applyFill="1" applyBorder="1" applyAlignment="1" applyProtection="1">
      <alignment horizontal="left" vertical="top" wrapText="1"/>
      <protection locked="0"/>
    </xf>
    <xf numFmtId="44" fontId="47" fillId="0" borderId="0" xfId="0" applyNumberFormat="1" applyFont="1" applyFill="1" applyBorder="1" applyAlignment="1" applyProtection="1">
      <alignment horizontal="right" vertical="top" wrapText="1"/>
      <protection locked="0"/>
    </xf>
    <xf numFmtId="0" fontId="47" fillId="0" borderId="0" xfId="0" applyNumberFormat="1" applyFont="1" applyFill="1" applyBorder="1" applyAlignment="1" applyProtection="1">
      <alignment horizontal="right" vertical="top" wrapText="1"/>
      <protection locked="0"/>
    </xf>
    <xf numFmtId="0" fontId="49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7" fillId="0" borderId="0" xfId="0" applyFont="1" applyFill="1" applyBorder="1" applyAlignment="1" applyProtection="1">
      <alignment horizontal="left" vertical="top"/>
      <protection locked="0"/>
    </xf>
    <xf numFmtId="49" fontId="47" fillId="0" borderId="0" xfId="0" applyNumberFormat="1" applyFont="1" applyFill="1" applyBorder="1" applyAlignment="1" applyProtection="1">
      <alignment horizontal="left" vertical="top" wrapText="1"/>
      <protection locked="0"/>
    </xf>
    <xf numFmtId="49" fontId="47" fillId="0" borderId="0" xfId="0" applyNumberFormat="1" applyFont="1" applyFill="1" applyAlignment="1" applyProtection="1">
      <alignment horizontal="left" vertical="top" wrapText="1"/>
      <protection locked="0"/>
    </xf>
    <xf numFmtId="49" fontId="47" fillId="0" borderId="10" xfId="0" applyNumberFormat="1" applyFont="1" applyFill="1" applyBorder="1" applyAlignment="1" applyProtection="1">
      <alignment horizontal="left" vertical="top" wrapText="1"/>
      <protection locked="0"/>
    </xf>
    <xf numFmtId="3" fontId="47" fillId="0" borderId="10" xfId="0" applyNumberFormat="1" applyFont="1" applyFill="1" applyBorder="1" applyAlignment="1" applyProtection="1">
      <alignment horizontal="right" vertical="top" wrapText="1"/>
      <protection locked="0"/>
    </xf>
    <xf numFmtId="49" fontId="48" fillId="0" borderId="10" xfId="0" applyNumberFormat="1" applyFont="1" applyFill="1" applyBorder="1" applyAlignment="1" applyProtection="1">
      <alignment horizontal="left" vertical="top" wrapText="1"/>
      <protection locked="0"/>
    </xf>
    <xf numFmtId="3" fontId="48" fillId="0" borderId="10" xfId="0" applyNumberFormat="1" applyFont="1" applyFill="1" applyBorder="1" applyAlignment="1" applyProtection="1">
      <alignment horizontal="right" vertical="top" wrapText="1"/>
      <protection locked="0"/>
    </xf>
    <xf numFmtId="0" fontId="47" fillId="0" borderId="0" xfId="0" applyFont="1" applyFill="1" applyAlignment="1" applyProtection="1">
      <alignment horizontal="justify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justify" vertical="top" wrapText="1"/>
      <protection locked="0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7" fillId="0" borderId="0" xfId="0" applyNumberFormat="1" applyFont="1" applyFill="1" applyBorder="1" applyAlignment="1" applyProtection="1">
      <alignment horizontal="justify" vertical="top" wrapText="1"/>
      <protection locked="0"/>
    </xf>
    <xf numFmtId="49" fontId="47" fillId="0" borderId="11" xfId="0" applyNumberFormat="1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50" fillId="33" borderId="1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167" fontId="8" fillId="0" borderId="10" xfId="0" applyNumberFormat="1" applyFont="1" applyBorder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/>
    </xf>
    <xf numFmtId="3" fontId="48" fillId="33" borderId="11" xfId="0" applyNumberFormat="1" applyFont="1" applyFill="1" applyBorder="1" applyAlignment="1" applyProtection="1">
      <alignment horizontal="left" vertical="top" wrapText="1"/>
      <protection locked="0"/>
    </xf>
    <xf numFmtId="3" fontId="48" fillId="33" borderId="12" xfId="0" applyNumberFormat="1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justify" vertical="top" wrapText="1"/>
      <protection locked="0"/>
    </xf>
    <xf numFmtId="0" fontId="48" fillId="0" borderId="11" xfId="0" applyFont="1" applyFill="1" applyBorder="1" applyAlignment="1" applyProtection="1">
      <alignment horizontal="left" vertical="top" wrapText="1"/>
      <protection locked="0"/>
    </xf>
    <xf numFmtId="0" fontId="48" fillId="0" borderId="12" xfId="0" applyFont="1" applyFill="1" applyBorder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NumberFormat="1" applyFont="1" applyFill="1" applyBorder="1" applyAlignment="1" applyProtection="1">
      <alignment horizontal="left" vertical="top" wrapText="1"/>
      <protection locked="0"/>
    </xf>
    <xf numFmtId="0" fontId="48" fillId="0" borderId="11" xfId="0" applyFont="1" applyFill="1" applyBorder="1" applyAlignment="1" applyProtection="1">
      <alignment horizontal="center" vertical="top" wrapText="1"/>
      <protection locked="0"/>
    </xf>
    <xf numFmtId="0" fontId="48" fillId="0" borderId="12" xfId="0" applyFont="1" applyFill="1" applyBorder="1" applyAlignment="1" applyProtection="1">
      <alignment horizontal="center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vertical="top" wrapText="1"/>
      <protection locked="0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justify" vertical="justify" wrapText="1"/>
      <protection locked="0"/>
    </xf>
    <xf numFmtId="0" fontId="47" fillId="0" borderId="0" xfId="0" applyNumberFormat="1" applyFont="1" applyFill="1" applyBorder="1" applyAlignment="1" applyProtection="1">
      <alignment horizontal="justify" vertical="top" wrapText="1"/>
      <protection locked="0"/>
    </xf>
    <xf numFmtId="49" fontId="47" fillId="0" borderId="11" xfId="0" applyNumberFormat="1" applyFont="1" applyFill="1" applyBorder="1" applyAlignment="1" applyProtection="1">
      <alignment horizontal="left" vertical="top" wrapText="1"/>
      <protection locked="0"/>
    </xf>
    <xf numFmtId="49" fontId="47" fillId="0" borderId="12" xfId="0" applyNumberFormat="1" applyFont="1" applyFill="1" applyBorder="1" applyAlignment="1" applyProtection="1">
      <alignment horizontal="left" vertical="top" wrapText="1"/>
      <protection locked="0"/>
    </xf>
    <xf numFmtId="49" fontId="48" fillId="0" borderId="11" xfId="0" applyNumberFormat="1" applyFont="1" applyFill="1" applyBorder="1" applyAlignment="1" applyProtection="1">
      <alignment horizontal="left" vertical="top" wrapText="1"/>
      <protection locked="0"/>
    </xf>
    <xf numFmtId="49" fontId="48" fillId="0" borderId="12" xfId="0" applyNumberFormat="1" applyFont="1" applyFill="1" applyBorder="1" applyAlignment="1" applyProtection="1">
      <alignment horizontal="left" vertical="top" wrapText="1"/>
      <protection locked="0"/>
    </xf>
    <xf numFmtId="44" fontId="47" fillId="0" borderId="11" xfId="72" applyNumberFormat="1" applyFont="1" applyFill="1" applyBorder="1" applyAlignment="1" applyProtection="1">
      <alignment horizontal="left" vertical="top" wrapText="1"/>
      <protection locked="0"/>
    </xf>
    <xf numFmtId="44" fontId="47" fillId="0" borderId="12" xfId="72" applyNumberFormat="1" applyFont="1" applyFill="1" applyBorder="1" applyAlignment="1" applyProtection="1">
      <alignment horizontal="left" vertical="top" wrapText="1"/>
      <protection locked="0"/>
    </xf>
    <xf numFmtId="49" fontId="47" fillId="0" borderId="13" xfId="0" applyNumberFormat="1" applyFont="1" applyFill="1" applyBorder="1" applyAlignment="1" applyProtection="1">
      <alignment horizontal="left" vertical="top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7" fillId="33" borderId="11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left"/>
    </xf>
    <xf numFmtId="0" fontId="9" fillId="0" borderId="10" xfId="0" applyFont="1" applyBorder="1" applyAlignment="1">
      <alignment horizontal="left" wrapText="1"/>
    </xf>
    <xf numFmtId="0" fontId="52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right" vertical="center" wrapText="1"/>
    </xf>
    <xf numFmtId="0" fontId="52" fillId="0" borderId="0" xfId="0" applyFont="1" applyFill="1" applyBorder="1" applyAlignment="1">
      <alignment horizontal="center" vertical="center" wrapText="1"/>
    </xf>
    <xf numFmtId="49" fontId="50" fillId="33" borderId="14" xfId="0" applyNumberFormat="1" applyFont="1" applyFill="1" applyBorder="1" applyAlignment="1">
      <alignment horizontal="center" vertical="center" wrapText="1"/>
    </xf>
    <xf numFmtId="49" fontId="50" fillId="33" borderId="15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justify" vertical="center" wrapText="1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Dziesiętny 2 4" xfId="47"/>
    <cellStyle name="Dziesiętny 3" xfId="48"/>
    <cellStyle name="Dziesiętny 4" xfId="49"/>
    <cellStyle name="Dziesiętny 7" xfId="50"/>
    <cellStyle name="Dziesiętny 9" xfId="51"/>
    <cellStyle name="Hyperlink" xfId="52"/>
    <cellStyle name="Komórka połączona" xfId="53"/>
    <cellStyle name="Komórka zaznaczona" xfId="54"/>
    <cellStyle name="Nagłówek 1" xfId="55"/>
    <cellStyle name="Nagłówek 2" xfId="56"/>
    <cellStyle name="Nagłówek 3" xfId="57"/>
    <cellStyle name="Nagłówek 4" xfId="58"/>
    <cellStyle name="Neutralny" xfId="59"/>
    <cellStyle name="Normalny 2" xfId="60"/>
    <cellStyle name="Normalny 3" xfId="61"/>
    <cellStyle name="Normalny 4" xfId="62"/>
    <cellStyle name="Normalny 7" xfId="63"/>
    <cellStyle name="Obliczenia" xfId="64"/>
    <cellStyle name="Followed Hyperlink" xfId="65"/>
    <cellStyle name="Percent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Walutowy 2" xfId="74"/>
    <cellStyle name="Walutowy 3" xfId="75"/>
    <cellStyle name="Zły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47"/>
  <sheetViews>
    <sheetView showGridLines="0" tabSelected="1" zoomScale="110" zoomScaleNormal="110" zoomScaleSheetLayoutView="110" zoomScalePageLayoutView="115" workbookViewId="0" topLeftCell="A32">
      <selection activeCell="B35" sqref="B35"/>
    </sheetView>
  </sheetViews>
  <sheetFormatPr defaultColWidth="9.00390625" defaultRowHeight="12.75"/>
  <cols>
    <col min="1" max="1" width="9.125" style="25" customWidth="1"/>
    <col min="2" max="2" width="6.125" style="25" customWidth="1"/>
    <col min="3" max="4" width="30.00390625" style="25" customWidth="1"/>
    <col min="5" max="5" width="48.625" style="5" customWidth="1"/>
    <col min="6" max="7" width="9.125" style="25" customWidth="1"/>
    <col min="8" max="8" width="31.00390625" style="25" customWidth="1"/>
    <col min="9" max="9" width="9.125" style="25" customWidth="1"/>
    <col min="10" max="10" width="26.75390625" style="25" customWidth="1"/>
    <col min="11" max="12" width="16.125" style="25" customWidth="1"/>
    <col min="13" max="16384" width="9.125" style="25" customWidth="1"/>
  </cols>
  <sheetData>
    <row r="1" ht="15">
      <c r="E1" s="7" t="s">
        <v>39</v>
      </c>
    </row>
    <row r="2" spans="3:5" ht="15">
      <c r="C2" s="9"/>
      <c r="D2" s="9" t="s">
        <v>28</v>
      </c>
      <c r="E2" s="9"/>
    </row>
    <row r="4" spans="3:4" ht="15">
      <c r="C4" s="25" t="s">
        <v>20</v>
      </c>
      <c r="D4" s="25" t="s">
        <v>90</v>
      </c>
    </row>
    <row r="6" spans="3:5" ht="17.25" customHeight="1">
      <c r="C6" s="25" t="s">
        <v>19</v>
      </c>
      <c r="D6" s="47" t="s">
        <v>54</v>
      </c>
      <c r="E6" s="47"/>
    </row>
    <row r="8" spans="3:5" ht="15">
      <c r="C8" s="8" t="s">
        <v>17</v>
      </c>
      <c r="D8" s="50"/>
      <c r="E8" s="51"/>
    </row>
    <row r="9" spans="3:5" ht="15">
      <c r="C9" s="8" t="s">
        <v>21</v>
      </c>
      <c r="D9" s="54"/>
      <c r="E9" s="55"/>
    </row>
    <row r="10" spans="3:5" ht="15">
      <c r="C10" s="8" t="s">
        <v>16</v>
      </c>
      <c r="D10" s="48"/>
      <c r="E10" s="49"/>
    </row>
    <row r="11" spans="3:5" ht="15">
      <c r="C11" s="8" t="s">
        <v>22</v>
      </c>
      <c r="D11" s="48"/>
      <c r="E11" s="49"/>
    </row>
    <row r="12" spans="3:5" ht="15">
      <c r="C12" s="8" t="s">
        <v>23</v>
      </c>
      <c r="D12" s="48"/>
      <c r="E12" s="49"/>
    </row>
    <row r="13" spans="3:5" ht="15">
      <c r="C13" s="8" t="s">
        <v>24</v>
      </c>
      <c r="D13" s="48"/>
      <c r="E13" s="49"/>
    </row>
    <row r="14" spans="3:5" ht="15">
      <c r="C14" s="8" t="s">
        <v>25</v>
      </c>
      <c r="D14" s="48"/>
      <c r="E14" s="49"/>
    </row>
    <row r="15" spans="3:5" ht="15">
      <c r="C15" s="8" t="s">
        <v>26</v>
      </c>
      <c r="D15" s="48"/>
      <c r="E15" s="49"/>
    </row>
    <row r="16" spans="3:5" ht="15">
      <c r="C16" s="8" t="s">
        <v>27</v>
      </c>
      <c r="D16" s="48"/>
      <c r="E16" s="49"/>
    </row>
    <row r="17" spans="4:5" ht="15">
      <c r="D17" s="4"/>
      <c r="E17" s="10"/>
    </row>
    <row r="18" spans="2:5" ht="15" customHeight="1">
      <c r="B18" s="25" t="s">
        <v>0</v>
      </c>
      <c r="C18" s="52" t="s">
        <v>47</v>
      </c>
      <c r="D18" s="52"/>
      <c r="E18" s="52"/>
    </row>
    <row r="19" spans="3:5" ht="21" customHeight="1">
      <c r="C19" s="45" t="s">
        <v>49</v>
      </c>
      <c r="D19" s="46"/>
      <c r="E19" s="4"/>
    </row>
    <row r="20" spans="3:5" ht="15">
      <c r="C20" s="65">
        <f>'opis przedmiotu zamówienia'!D15</f>
        <v>0</v>
      </c>
      <c r="D20" s="66"/>
      <c r="E20" s="11"/>
    </row>
    <row r="21" spans="3:5" ht="40.5" customHeight="1">
      <c r="C21" s="58" t="s">
        <v>48</v>
      </c>
      <c r="D21" s="58"/>
      <c r="E21" s="11"/>
    </row>
    <row r="22" spans="2:5" ht="72.75" customHeight="1">
      <c r="B22" s="25" t="s">
        <v>1</v>
      </c>
      <c r="C22" s="52" t="s">
        <v>65</v>
      </c>
      <c r="D22" s="52"/>
      <c r="E22" s="52"/>
    </row>
    <row r="23" spans="2:5" ht="21" customHeight="1">
      <c r="B23" s="25" t="s">
        <v>2</v>
      </c>
      <c r="C23" s="56" t="s">
        <v>31</v>
      </c>
      <c r="D23" s="52"/>
      <c r="E23" s="57"/>
    </row>
    <row r="24" spans="2:5" ht="16.5" customHeight="1">
      <c r="B24" s="25" t="s">
        <v>3</v>
      </c>
      <c r="C24" s="60" t="s">
        <v>64</v>
      </c>
      <c r="D24" s="60"/>
      <c r="E24" s="60"/>
    </row>
    <row r="25" spans="2:5" ht="17.25" customHeight="1">
      <c r="B25" s="25" t="s">
        <v>15</v>
      </c>
      <c r="C25" s="27" t="s">
        <v>37</v>
      </c>
      <c r="D25" s="27"/>
      <c r="E25" s="27"/>
    </row>
    <row r="26" spans="3:5" ht="93.75" customHeight="1">
      <c r="C26" s="12" t="s">
        <v>36</v>
      </c>
      <c r="D26" s="53" t="s">
        <v>46</v>
      </c>
      <c r="E26" s="53"/>
    </row>
    <row r="27" spans="3:5" ht="20.25" customHeight="1">
      <c r="C27" s="13"/>
      <c r="D27" s="13" t="s">
        <v>35</v>
      </c>
      <c r="E27" s="27"/>
    </row>
    <row r="28" spans="2:5" ht="36" customHeight="1">
      <c r="B28" s="14" t="s">
        <v>18</v>
      </c>
      <c r="C28" s="47" t="s">
        <v>32</v>
      </c>
      <c r="D28" s="47"/>
      <c r="E28" s="47"/>
    </row>
    <row r="29" spans="2:5" ht="21" customHeight="1">
      <c r="B29" s="14" t="s">
        <v>4</v>
      </c>
      <c r="C29" s="59" t="s">
        <v>33</v>
      </c>
      <c r="D29" s="59"/>
      <c r="E29" s="59"/>
    </row>
    <row r="30" spans="2:5" ht="39" customHeight="1">
      <c r="B30" s="14" t="s">
        <v>5</v>
      </c>
      <c r="C30" s="47" t="s">
        <v>34</v>
      </c>
      <c r="D30" s="47"/>
      <c r="E30" s="47"/>
    </row>
    <row r="31" spans="2:5" ht="159" customHeight="1">
      <c r="B31" s="14" t="s">
        <v>30</v>
      </c>
      <c r="C31" s="47" t="s">
        <v>66</v>
      </c>
      <c r="D31" s="47"/>
      <c r="E31" s="47"/>
    </row>
    <row r="32" spans="2:5" ht="18" customHeight="1">
      <c r="B32" s="25" t="s">
        <v>38</v>
      </c>
      <c r="C32" s="22" t="s">
        <v>6</v>
      </c>
      <c r="D32" s="26"/>
      <c r="E32" s="25"/>
    </row>
    <row r="33" spans="2:5" ht="18" customHeight="1">
      <c r="B33" s="15"/>
      <c r="C33" s="61" t="s">
        <v>12</v>
      </c>
      <c r="D33" s="67"/>
      <c r="E33" s="62"/>
    </row>
    <row r="34" spans="3:5" ht="18" customHeight="1">
      <c r="C34" s="61" t="s">
        <v>7</v>
      </c>
      <c r="D34" s="62"/>
      <c r="E34" s="24"/>
    </row>
    <row r="35" spans="3:5" ht="18" customHeight="1">
      <c r="C35" s="63"/>
      <c r="D35" s="64"/>
      <c r="E35" s="24"/>
    </row>
    <row r="36" spans="3:5" ht="18" customHeight="1">
      <c r="C36" s="63"/>
      <c r="D36" s="64"/>
      <c r="E36" s="24"/>
    </row>
    <row r="37" spans="3:5" ht="18" customHeight="1">
      <c r="C37" s="63"/>
      <c r="D37" s="64"/>
      <c r="E37" s="24"/>
    </row>
    <row r="38" spans="3:5" ht="18" customHeight="1">
      <c r="C38" s="16" t="s">
        <v>9</v>
      </c>
      <c r="D38" s="16"/>
      <c r="E38" s="7"/>
    </row>
    <row r="39" spans="3:5" ht="18" customHeight="1">
      <c r="C39" s="61" t="s">
        <v>13</v>
      </c>
      <c r="D39" s="67"/>
      <c r="E39" s="62"/>
    </row>
    <row r="40" spans="3:5" ht="18" customHeight="1">
      <c r="C40" s="17" t="s">
        <v>7</v>
      </c>
      <c r="D40" s="28" t="s">
        <v>8</v>
      </c>
      <c r="E40" s="18" t="s">
        <v>10</v>
      </c>
    </row>
    <row r="41" spans="3:5" ht="18" customHeight="1">
      <c r="C41" s="19"/>
      <c r="D41" s="28"/>
      <c r="E41" s="20"/>
    </row>
    <row r="42" spans="3:5" ht="18" customHeight="1">
      <c r="C42" s="19"/>
      <c r="D42" s="28"/>
      <c r="E42" s="20"/>
    </row>
    <row r="43" spans="3:5" ht="18" customHeight="1">
      <c r="C43" s="16"/>
      <c r="D43" s="16"/>
      <c r="E43" s="7"/>
    </row>
    <row r="44" spans="3:5" ht="18" customHeight="1">
      <c r="C44" s="61" t="s">
        <v>14</v>
      </c>
      <c r="D44" s="67"/>
      <c r="E44" s="62"/>
    </row>
    <row r="45" spans="3:5" ht="18" customHeight="1">
      <c r="C45" s="61" t="s">
        <v>11</v>
      </c>
      <c r="D45" s="62"/>
      <c r="E45" s="24"/>
    </row>
    <row r="46" spans="3:5" ht="18" customHeight="1">
      <c r="C46" s="51"/>
      <c r="D46" s="51"/>
      <c r="E46" s="24"/>
    </row>
    <row r="47" spans="3:5" ht="19.5" customHeight="1">
      <c r="C47" s="23"/>
      <c r="D47" s="21"/>
      <c r="E47" s="21"/>
    </row>
  </sheetData>
  <sheetProtection/>
  <mergeCells count="31">
    <mergeCell ref="C45:D45"/>
    <mergeCell ref="C33:E33"/>
    <mergeCell ref="C36:D36"/>
    <mergeCell ref="C37:D37"/>
    <mergeCell ref="C39:E39"/>
    <mergeCell ref="C30:E30"/>
    <mergeCell ref="C44:E44"/>
    <mergeCell ref="C29:E29"/>
    <mergeCell ref="C24:E24"/>
    <mergeCell ref="C34:D34"/>
    <mergeCell ref="C35:D35"/>
    <mergeCell ref="C31:E31"/>
    <mergeCell ref="C20:D20"/>
    <mergeCell ref="C46:D46"/>
    <mergeCell ref="C18:E18"/>
    <mergeCell ref="D26:E26"/>
    <mergeCell ref="D9:E9"/>
    <mergeCell ref="D10:E10"/>
    <mergeCell ref="D12:E12"/>
    <mergeCell ref="C23:E23"/>
    <mergeCell ref="C22:E22"/>
    <mergeCell ref="C28:E28"/>
    <mergeCell ref="C21:D21"/>
    <mergeCell ref="C19:D19"/>
    <mergeCell ref="D6:E6"/>
    <mergeCell ref="D13:E13"/>
    <mergeCell ref="D11:E11"/>
    <mergeCell ref="D14:E14"/>
    <mergeCell ref="D8:E8"/>
    <mergeCell ref="D16:E16"/>
    <mergeCell ref="D15:E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2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3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46"/>
  <sheetViews>
    <sheetView showGridLines="0" tabSelected="1" zoomScale="90" zoomScaleNormal="90" zoomScaleSheetLayoutView="90" zoomScalePageLayoutView="85" workbookViewId="0" topLeftCell="A1">
      <selection activeCell="B35" sqref="B35"/>
    </sheetView>
  </sheetViews>
  <sheetFormatPr defaultColWidth="9.00390625" defaultRowHeight="12.75"/>
  <cols>
    <col min="1" max="1" width="5.375" style="30" customWidth="1"/>
    <col min="2" max="2" width="11.375" style="30" customWidth="1"/>
    <col min="3" max="3" width="81.25390625" style="30" customWidth="1"/>
    <col min="4" max="4" width="23.25390625" style="30" customWidth="1"/>
    <col min="5" max="5" width="36.125" style="30" customWidth="1"/>
    <col min="6" max="6" width="18.375" style="30" customWidth="1"/>
    <col min="7" max="7" width="22.75390625" style="30" customWidth="1"/>
    <col min="8" max="8" width="8.00390625" style="30" customWidth="1"/>
    <col min="9" max="9" width="15.875" style="30" customWidth="1"/>
    <col min="10" max="10" width="15.875" style="3" customWidth="1"/>
    <col min="11" max="11" width="15.875" style="30" customWidth="1"/>
    <col min="12" max="13" width="14.25390625" style="30" customWidth="1"/>
    <col min="14" max="14" width="15.25390625" style="30" customWidth="1"/>
    <col min="15" max="16384" width="9.125" style="30" customWidth="1"/>
  </cols>
  <sheetData>
    <row r="1" spans="2:13" ht="15">
      <c r="B1" s="1" t="str">
        <f>'formularz oferty'!D4</f>
        <v>DFP.271.29.2024.AB</v>
      </c>
      <c r="G1" s="2" t="s">
        <v>40</v>
      </c>
      <c r="L1" s="1"/>
      <c r="M1" s="1"/>
    </row>
    <row r="2" spans="4:6" ht="15">
      <c r="D2" s="56"/>
      <c r="E2" s="56"/>
      <c r="F2" s="56"/>
    </row>
    <row r="3" spans="3:7" ht="15">
      <c r="C3" s="29"/>
      <c r="G3" s="2" t="s">
        <v>29</v>
      </c>
    </row>
    <row r="4" spans="2:10" ht="15">
      <c r="B4" s="22"/>
      <c r="C4" s="4"/>
      <c r="D4" s="6" t="s">
        <v>63</v>
      </c>
      <c r="E4" s="29"/>
      <c r="F4" s="4"/>
      <c r="G4" s="29"/>
      <c r="J4" s="30"/>
    </row>
    <row r="5" spans="2:10" ht="15">
      <c r="B5" s="22"/>
      <c r="C5" s="4"/>
      <c r="D5" s="6"/>
      <c r="E5" s="29"/>
      <c r="F5" s="4"/>
      <c r="G5" s="29"/>
      <c r="J5" s="30"/>
    </row>
    <row r="6" ht="15">
      <c r="G6" s="29"/>
    </row>
    <row r="7" spans="1:7" ht="15">
      <c r="A7" s="41" t="s">
        <v>51</v>
      </c>
      <c r="B7" s="41" t="s">
        <v>42</v>
      </c>
      <c r="C7" s="31" t="s">
        <v>52</v>
      </c>
      <c r="D7" s="31" t="s">
        <v>41</v>
      </c>
      <c r="E7" s="31" t="s">
        <v>43</v>
      </c>
      <c r="F7" s="31" t="s">
        <v>53</v>
      </c>
      <c r="G7" s="32"/>
    </row>
    <row r="8" spans="1:7" ht="15">
      <c r="A8" s="84" t="s">
        <v>0</v>
      </c>
      <c r="B8" s="82" t="s">
        <v>50</v>
      </c>
      <c r="C8" s="85" t="s">
        <v>54</v>
      </c>
      <c r="D8" s="86" t="s">
        <v>55</v>
      </c>
      <c r="E8" s="86" t="s">
        <v>56</v>
      </c>
      <c r="F8" s="80" t="s">
        <v>62</v>
      </c>
      <c r="G8" s="81"/>
    </row>
    <row r="9" spans="1:7" ht="15">
      <c r="A9" s="84"/>
      <c r="B9" s="83"/>
      <c r="C9" s="85"/>
      <c r="D9" s="86"/>
      <c r="E9" s="86"/>
      <c r="F9" s="80"/>
      <c r="G9" s="81"/>
    </row>
    <row r="10" spans="1:7" ht="15">
      <c r="A10" s="34"/>
      <c r="B10" s="35"/>
      <c r="C10" s="35"/>
      <c r="D10" s="35"/>
      <c r="E10" s="35"/>
      <c r="F10" s="35"/>
      <c r="G10" s="36"/>
    </row>
    <row r="11" spans="1:7" ht="15">
      <c r="A11" s="34"/>
      <c r="B11" s="37"/>
      <c r="C11" s="70" t="s">
        <v>81</v>
      </c>
      <c r="D11" s="71"/>
      <c r="E11" s="35"/>
      <c r="F11" s="35"/>
      <c r="G11" s="36"/>
    </row>
    <row r="12" spans="1:7" ht="15">
      <c r="A12" s="34"/>
      <c r="B12" s="37"/>
      <c r="C12" s="44" t="s">
        <v>82</v>
      </c>
      <c r="D12" s="42" t="s">
        <v>83</v>
      </c>
      <c r="E12" s="35"/>
      <c r="F12" s="35"/>
      <c r="G12" s="36"/>
    </row>
    <row r="13" spans="1:7" ht="15">
      <c r="A13" s="34"/>
      <c r="B13" s="35"/>
      <c r="C13" s="38" t="s">
        <v>86</v>
      </c>
      <c r="D13" s="40"/>
      <c r="E13" s="35"/>
      <c r="F13" s="35"/>
      <c r="G13" s="36"/>
    </row>
    <row r="14" spans="1:7" ht="15">
      <c r="A14" s="34"/>
      <c r="B14" s="35"/>
      <c r="C14" s="38" t="s">
        <v>87</v>
      </c>
      <c r="D14" s="40"/>
      <c r="E14" s="35"/>
      <c r="F14" s="35"/>
      <c r="G14" s="36"/>
    </row>
    <row r="15" spans="1:7" ht="15">
      <c r="A15" s="34"/>
      <c r="B15" s="35"/>
      <c r="C15" s="39" t="s">
        <v>84</v>
      </c>
      <c r="D15" s="40">
        <f>SUM(D13:D14)</f>
        <v>0</v>
      </c>
      <c r="E15" s="35"/>
      <c r="F15" s="35"/>
      <c r="G15" s="36"/>
    </row>
    <row r="16" spans="1:7" ht="31.5" customHeight="1">
      <c r="A16" s="34"/>
      <c r="B16" s="35"/>
      <c r="C16" s="72" t="s">
        <v>85</v>
      </c>
      <c r="D16" s="72"/>
      <c r="E16" s="35"/>
      <c r="F16" s="35"/>
      <c r="G16" s="36"/>
    </row>
    <row r="17" ht="15">
      <c r="G17" s="29"/>
    </row>
    <row r="18" spans="2:7" ht="15">
      <c r="B18" s="76" t="s">
        <v>79</v>
      </c>
      <c r="C18" s="76"/>
      <c r="D18" s="76"/>
      <c r="E18" s="35"/>
      <c r="G18" s="29"/>
    </row>
    <row r="19" spans="2:5" ht="30" customHeight="1">
      <c r="B19" s="77" t="s">
        <v>57</v>
      </c>
      <c r="C19" s="78" t="s">
        <v>44</v>
      </c>
      <c r="D19" s="77" t="s">
        <v>45</v>
      </c>
      <c r="E19" s="79"/>
    </row>
    <row r="20" spans="2:5" ht="15">
      <c r="B20" s="77"/>
      <c r="C20" s="78"/>
      <c r="D20" s="77"/>
      <c r="E20" s="79"/>
    </row>
    <row r="21" spans="2:5" ht="15">
      <c r="B21" s="77"/>
      <c r="C21" s="78"/>
      <c r="D21" s="77"/>
      <c r="E21" s="79"/>
    </row>
    <row r="22" spans="2:5" ht="15">
      <c r="B22" s="73" t="s">
        <v>73</v>
      </c>
      <c r="C22" s="69" t="s">
        <v>71</v>
      </c>
      <c r="D22" s="68" t="s">
        <v>67</v>
      </c>
      <c r="E22" s="74"/>
    </row>
    <row r="23" spans="2:5" ht="15">
      <c r="B23" s="73"/>
      <c r="C23" s="69"/>
      <c r="D23" s="68"/>
      <c r="E23" s="74"/>
    </row>
    <row r="24" spans="2:5" ht="15">
      <c r="B24" s="73" t="s">
        <v>74</v>
      </c>
      <c r="C24" s="69" t="s">
        <v>58</v>
      </c>
      <c r="D24" s="68" t="s">
        <v>67</v>
      </c>
      <c r="E24" s="75"/>
    </row>
    <row r="25" spans="2:5" ht="15">
      <c r="B25" s="73"/>
      <c r="C25" s="69"/>
      <c r="D25" s="68"/>
      <c r="E25" s="75"/>
    </row>
    <row r="26" spans="2:5" ht="15">
      <c r="B26" s="73" t="s">
        <v>75</v>
      </c>
      <c r="C26" s="87" t="s">
        <v>88</v>
      </c>
      <c r="D26" s="68" t="s">
        <v>67</v>
      </c>
      <c r="E26" s="74"/>
    </row>
    <row r="27" spans="2:5" ht="15">
      <c r="B27" s="73"/>
      <c r="C27" s="87"/>
      <c r="D27" s="68"/>
      <c r="E27" s="74"/>
    </row>
    <row r="28" spans="2:5" ht="15">
      <c r="B28" s="73" t="s">
        <v>76</v>
      </c>
      <c r="C28" s="69" t="s">
        <v>59</v>
      </c>
      <c r="D28" s="68" t="s">
        <v>67</v>
      </c>
      <c r="E28" s="74"/>
    </row>
    <row r="29" spans="2:5" ht="15">
      <c r="B29" s="73"/>
      <c r="C29" s="69"/>
      <c r="D29" s="68"/>
      <c r="E29" s="74"/>
    </row>
    <row r="30" spans="2:5" ht="15">
      <c r="B30" s="68" t="s">
        <v>77</v>
      </c>
      <c r="C30" s="69" t="s">
        <v>60</v>
      </c>
      <c r="D30" s="68" t="s">
        <v>68</v>
      </c>
      <c r="E30" s="74"/>
    </row>
    <row r="31" spans="2:5" ht="15">
      <c r="B31" s="68"/>
      <c r="C31" s="69"/>
      <c r="D31" s="68"/>
      <c r="E31" s="74"/>
    </row>
    <row r="32" spans="2:5" ht="15">
      <c r="B32" s="68" t="s">
        <v>78</v>
      </c>
      <c r="C32" s="69" t="s">
        <v>61</v>
      </c>
      <c r="D32" s="68" t="s">
        <v>70</v>
      </c>
      <c r="E32" s="43" t="s">
        <v>69</v>
      </c>
    </row>
    <row r="33" spans="2:5" ht="15">
      <c r="B33" s="68"/>
      <c r="C33" s="69"/>
      <c r="D33" s="68"/>
      <c r="E33" s="33"/>
    </row>
    <row r="35" spans="2:5" ht="15">
      <c r="B35" s="76" t="s">
        <v>80</v>
      </c>
      <c r="C35" s="76"/>
      <c r="D35" s="76"/>
      <c r="E35" s="35"/>
    </row>
    <row r="36" spans="2:5" ht="15">
      <c r="B36" s="77" t="s">
        <v>57</v>
      </c>
      <c r="C36" s="78" t="s">
        <v>44</v>
      </c>
      <c r="D36" s="77" t="s">
        <v>45</v>
      </c>
      <c r="E36" s="79"/>
    </row>
    <row r="37" spans="2:5" ht="15">
      <c r="B37" s="77"/>
      <c r="C37" s="78"/>
      <c r="D37" s="77"/>
      <c r="E37" s="79"/>
    </row>
    <row r="38" spans="2:5" ht="15">
      <c r="B38" s="77"/>
      <c r="C38" s="78"/>
      <c r="D38" s="77"/>
      <c r="E38" s="79"/>
    </row>
    <row r="39" spans="2:5" ht="15">
      <c r="B39" s="73" t="s">
        <v>73</v>
      </c>
      <c r="C39" s="69" t="s">
        <v>72</v>
      </c>
      <c r="D39" s="68" t="s">
        <v>67</v>
      </c>
      <c r="E39" s="74"/>
    </row>
    <row r="40" spans="2:5" ht="15">
      <c r="B40" s="73"/>
      <c r="C40" s="69"/>
      <c r="D40" s="68"/>
      <c r="E40" s="74"/>
    </row>
    <row r="41" spans="2:5" ht="15">
      <c r="B41" s="73" t="s">
        <v>74</v>
      </c>
      <c r="C41" s="69" t="s">
        <v>89</v>
      </c>
      <c r="D41" s="68" t="s">
        <v>67</v>
      </c>
      <c r="E41" s="75"/>
    </row>
    <row r="42" spans="2:5" ht="15">
      <c r="B42" s="73"/>
      <c r="C42" s="69"/>
      <c r="D42" s="68"/>
      <c r="E42" s="75"/>
    </row>
    <row r="43" spans="2:5" ht="15">
      <c r="B43" s="68" t="s">
        <v>77</v>
      </c>
      <c r="C43" s="69" t="s">
        <v>60</v>
      </c>
      <c r="D43" s="68" t="s">
        <v>68</v>
      </c>
      <c r="E43" s="74"/>
    </row>
    <row r="44" spans="2:5" ht="15">
      <c r="B44" s="68"/>
      <c r="C44" s="69"/>
      <c r="D44" s="68"/>
      <c r="E44" s="74"/>
    </row>
    <row r="45" spans="2:5" ht="15">
      <c r="B45" s="68" t="s">
        <v>78</v>
      </c>
      <c r="C45" s="69" t="s">
        <v>61</v>
      </c>
      <c r="D45" s="68" t="s">
        <v>70</v>
      </c>
      <c r="E45" s="43" t="s">
        <v>69</v>
      </c>
    </row>
    <row r="46" spans="2:5" ht="15">
      <c r="B46" s="68"/>
      <c r="C46" s="69"/>
      <c r="D46" s="68"/>
      <c r="E46" s="33"/>
    </row>
  </sheetData>
  <sheetProtection/>
  <mergeCells count="58">
    <mergeCell ref="B32:B33"/>
    <mergeCell ref="C32:C33"/>
    <mergeCell ref="C30:C31"/>
    <mergeCell ref="E30:E31"/>
    <mergeCell ref="D32:D33"/>
    <mergeCell ref="E8:E9"/>
    <mergeCell ref="B18:D18"/>
    <mergeCell ref="D30:D31"/>
    <mergeCell ref="E22:E23"/>
    <mergeCell ref="E26:E27"/>
    <mergeCell ref="C28:C29"/>
    <mergeCell ref="E28:E29"/>
    <mergeCell ref="C26:C27"/>
    <mergeCell ref="E19:E21"/>
    <mergeCell ref="D22:D23"/>
    <mergeCell ref="D24:D25"/>
    <mergeCell ref="D26:D27"/>
    <mergeCell ref="D28:D29"/>
    <mergeCell ref="A8:A9"/>
    <mergeCell ref="C8:C9"/>
    <mergeCell ref="D8:D9"/>
    <mergeCell ref="B19:B21"/>
    <mergeCell ref="C19:C21"/>
    <mergeCell ref="D39:D40"/>
    <mergeCell ref="B22:B23"/>
    <mergeCell ref="B24:B25"/>
    <mergeCell ref="B30:B31"/>
    <mergeCell ref="C24:C25"/>
    <mergeCell ref="E39:E40"/>
    <mergeCell ref="F8:F9"/>
    <mergeCell ref="G8:G9"/>
    <mergeCell ref="D2:F2"/>
    <mergeCell ref="B26:B27"/>
    <mergeCell ref="B28:B29"/>
    <mergeCell ref="D19:D21"/>
    <mergeCell ref="C22:C23"/>
    <mergeCell ref="B8:B9"/>
    <mergeCell ref="E24:E25"/>
    <mergeCell ref="E43:E44"/>
    <mergeCell ref="B41:B42"/>
    <mergeCell ref="C41:C42"/>
    <mergeCell ref="D41:D42"/>
    <mergeCell ref="E41:E42"/>
    <mergeCell ref="B35:D35"/>
    <mergeCell ref="B36:B38"/>
    <mergeCell ref="C36:C38"/>
    <mergeCell ref="D36:D38"/>
    <mergeCell ref="E36:E38"/>
    <mergeCell ref="B45:B46"/>
    <mergeCell ref="C45:C46"/>
    <mergeCell ref="D45:D46"/>
    <mergeCell ref="C11:D11"/>
    <mergeCell ref="C16:D16"/>
    <mergeCell ref="B43:B44"/>
    <mergeCell ref="C43:C44"/>
    <mergeCell ref="D43:D44"/>
    <mergeCell ref="B39:B40"/>
    <mergeCell ref="C39:C4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3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2024-03-13T09:03:08Z</cp:lastPrinted>
  <dcterms:created xsi:type="dcterms:W3CDTF">2003-05-16T10:10:29Z</dcterms:created>
  <dcterms:modified xsi:type="dcterms:W3CDTF">2024-03-13T09:03:14Z</dcterms:modified>
  <cp:category/>
  <cp:version/>
  <cp:contentType/>
  <cp:contentStatus/>
</cp:coreProperties>
</file>