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Arkusz1" sheetId="1" r:id="rId1"/>
  </sheets>
  <definedNames>
    <definedName name="_xlnm.Print_Area" localSheetId="0">'Arkusz1'!$A$1:$L$96</definedName>
  </definedNames>
  <calcPr fullCalcOnLoad="1"/>
</workbook>
</file>

<file path=xl/sharedStrings.xml><?xml version="1.0" encoding="utf-8"?>
<sst xmlns="http://schemas.openxmlformats.org/spreadsheetml/2006/main" count="350" uniqueCount="201">
  <si>
    <t>szt</t>
  </si>
  <si>
    <t>J.m.</t>
  </si>
  <si>
    <t>Ilość</t>
  </si>
  <si>
    <t>Lp</t>
  </si>
  <si>
    <t>Nr indeksu materiałowego MPK-Łódź Spółka z o.o.</t>
  </si>
  <si>
    <t>Opis pozycji</t>
  </si>
  <si>
    <t>……………………………..</t>
  </si>
  <si>
    <t>pieczątka i podpis Oferenta</t>
  </si>
  <si>
    <t>oświadczeń woli w imieniu Oferenta)</t>
  </si>
  <si>
    <t>(osoby lub osób upoważnionych prawnie do składania</t>
  </si>
  <si>
    <t>FORMULARZ OPISOWO-CENOWY</t>
  </si>
  <si>
    <t>Podatek VAT (%)</t>
  </si>
  <si>
    <t>Nr katalogowy</t>
  </si>
  <si>
    <t xml:space="preserve">     RAZEM        </t>
  </si>
  <si>
    <t>Załącznik nr 1 do "Zapytania ofertowego"</t>
  </si>
  <si>
    <t>mb</t>
  </si>
  <si>
    <t xml:space="preserve">ZADANIE 1 </t>
  </si>
  <si>
    <t xml:space="preserve">ZADANIE 2 </t>
  </si>
  <si>
    <t xml:space="preserve">RAZEM: </t>
  </si>
  <si>
    <t>Termin dostawy</t>
  </si>
  <si>
    <t>Wartość brutto PLN/EUR</t>
  </si>
  <si>
    <t xml:space="preserve">  Cena    jednostkowa netto PLN/EUR</t>
  </si>
  <si>
    <t>Wartość netto PLN/EUR</t>
  </si>
  <si>
    <t>30 dni</t>
  </si>
  <si>
    <t xml:space="preserve">30 dni </t>
  </si>
  <si>
    <t>020-2010-0002-0</t>
  </si>
  <si>
    <t>020-2010-0003-0</t>
  </si>
  <si>
    <t>020-2016-0306-0</t>
  </si>
  <si>
    <t>020-2016-0307-0</t>
  </si>
  <si>
    <t>PIASECZNICA SEJ1-24V  PESA SWING</t>
  </si>
  <si>
    <t>SPRĘŻARKA DO PIASECZNIC PESA SWING - WARIANT B Z POŁĄCZENIEM ZA POMOCĄ KOSTKI</t>
  </si>
  <si>
    <t>JEDNOSTKA ELEKTRONICZNA, MODUŁ STEROWANIA POMPĄ 122NAL-10</t>
  </si>
  <si>
    <t>JEDNOSTKA ELEKTRONICZNA WRAZ Z PRZEWODEM NFF KONTROLA PRACY POMPY 122NAL-10</t>
  </si>
  <si>
    <t>II73838 / KNORR-BREMSE</t>
  </si>
  <si>
    <t>II69759 / KNORR-BREMSE</t>
  </si>
  <si>
    <t>KNORR BREMSE STN 30924</t>
  </si>
  <si>
    <t>KNORR BREMSE STN 34913</t>
  </si>
  <si>
    <t>015-5000-0004-0</t>
  </si>
  <si>
    <t>015-5000-0005-0</t>
  </si>
  <si>
    <t>015-5000-0006-0</t>
  </si>
  <si>
    <t>015-5000-0009-0</t>
  </si>
  <si>
    <t>015-5000-0034-0</t>
  </si>
  <si>
    <t>015-5000-0035-0</t>
  </si>
  <si>
    <t>015-5000-0037-0</t>
  </si>
  <si>
    <t>015-5000-0051-0</t>
  </si>
  <si>
    <t>015-5001-0071-0</t>
  </si>
  <si>
    <t>015-5001-0073-0</t>
  </si>
  <si>
    <t>015-5000-0007-0</t>
  </si>
  <si>
    <t>015-5000-0008-0</t>
  </si>
  <si>
    <t>015-5000-0010-0</t>
  </si>
  <si>
    <t>015-5000-0011-0</t>
  </si>
  <si>
    <t>015-5000-0012-0</t>
  </si>
  <si>
    <t>015-5000-0014-0</t>
  </si>
  <si>
    <t>015-5000-0015-0</t>
  </si>
  <si>
    <t>015-5000-0016-0</t>
  </si>
  <si>
    <t>015-5000-0018-0</t>
  </si>
  <si>
    <t>015-5000-0019-0</t>
  </si>
  <si>
    <t>015-5000-0020-0</t>
  </si>
  <si>
    <t>015-5000-0022-0</t>
  </si>
  <si>
    <t>015-5000-0023-0</t>
  </si>
  <si>
    <t>015-5000-0024-0</t>
  </si>
  <si>
    <t>015-5000-0025-0</t>
  </si>
  <si>
    <t>015-5000-0027-0</t>
  </si>
  <si>
    <t>015-5000-0028-0</t>
  </si>
  <si>
    <t>015-5000-0029-0</t>
  </si>
  <si>
    <t>015-5000-0030-0</t>
  </si>
  <si>
    <t>015-5000-0031-0</t>
  </si>
  <si>
    <t>015-5000-0032-0</t>
  </si>
  <si>
    <t>015-5000-0036-0</t>
  </si>
  <si>
    <t>015-5000-0038-0</t>
  </si>
  <si>
    <t>015-5000-0040-0</t>
  </si>
  <si>
    <t>015-5000-0041-0</t>
  </si>
  <si>
    <t>015-5000-0046-0</t>
  </si>
  <si>
    <t>015-5000-0047-0</t>
  </si>
  <si>
    <t>015-5000-0048-0</t>
  </si>
  <si>
    <t>015-5000-0050-0</t>
  </si>
  <si>
    <t>015-5000-0052-0</t>
  </si>
  <si>
    <t>015-5000-0053-0</t>
  </si>
  <si>
    <t>015-5000-0054-0</t>
  </si>
  <si>
    <t>015-5000-0055-0</t>
  </si>
  <si>
    <t>015-5000-0057-0</t>
  </si>
  <si>
    <t>015-5000-0058-0</t>
  </si>
  <si>
    <t>015-5000-0059-0</t>
  </si>
  <si>
    <t>015-5000-0060-0</t>
  </si>
  <si>
    <t>015-5000-0067-0</t>
  </si>
  <si>
    <t>015-5001-0059-0</t>
  </si>
  <si>
    <t>015-5001-0066-0</t>
  </si>
  <si>
    <t>015-5001-0067-0</t>
  </si>
  <si>
    <t>015-5001-0068-0</t>
  </si>
  <si>
    <t>015-5001-0069-0</t>
  </si>
  <si>
    <t>015-5001-0075-0</t>
  </si>
  <si>
    <t>015-5001-0076-0</t>
  </si>
  <si>
    <t>015-5001-0090-0</t>
  </si>
  <si>
    <t>015-5001-0091-0</t>
  </si>
  <si>
    <t>015-5001-0129-0</t>
  </si>
  <si>
    <t>ORING MODUŁU SIŁOWNIKA ZACISKU HSZP18S WAGON NF6D</t>
  </si>
  <si>
    <t>ORING ZACISK HSZP18S WAGON NF6D</t>
  </si>
  <si>
    <t>O-RING ZACISKU HAMULCA HF2A15 WAGON NF6D</t>
  </si>
  <si>
    <t>USZCZELKA DO HYDROGERETU EH-1302 WAGON NF6D (SZT.=KPL)</t>
  </si>
  <si>
    <t>USZCZELKA DO HYDROGERETU EH-0205 WAGON NF6D (SZT.=KPL)</t>
  </si>
  <si>
    <t>PROWADNICA MODUŁU SIŁOWNIKA ZACISKU HSZP18S WAGON NF6D</t>
  </si>
  <si>
    <t>SPRĘŻYNA ZACISKOWA MODUŁU SIŁOWNIKA ZACISKU HSZP18S WAGON NF6D</t>
  </si>
  <si>
    <t>ŚRUBA ZAMYKAJĄCA ZACISK HSZP18S  WAGON NF6D</t>
  </si>
  <si>
    <t>SWORZEŃ ZACISKU HSZP18S WAGON NF6D</t>
  </si>
  <si>
    <t>OSŁONA HARMONIJKOWA ZACISK HSZP18S WAGON NF6D</t>
  </si>
  <si>
    <t>OSŁONA ZACISK HSZP18S WAGON NF6D</t>
  </si>
  <si>
    <t>OPASKA ZACISKOWA HSZP18S WAGON NF6D</t>
  </si>
  <si>
    <t>SPRĘŻYNA ZACISK HSZP18S WAGON NF6D</t>
  </si>
  <si>
    <t>ZESPÓL SPRĘŻYN TALERZOWYCH ZACISK HSZP18S WAGON NF6D</t>
  </si>
  <si>
    <t>TARCZA ZACISK HSZP18S WAGON NF6D</t>
  </si>
  <si>
    <t>PÓŁPIERŚCIEŃ ZACISK HSZP18S WAGON NF6D</t>
  </si>
  <si>
    <t>WPUST ZACISK HSZP18S WAGON NF6D</t>
  </si>
  <si>
    <t>WRZECIONO LUZOWANIA AWARYJNEGO ZACISK HSZP18S WAGON NF6D</t>
  </si>
  <si>
    <t>SPRĘŻYNA TALERZOWA ZACISK HSZP18S WAGON NF6D</t>
  </si>
  <si>
    <t>SPRZĘGŁO ZACISK HSZP18S WAGON NF6D</t>
  </si>
  <si>
    <t>ZDERZAK ZACISK HSZP18S WAGON NF6D</t>
  </si>
  <si>
    <t>KULKA ŁOŻYSKA ZACISK HSZP18S WAGON NF6D</t>
  </si>
  <si>
    <t>WRZECIONO ZACISK HSZP18S WAGON NF6D</t>
  </si>
  <si>
    <t>PIERŚCIEŃ ZACISK HSZP18 WAGON NF6D</t>
  </si>
  <si>
    <t>ZAWÓR ODPOWIETRZAJĄCY ZACISK HSZP18S WAGON NF6D</t>
  </si>
  <si>
    <t>RURA PRAWA ZACISKU HAMULCA H14138/2ZA (HF2A15) WAGON NF6D</t>
  </si>
  <si>
    <t>ODPOWIETRZNIK ZACISKU HAMULCA HF2A15 WAGON NF6D</t>
  </si>
  <si>
    <t>RURA LEWA ZACISKU HAMULCA H14138/1ZA (HF2A15) WAGON NF6D</t>
  </si>
  <si>
    <t>TŁOK ZACISKU HAMULCA HF2A15 WAGON NF6D</t>
  </si>
  <si>
    <t>PODKŁADKA DYSTANSOWA ZACISKU HAMULCA HF2A15 WAGON NF6D</t>
  </si>
  <si>
    <t>PŁYTKA DOCISKOWA ZACISKU HAMULCA HF2A15 WAGON NF6D</t>
  </si>
  <si>
    <t>OSŁONA USZCZELNIAJĄCA ZACISKU HAMULCA HF2A15 WAGON NF6D</t>
  </si>
  <si>
    <t>PIERŚCIEŃ USZCZELNIAJĄCY ZACISKU HAMULCA HF2A15 WAGON NF6D</t>
  </si>
  <si>
    <t>NAKRĘTKA RUROWA ZACISKU NF6D</t>
  </si>
  <si>
    <t>TULEJA SIŁOWNIKA ZACISKU HSZP18S WAGON NF6D</t>
  </si>
  <si>
    <t>TŁOK ZACISKU HSZP18S WAGON NF6D</t>
  </si>
  <si>
    <t>ZŁĄCZE ŚRUBOWE ODPOWIETRZNIKA DO ZACISKU HS2P18S NR KAT.C62611/2 FIRMA KNORR-BREMSE NF6D</t>
  </si>
  <si>
    <t>POMPA HYDROGERETU FIRMA KNORR BREMSE HYDROGERET EH 0205 WAGON NF6D</t>
  </si>
  <si>
    <t>ZAWÓR REGULACYJNY DO HYDROGERETU EH-1302 WÓZKA TOCZNEGO NF6D</t>
  </si>
  <si>
    <t>ELEKTROZAWÓR DO HYDROGERETU EH-1302 WÓZKA TOCZNEGO NF6D</t>
  </si>
  <si>
    <t>CZUJNIK CIŚNIENIA DO HYDROGERETU EH-1302 WÓZKA TOCZNEGO NF6D</t>
  </si>
  <si>
    <t>ZAWÓR ELEKTROMAGNETYCZNY MV508 ( HYDROGERET EH-0205 WAGON NF6D )</t>
  </si>
  <si>
    <t>WYŁĄCZNIK CIŚNIENIOWY DS502 ( HYDROGERET EH-0205 WAGON NF6D )</t>
  </si>
  <si>
    <t>ZAWÓR ZWROTNY RV504 0.2 BAR NR KAT. II 1598/2 POZ. 63 KNORR BREMSE DO WAGONU NF6D</t>
  </si>
  <si>
    <t>ZAWÓR ZWROTNY RV504 6.0 BAR NR KAT. II 1598/1 POZ. 61 KNORR BREMSE DO WAGONU NF6D</t>
  </si>
  <si>
    <t>SILNIK HYDROGERETU EH-0205 NF6D</t>
  </si>
  <si>
    <t>A83467 / KNORR-BREMSE</t>
  </si>
  <si>
    <t>B88788 /4 / KNORR-BREMSE</t>
  </si>
  <si>
    <t>A70796 / KNORR-BREMSE</t>
  </si>
  <si>
    <t>B55436 / KNORR-BREMSE</t>
  </si>
  <si>
    <t>C58088/30PU / KNORR-BREMSE</t>
  </si>
  <si>
    <t>C58088/63PU / KNORR-BREMSE</t>
  </si>
  <si>
    <t>C58088/100 / KNORR-BREMSE</t>
  </si>
  <si>
    <t>C58088/30MVQ / KNORR-BREMSE</t>
  </si>
  <si>
    <t>KP0444002 KNORR BREMSE</t>
  </si>
  <si>
    <t>KP0444000 KNORR BREMSE</t>
  </si>
  <si>
    <t>C54814/D/ KNORR-BREMSE</t>
  </si>
  <si>
    <t>B86507/3 / KNORR-BREMSE</t>
  </si>
  <si>
    <t>C90428 / KNORR-BREMSE</t>
  </si>
  <si>
    <t>B91400/1 / KNORR-BREMSE</t>
  </si>
  <si>
    <t>B91401 / KNORR-BREMSE</t>
  </si>
  <si>
    <t>C53685/1 / KNORR-BREMSE</t>
  </si>
  <si>
    <t>B26115 /5 / KNORR-BREMSE</t>
  </si>
  <si>
    <t>C57801 / KNORR-BREMSE</t>
  </si>
  <si>
    <t>II15628 / KNORR-BREMSE</t>
  </si>
  <si>
    <t>B86542/7 / KNORR-BREMSE</t>
  </si>
  <si>
    <t>C60025 / KNORR-BREMSE</t>
  </si>
  <si>
    <t>C67533 / KNORR-BREMSE</t>
  </si>
  <si>
    <t>C54822 / KNORR-BREMSE</t>
  </si>
  <si>
    <t>A33349 / KNORR-BREMSE</t>
  </si>
  <si>
    <t>C58541 / KNORR-BREMSE</t>
  </si>
  <si>
    <t>C55544/1/ KNORR-BREMSE</t>
  </si>
  <si>
    <t>B92363/D/ KNORR-BREMSE</t>
  </si>
  <si>
    <t>C54818/ KNORR-BREMSE</t>
  </si>
  <si>
    <t>C67535 / KNORR-BREMSE</t>
  </si>
  <si>
    <t>464295 / KNORR-BREMSE</t>
  </si>
  <si>
    <t>C55148 / KNORR-BREMSE</t>
  </si>
  <si>
    <t>C58088/36PU / KNORR-BREMSE</t>
  </si>
  <si>
    <t>B86513/2 / KNORR-BREMSE</t>
  </si>
  <si>
    <t>B86496/2 / KNORR BREMSE</t>
  </si>
  <si>
    <t>B92667/3 / KNORR-BREMSE</t>
  </si>
  <si>
    <t>II15460/2 / KNORR-BREMSE</t>
  </si>
  <si>
    <t>B92667/2 / KNORR-BREMSE</t>
  </si>
  <si>
    <t>II15460/1 / KNORR-BREMSE</t>
  </si>
  <si>
    <t>C71552 / KNORR-BREMSE</t>
  </si>
  <si>
    <t>B91962 / KNORR-BREMSE</t>
  </si>
  <si>
    <t>C71553 / KNORR-BREMSE</t>
  </si>
  <si>
    <t>C71554 / KNORR-BREMSE</t>
  </si>
  <si>
    <t>B94225/47 / KNORR-BREMSE</t>
  </si>
  <si>
    <t>C54206 KNORR BREMSE</t>
  </si>
  <si>
    <t>C54815/D KNORR-BREMSE</t>
  </si>
  <si>
    <t>C54203 / KNORR-BREMSE</t>
  </si>
  <si>
    <t>C54205 / KNORR-BREMSE</t>
  </si>
  <si>
    <t>C62611/2 KNORR-BREMSE</t>
  </si>
  <si>
    <t>17183 KNORR BREMSE</t>
  </si>
  <si>
    <t>I97548/A1 KNORR-BREMSE</t>
  </si>
  <si>
    <t>II16396/01201 KNORR-BREMSE</t>
  </si>
  <si>
    <t>II90682/16001 KNORR-BREMSE</t>
  </si>
  <si>
    <t>II90682/10001 KNORR-BREMSE</t>
  </si>
  <si>
    <t>II 6396-02403 KNORR-BREMSE</t>
  </si>
  <si>
    <t>I 94435/090 KNORR-BREMSE</t>
  </si>
  <si>
    <t>II 15098/2 KNORR BREMSE</t>
  </si>
  <si>
    <t>II 15098/1 KNORR BREMSE</t>
  </si>
  <si>
    <t>II 17186/01 KNORR-BREMSE</t>
  </si>
  <si>
    <t>"Dostawa części układów hamulcowych wagonów NF6D", nr sprawy: WZ-091-58/23</t>
  </si>
  <si>
    <t>"Dostawa części do układów hamulcowych wagonów NF6D", nr sprawy: WZ-091-58/23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</si>
</sst>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6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.5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Up="1" diagonalDown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 diagonalUp="1" diagonalDown="1">
      <left>
        <color indexed="63"/>
      </left>
      <right>
        <color indexed="63"/>
      </right>
      <top style="medium"/>
      <bottom style="medium"/>
      <diagonal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4"/>
  <sheetViews>
    <sheetView tabSelected="1" zoomScale="87" zoomScaleNormal="87" workbookViewId="0" topLeftCell="A1">
      <selection activeCell="E9" sqref="E9"/>
    </sheetView>
  </sheetViews>
  <sheetFormatPr defaultColWidth="9.00390625" defaultRowHeight="12.75"/>
  <cols>
    <col min="1" max="1" width="4.375" style="1" customWidth="1"/>
    <col min="2" max="2" width="17.875" style="1" customWidth="1"/>
    <col min="3" max="3" width="49.125" style="1" customWidth="1"/>
    <col min="4" max="4" width="20.625" style="1" customWidth="1"/>
    <col min="5" max="5" width="7.75390625" style="1" customWidth="1"/>
    <col min="6" max="7" width="7.625" style="2" customWidth="1"/>
    <col min="8" max="8" width="10.75390625" style="1" customWidth="1"/>
    <col min="9" max="9" width="14.625" style="1" customWidth="1"/>
    <col min="10" max="10" width="7.375" style="1" customWidth="1"/>
    <col min="11" max="11" width="14.25390625" style="1" customWidth="1"/>
    <col min="12" max="12" width="3.25390625" style="1" customWidth="1"/>
    <col min="13" max="13" width="31.75390625" style="1" customWidth="1"/>
    <col min="14" max="16384" width="9.125" style="1" customWidth="1"/>
  </cols>
  <sheetData>
    <row r="1" ht="8.25" customHeight="1"/>
    <row r="2" ht="16.5">
      <c r="A2" s="11" t="s">
        <v>200</v>
      </c>
    </row>
    <row r="3" spans="3:8" ht="18.75">
      <c r="C3" s="13"/>
      <c r="H3" s="12" t="s">
        <v>14</v>
      </c>
    </row>
    <row r="4" ht="14.25" customHeight="1">
      <c r="C4" s="13" t="s">
        <v>10</v>
      </c>
    </row>
    <row r="5" ht="18.75" thickBot="1">
      <c r="B5" s="14" t="s">
        <v>16</v>
      </c>
    </row>
    <row r="6" spans="1:11" ht="51.75" thickBot="1">
      <c r="A6" s="7" t="s">
        <v>3</v>
      </c>
      <c r="B6" s="8" t="s">
        <v>4</v>
      </c>
      <c r="C6" s="8" t="s">
        <v>5</v>
      </c>
      <c r="D6" s="8" t="s">
        <v>12</v>
      </c>
      <c r="E6" s="8" t="s">
        <v>1</v>
      </c>
      <c r="F6" s="8" t="s">
        <v>2</v>
      </c>
      <c r="G6" s="8" t="s">
        <v>19</v>
      </c>
      <c r="H6" s="8" t="s">
        <v>21</v>
      </c>
      <c r="I6" s="8" t="s">
        <v>22</v>
      </c>
      <c r="J6" s="8" t="s">
        <v>11</v>
      </c>
      <c r="K6" s="9" t="s">
        <v>20</v>
      </c>
    </row>
    <row r="7" spans="1:11" ht="36.75" customHeight="1">
      <c r="A7" s="48">
        <v>1</v>
      </c>
      <c r="B7" s="35" t="s">
        <v>37</v>
      </c>
      <c r="C7" s="35" t="s">
        <v>95</v>
      </c>
      <c r="D7" s="35" t="s">
        <v>141</v>
      </c>
      <c r="E7" s="49" t="s">
        <v>0</v>
      </c>
      <c r="F7" s="50">
        <v>60</v>
      </c>
      <c r="G7" s="35" t="s">
        <v>24</v>
      </c>
      <c r="H7" s="57"/>
      <c r="I7" s="57"/>
      <c r="J7" s="55"/>
      <c r="K7" s="60"/>
    </row>
    <row r="8" spans="1:11" ht="39" customHeight="1">
      <c r="A8" s="30">
        <v>2</v>
      </c>
      <c r="B8" s="24" t="s">
        <v>38</v>
      </c>
      <c r="C8" s="24" t="s">
        <v>95</v>
      </c>
      <c r="D8" s="24" t="s">
        <v>142</v>
      </c>
      <c r="E8" s="26" t="s">
        <v>0</v>
      </c>
      <c r="F8" s="47">
        <v>50</v>
      </c>
      <c r="G8" s="24" t="s">
        <v>24</v>
      </c>
      <c r="H8" s="57"/>
      <c r="I8" s="57"/>
      <c r="J8" s="55"/>
      <c r="K8" s="60"/>
    </row>
    <row r="9" spans="1:11" ht="44.25" customHeight="1">
      <c r="A9" s="30">
        <v>3</v>
      </c>
      <c r="B9" s="24" t="s">
        <v>39</v>
      </c>
      <c r="C9" s="24" t="s">
        <v>95</v>
      </c>
      <c r="D9" s="24" t="s">
        <v>143</v>
      </c>
      <c r="E9" s="26" t="s">
        <v>0</v>
      </c>
      <c r="F9" s="47">
        <v>60</v>
      </c>
      <c r="G9" s="24" t="s">
        <v>24</v>
      </c>
      <c r="H9" s="58"/>
      <c r="I9" s="58"/>
      <c r="J9" s="56"/>
      <c r="K9" s="61"/>
    </row>
    <row r="10" spans="1:11" ht="39" customHeight="1">
      <c r="A10" s="30">
        <v>4</v>
      </c>
      <c r="B10" s="24" t="s">
        <v>40</v>
      </c>
      <c r="C10" s="24" t="s">
        <v>95</v>
      </c>
      <c r="D10" s="24" t="s">
        <v>144</v>
      </c>
      <c r="E10" s="26" t="s">
        <v>0</v>
      </c>
      <c r="F10" s="47">
        <v>60</v>
      </c>
      <c r="G10" s="24" t="s">
        <v>24</v>
      </c>
      <c r="H10" s="58"/>
      <c r="I10" s="58"/>
      <c r="J10" s="56"/>
      <c r="K10" s="61"/>
    </row>
    <row r="11" spans="1:11" ht="31.5" customHeight="1">
      <c r="A11" s="53">
        <v>5</v>
      </c>
      <c r="B11" s="24" t="s">
        <v>41</v>
      </c>
      <c r="C11" s="24" t="s">
        <v>96</v>
      </c>
      <c r="D11" s="24" t="s">
        <v>145</v>
      </c>
      <c r="E11" s="26" t="s">
        <v>15</v>
      </c>
      <c r="F11" s="47">
        <v>136</v>
      </c>
      <c r="G11" s="24" t="s">
        <v>24</v>
      </c>
      <c r="H11" s="58"/>
      <c r="I11" s="58"/>
      <c r="J11" s="56"/>
      <c r="K11" s="61"/>
    </row>
    <row r="12" spans="1:11" ht="34.5" customHeight="1">
      <c r="A12" s="33">
        <v>6</v>
      </c>
      <c r="B12" s="24" t="s">
        <v>42</v>
      </c>
      <c r="C12" s="24" t="s">
        <v>96</v>
      </c>
      <c r="D12" s="24" t="s">
        <v>146</v>
      </c>
      <c r="E12" s="26" t="s">
        <v>0</v>
      </c>
      <c r="F12" s="47">
        <v>240</v>
      </c>
      <c r="G12" s="24" t="s">
        <v>24</v>
      </c>
      <c r="H12" s="58"/>
      <c r="I12" s="58"/>
      <c r="J12" s="56"/>
      <c r="K12" s="61"/>
    </row>
    <row r="13" spans="1:11" ht="39.75" customHeight="1">
      <c r="A13" s="33">
        <v>7</v>
      </c>
      <c r="B13" s="24" t="s">
        <v>43</v>
      </c>
      <c r="C13" s="24" t="s">
        <v>96</v>
      </c>
      <c r="D13" s="24" t="s">
        <v>147</v>
      </c>
      <c r="E13" s="26" t="s">
        <v>0</v>
      </c>
      <c r="F13" s="47">
        <v>60</v>
      </c>
      <c r="G13" s="24" t="s">
        <v>24</v>
      </c>
      <c r="H13" s="58"/>
      <c r="I13" s="58"/>
      <c r="J13" s="56"/>
      <c r="K13" s="61"/>
    </row>
    <row r="14" spans="1:11" ht="30.75" customHeight="1">
      <c r="A14" s="33">
        <v>8</v>
      </c>
      <c r="B14" s="24" t="s">
        <v>44</v>
      </c>
      <c r="C14" s="24" t="s">
        <v>97</v>
      </c>
      <c r="D14" s="24" t="s">
        <v>148</v>
      </c>
      <c r="E14" s="26" t="s">
        <v>0</v>
      </c>
      <c r="F14" s="47">
        <v>90</v>
      </c>
      <c r="G14" s="24" t="s">
        <v>24</v>
      </c>
      <c r="H14" s="58"/>
      <c r="I14" s="58"/>
      <c r="J14" s="56"/>
      <c r="K14" s="61"/>
    </row>
    <row r="15" spans="1:11" ht="35.25" customHeight="1">
      <c r="A15" s="53">
        <v>9</v>
      </c>
      <c r="B15" s="24" t="s">
        <v>45</v>
      </c>
      <c r="C15" s="24" t="s">
        <v>98</v>
      </c>
      <c r="D15" s="24" t="s">
        <v>149</v>
      </c>
      <c r="E15" s="26" t="s">
        <v>0</v>
      </c>
      <c r="F15" s="47">
        <v>23</v>
      </c>
      <c r="G15" s="24" t="s">
        <v>24</v>
      </c>
      <c r="H15" s="58"/>
      <c r="I15" s="58"/>
      <c r="J15" s="56"/>
      <c r="K15" s="61"/>
    </row>
    <row r="16" spans="1:11" ht="33.75" customHeight="1">
      <c r="A16" s="33">
        <v>10</v>
      </c>
      <c r="B16" s="24" t="s">
        <v>46</v>
      </c>
      <c r="C16" s="24" t="s">
        <v>99</v>
      </c>
      <c r="D16" s="24" t="s">
        <v>150</v>
      </c>
      <c r="E16" s="26" t="s">
        <v>0</v>
      </c>
      <c r="F16" s="47">
        <v>60</v>
      </c>
      <c r="G16" s="24" t="s">
        <v>24</v>
      </c>
      <c r="H16" s="58"/>
      <c r="I16" s="58"/>
      <c r="J16" s="56"/>
      <c r="K16" s="61"/>
    </row>
    <row r="17" spans="1:11" ht="30" customHeight="1">
      <c r="A17" s="33">
        <v>11</v>
      </c>
      <c r="B17" s="24" t="s">
        <v>47</v>
      </c>
      <c r="C17" s="24" t="s">
        <v>100</v>
      </c>
      <c r="D17" s="24" t="s">
        <v>151</v>
      </c>
      <c r="E17" s="26" t="s">
        <v>0</v>
      </c>
      <c r="F17" s="47">
        <v>20</v>
      </c>
      <c r="G17" s="24" t="s">
        <v>24</v>
      </c>
      <c r="H17" s="58"/>
      <c r="I17" s="58"/>
      <c r="J17" s="56"/>
      <c r="K17" s="61"/>
    </row>
    <row r="18" spans="1:11" ht="33">
      <c r="A18" s="33">
        <v>12</v>
      </c>
      <c r="B18" s="24" t="s">
        <v>48</v>
      </c>
      <c r="C18" s="24" t="s">
        <v>101</v>
      </c>
      <c r="D18" s="24" t="s">
        <v>152</v>
      </c>
      <c r="E18" s="26" t="s">
        <v>0</v>
      </c>
      <c r="F18" s="47">
        <v>60</v>
      </c>
      <c r="G18" s="24" t="s">
        <v>24</v>
      </c>
      <c r="H18" s="58"/>
      <c r="I18" s="58"/>
      <c r="J18" s="56"/>
      <c r="K18" s="61"/>
    </row>
    <row r="19" spans="1:11" ht="30.75" customHeight="1">
      <c r="A19" s="53">
        <v>13</v>
      </c>
      <c r="B19" s="24" t="s">
        <v>49</v>
      </c>
      <c r="C19" s="24" t="s">
        <v>102</v>
      </c>
      <c r="D19" s="24" t="s">
        <v>153</v>
      </c>
      <c r="E19" s="26" t="s">
        <v>0</v>
      </c>
      <c r="F19" s="47">
        <v>40</v>
      </c>
      <c r="G19" s="24" t="s">
        <v>24</v>
      </c>
      <c r="H19" s="58"/>
      <c r="I19" s="58"/>
      <c r="J19" s="56"/>
      <c r="K19" s="61"/>
    </row>
    <row r="20" spans="1:11" ht="33">
      <c r="A20" s="33">
        <v>14</v>
      </c>
      <c r="B20" s="24" t="s">
        <v>50</v>
      </c>
      <c r="C20" s="24" t="s">
        <v>103</v>
      </c>
      <c r="D20" s="24" t="s">
        <v>154</v>
      </c>
      <c r="E20" s="26" t="s">
        <v>0</v>
      </c>
      <c r="F20" s="47">
        <v>20</v>
      </c>
      <c r="G20" s="24" t="s">
        <v>24</v>
      </c>
      <c r="H20" s="58"/>
      <c r="I20" s="58"/>
      <c r="J20" s="56"/>
      <c r="K20" s="61"/>
    </row>
    <row r="21" spans="1:11" ht="32.25" customHeight="1">
      <c r="A21" s="33">
        <v>15</v>
      </c>
      <c r="B21" s="24" t="s">
        <v>51</v>
      </c>
      <c r="C21" s="24" t="s">
        <v>104</v>
      </c>
      <c r="D21" s="24" t="s">
        <v>155</v>
      </c>
      <c r="E21" s="26" t="s">
        <v>0</v>
      </c>
      <c r="F21" s="47">
        <v>192</v>
      </c>
      <c r="G21" s="24" t="s">
        <v>24</v>
      </c>
      <c r="H21" s="58"/>
      <c r="I21" s="58"/>
      <c r="J21" s="56"/>
      <c r="K21" s="61"/>
    </row>
    <row r="22" spans="1:11" ht="33.75" customHeight="1">
      <c r="A22" s="33">
        <v>16</v>
      </c>
      <c r="B22" s="24" t="s">
        <v>52</v>
      </c>
      <c r="C22" s="24" t="s">
        <v>105</v>
      </c>
      <c r="D22" s="24" t="s">
        <v>156</v>
      </c>
      <c r="E22" s="26" t="s">
        <v>0</v>
      </c>
      <c r="F22" s="47">
        <v>60</v>
      </c>
      <c r="G22" s="24" t="s">
        <v>24</v>
      </c>
      <c r="H22" s="58"/>
      <c r="I22" s="58"/>
      <c r="J22" s="56"/>
      <c r="K22" s="61"/>
    </row>
    <row r="23" spans="1:11" ht="33">
      <c r="A23" s="53">
        <v>17</v>
      </c>
      <c r="B23" s="24" t="s">
        <v>53</v>
      </c>
      <c r="C23" s="24" t="s">
        <v>106</v>
      </c>
      <c r="D23" s="24" t="s">
        <v>157</v>
      </c>
      <c r="E23" s="26" t="s">
        <v>0</v>
      </c>
      <c r="F23" s="47">
        <v>136</v>
      </c>
      <c r="G23" s="24" t="s">
        <v>24</v>
      </c>
      <c r="H23" s="58"/>
      <c r="I23" s="58"/>
      <c r="J23" s="56"/>
      <c r="K23" s="61"/>
    </row>
    <row r="24" spans="1:11" ht="31.5" customHeight="1">
      <c r="A24" s="33">
        <v>18</v>
      </c>
      <c r="B24" s="24" t="s">
        <v>54</v>
      </c>
      <c r="C24" s="24" t="s">
        <v>107</v>
      </c>
      <c r="D24" s="24" t="s">
        <v>158</v>
      </c>
      <c r="E24" s="26" t="s">
        <v>0</v>
      </c>
      <c r="F24" s="47">
        <v>40</v>
      </c>
      <c r="G24" s="24" t="s">
        <v>24</v>
      </c>
      <c r="H24" s="58"/>
      <c r="I24" s="58"/>
      <c r="J24" s="56"/>
      <c r="K24" s="61"/>
    </row>
    <row r="25" spans="1:11" ht="29.25" customHeight="1">
      <c r="A25" s="33">
        <v>19</v>
      </c>
      <c r="B25" s="24" t="s">
        <v>55</v>
      </c>
      <c r="C25" s="24" t="s">
        <v>108</v>
      </c>
      <c r="D25" s="24" t="s">
        <v>159</v>
      </c>
      <c r="E25" s="26" t="s">
        <v>0</v>
      </c>
      <c r="F25" s="47">
        <v>48</v>
      </c>
      <c r="G25" s="24" t="s">
        <v>24</v>
      </c>
      <c r="H25" s="58"/>
      <c r="I25" s="58"/>
      <c r="J25" s="56"/>
      <c r="K25" s="61"/>
    </row>
    <row r="26" spans="1:11" ht="30.75" customHeight="1">
      <c r="A26" s="33">
        <v>20</v>
      </c>
      <c r="B26" s="24" t="s">
        <v>56</v>
      </c>
      <c r="C26" s="24" t="s">
        <v>109</v>
      </c>
      <c r="D26" s="24" t="s">
        <v>160</v>
      </c>
      <c r="E26" s="26" t="s">
        <v>0</v>
      </c>
      <c r="F26" s="47">
        <v>20</v>
      </c>
      <c r="G26" s="24" t="s">
        <v>24</v>
      </c>
      <c r="H26" s="58"/>
      <c r="I26" s="58"/>
      <c r="J26" s="56"/>
      <c r="K26" s="61"/>
    </row>
    <row r="27" spans="1:11" ht="30" customHeight="1">
      <c r="A27" s="53">
        <v>21</v>
      </c>
      <c r="B27" s="24" t="s">
        <v>57</v>
      </c>
      <c r="C27" s="24" t="s">
        <v>109</v>
      </c>
      <c r="D27" s="24" t="s">
        <v>161</v>
      </c>
      <c r="E27" s="26" t="s">
        <v>0</v>
      </c>
      <c r="F27" s="47">
        <v>48</v>
      </c>
      <c r="G27" s="24" t="s">
        <v>24</v>
      </c>
      <c r="H27" s="58"/>
      <c r="I27" s="58"/>
      <c r="J27" s="56"/>
      <c r="K27" s="61"/>
    </row>
    <row r="28" spans="1:11" ht="30.75" customHeight="1">
      <c r="A28" s="33">
        <v>22</v>
      </c>
      <c r="B28" s="24" t="s">
        <v>58</v>
      </c>
      <c r="C28" s="24" t="s">
        <v>110</v>
      </c>
      <c r="D28" s="24" t="s">
        <v>162</v>
      </c>
      <c r="E28" s="26" t="s">
        <v>0</v>
      </c>
      <c r="F28" s="47">
        <v>72</v>
      </c>
      <c r="G28" s="24" t="s">
        <v>24</v>
      </c>
      <c r="H28" s="58"/>
      <c r="I28" s="58"/>
      <c r="J28" s="56"/>
      <c r="K28" s="61"/>
    </row>
    <row r="29" spans="1:11" ht="33">
      <c r="A29" s="33">
        <v>23</v>
      </c>
      <c r="B29" s="24" t="s">
        <v>59</v>
      </c>
      <c r="C29" s="24" t="s">
        <v>111</v>
      </c>
      <c r="D29" s="24" t="s">
        <v>163</v>
      </c>
      <c r="E29" s="26" t="s">
        <v>0</v>
      </c>
      <c r="F29" s="47">
        <v>20</v>
      </c>
      <c r="G29" s="24" t="s">
        <v>24</v>
      </c>
      <c r="H29" s="58"/>
      <c r="I29" s="58"/>
      <c r="J29" s="56"/>
      <c r="K29" s="61"/>
    </row>
    <row r="30" spans="1:11" ht="33">
      <c r="A30" s="33">
        <v>24</v>
      </c>
      <c r="B30" s="24" t="s">
        <v>60</v>
      </c>
      <c r="C30" s="24" t="s">
        <v>96</v>
      </c>
      <c r="D30" s="24" t="s">
        <v>164</v>
      </c>
      <c r="E30" s="26" t="s">
        <v>0</v>
      </c>
      <c r="F30" s="47">
        <v>60</v>
      </c>
      <c r="G30" s="24" t="s">
        <v>24</v>
      </c>
      <c r="H30" s="58"/>
      <c r="I30" s="58"/>
      <c r="J30" s="56"/>
      <c r="K30" s="61"/>
    </row>
    <row r="31" spans="1:11" ht="40.5" customHeight="1">
      <c r="A31" s="53">
        <v>25</v>
      </c>
      <c r="B31" s="24" t="s">
        <v>61</v>
      </c>
      <c r="C31" s="24" t="s">
        <v>112</v>
      </c>
      <c r="D31" s="24" t="s">
        <v>165</v>
      </c>
      <c r="E31" s="26" t="s">
        <v>0</v>
      </c>
      <c r="F31" s="47">
        <v>48</v>
      </c>
      <c r="G31" s="24" t="s">
        <v>24</v>
      </c>
      <c r="H31" s="58"/>
      <c r="I31" s="58"/>
      <c r="J31" s="56"/>
      <c r="K31" s="61"/>
    </row>
    <row r="32" spans="1:11" ht="33.75" customHeight="1">
      <c r="A32" s="33">
        <v>26</v>
      </c>
      <c r="B32" s="24" t="s">
        <v>62</v>
      </c>
      <c r="C32" s="24" t="s">
        <v>113</v>
      </c>
      <c r="D32" s="24" t="s">
        <v>166</v>
      </c>
      <c r="E32" s="26" t="s">
        <v>0</v>
      </c>
      <c r="F32" s="47">
        <v>84</v>
      </c>
      <c r="G32" s="24" t="s">
        <v>24</v>
      </c>
      <c r="H32" s="58"/>
      <c r="I32" s="58"/>
      <c r="J32" s="56"/>
      <c r="K32" s="61"/>
    </row>
    <row r="33" spans="1:11" ht="33">
      <c r="A33" s="33">
        <v>27</v>
      </c>
      <c r="B33" s="24" t="s">
        <v>63</v>
      </c>
      <c r="C33" s="24" t="s">
        <v>105</v>
      </c>
      <c r="D33" s="24" t="s">
        <v>167</v>
      </c>
      <c r="E33" s="26" t="s">
        <v>0</v>
      </c>
      <c r="F33" s="47">
        <v>60</v>
      </c>
      <c r="G33" s="24" t="s">
        <v>24</v>
      </c>
      <c r="H33" s="58"/>
      <c r="I33" s="58"/>
      <c r="J33" s="56"/>
      <c r="K33" s="61"/>
    </row>
    <row r="34" spans="1:11" ht="27" customHeight="1">
      <c r="A34" s="33">
        <v>28</v>
      </c>
      <c r="B34" s="24" t="s">
        <v>64</v>
      </c>
      <c r="C34" s="24" t="s">
        <v>114</v>
      </c>
      <c r="D34" s="24" t="s">
        <v>168</v>
      </c>
      <c r="E34" s="26" t="s">
        <v>0</v>
      </c>
      <c r="F34" s="47">
        <v>48</v>
      </c>
      <c r="G34" s="24" t="s">
        <v>24</v>
      </c>
      <c r="H34" s="58"/>
      <c r="I34" s="58"/>
      <c r="J34" s="56"/>
      <c r="K34" s="61"/>
    </row>
    <row r="35" spans="1:11" ht="30" customHeight="1">
      <c r="A35" s="53">
        <v>29</v>
      </c>
      <c r="B35" s="24" t="s">
        <v>65</v>
      </c>
      <c r="C35" s="24" t="s">
        <v>115</v>
      </c>
      <c r="D35" s="24" t="s">
        <v>169</v>
      </c>
      <c r="E35" s="26" t="s">
        <v>0</v>
      </c>
      <c r="F35" s="47">
        <v>48</v>
      </c>
      <c r="G35" s="24" t="s">
        <v>24</v>
      </c>
      <c r="H35" s="58"/>
      <c r="I35" s="58"/>
      <c r="J35" s="56"/>
      <c r="K35" s="61"/>
    </row>
    <row r="36" spans="1:11" ht="31.5" customHeight="1">
      <c r="A36" s="33">
        <v>30</v>
      </c>
      <c r="B36" s="24" t="s">
        <v>66</v>
      </c>
      <c r="C36" s="24" t="s">
        <v>116</v>
      </c>
      <c r="D36" s="24" t="s">
        <v>170</v>
      </c>
      <c r="E36" s="26" t="s">
        <v>0</v>
      </c>
      <c r="F36" s="47">
        <v>600</v>
      </c>
      <c r="G36" s="24" t="s">
        <v>24</v>
      </c>
      <c r="H36" s="58"/>
      <c r="I36" s="58"/>
      <c r="J36" s="56"/>
      <c r="K36" s="61"/>
    </row>
    <row r="37" spans="1:11" ht="30.75" customHeight="1">
      <c r="A37" s="33">
        <v>31</v>
      </c>
      <c r="B37" s="24" t="s">
        <v>67</v>
      </c>
      <c r="C37" s="24" t="s">
        <v>117</v>
      </c>
      <c r="D37" s="24" t="s">
        <v>171</v>
      </c>
      <c r="E37" s="26" t="s">
        <v>0</v>
      </c>
      <c r="F37" s="47">
        <v>48</v>
      </c>
      <c r="G37" s="24" t="s">
        <v>24</v>
      </c>
      <c r="H37" s="58"/>
      <c r="I37" s="58"/>
      <c r="J37" s="56"/>
      <c r="K37" s="61"/>
    </row>
    <row r="38" spans="1:11" ht="28.5" customHeight="1">
      <c r="A38" s="33">
        <v>32</v>
      </c>
      <c r="B38" s="24" t="s">
        <v>68</v>
      </c>
      <c r="C38" s="24" t="s">
        <v>96</v>
      </c>
      <c r="D38" s="24" t="s">
        <v>172</v>
      </c>
      <c r="E38" s="26" t="s">
        <v>0</v>
      </c>
      <c r="F38" s="47">
        <v>480</v>
      </c>
      <c r="G38" s="24" t="s">
        <v>24</v>
      </c>
      <c r="H38" s="58"/>
      <c r="I38" s="58"/>
      <c r="J38" s="56"/>
      <c r="K38" s="61"/>
    </row>
    <row r="39" spans="1:11" ht="21.75" customHeight="1">
      <c r="A39" s="53">
        <v>33</v>
      </c>
      <c r="B39" s="24" t="s">
        <v>69</v>
      </c>
      <c r="C39" s="24" t="s">
        <v>105</v>
      </c>
      <c r="D39" s="24" t="s">
        <v>173</v>
      </c>
      <c r="E39" s="26" t="s">
        <v>0</v>
      </c>
      <c r="F39" s="47">
        <v>60</v>
      </c>
      <c r="G39" s="24" t="s">
        <v>24</v>
      </c>
      <c r="H39" s="58"/>
      <c r="I39" s="58"/>
      <c r="J39" s="56"/>
      <c r="K39" s="61"/>
    </row>
    <row r="40" spans="1:11" ht="21" customHeight="1">
      <c r="A40" s="33">
        <v>34</v>
      </c>
      <c r="B40" s="24" t="s">
        <v>70</v>
      </c>
      <c r="C40" s="24" t="s">
        <v>118</v>
      </c>
      <c r="D40" s="24" t="s">
        <v>174</v>
      </c>
      <c r="E40" s="26" t="s">
        <v>0</v>
      </c>
      <c r="F40" s="47">
        <v>40</v>
      </c>
      <c r="G40" s="24" t="s">
        <v>24</v>
      </c>
      <c r="H40" s="58"/>
      <c r="I40" s="58"/>
      <c r="J40" s="56"/>
      <c r="K40" s="61"/>
    </row>
    <row r="41" spans="1:11" ht="30" customHeight="1">
      <c r="A41" s="33">
        <v>35</v>
      </c>
      <c r="B41" s="24" t="s">
        <v>71</v>
      </c>
      <c r="C41" s="24" t="s">
        <v>119</v>
      </c>
      <c r="D41" s="24" t="s">
        <v>175</v>
      </c>
      <c r="E41" s="26" t="s">
        <v>0</v>
      </c>
      <c r="F41" s="47">
        <v>112</v>
      </c>
      <c r="G41" s="24" t="s">
        <v>24</v>
      </c>
      <c r="H41" s="58"/>
      <c r="I41" s="58"/>
      <c r="J41" s="56"/>
      <c r="K41" s="61"/>
    </row>
    <row r="42" spans="1:11" ht="33" customHeight="1">
      <c r="A42" s="33">
        <v>36</v>
      </c>
      <c r="B42" s="24" t="s">
        <v>72</v>
      </c>
      <c r="C42" s="24" t="s">
        <v>120</v>
      </c>
      <c r="D42" s="24" t="s">
        <v>176</v>
      </c>
      <c r="E42" s="26" t="s">
        <v>0</v>
      </c>
      <c r="F42" s="47">
        <v>60</v>
      </c>
      <c r="G42" s="24" t="s">
        <v>24</v>
      </c>
      <c r="H42" s="58"/>
      <c r="I42" s="58"/>
      <c r="J42" s="56"/>
      <c r="K42" s="61"/>
    </row>
    <row r="43" spans="1:11" ht="29.25" customHeight="1">
      <c r="A43" s="53">
        <v>37</v>
      </c>
      <c r="B43" s="24" t="s">
        <v>73</v>
      </c>
      <c r="C43" s="24" t="s">
        <v>121</v>
      </c>
      <c r="D43" s="24" t="s">
        <v>177</v>
      </c>
      <c r="E43" s="26" t="s">
        <v>0</v>
      </c>
      <c r="F43" s="47">
        <v>66</v>
      </c>
      <c r="G43" s="24" t="s">
        <v>24</v>
      </c>
      <c r="H43" s="58"/>
      <c r="I43" s="58"/>
      <c r="J43" s="56"/>
      <c r="K43" s="61"/>
    </row>
    <row r="44" spans="1:11" ht="33">
      <c r="A44" s="33">
        <v>38</v>
      </c>
      <c r="B44" s="24" t="s">
        <v>74</v>
      </c>
      <c r="C44" s="24" t="s">
        <v>122</v>
      </c>
      <c r="D44" s="24" t="s">
        <v>178</v>
      </c>
      <c r="E44" s="26" t="s">
        <v>0</v>
      </c>
      <c r="F44" s="47">
        <v>60</v>
      </c>
      <c r="G44" s="24" t="s">
        <v>24</v>
      </c>
      <c r="H44" s="58"/>
      <c r="I44" s="58"/>
      <c r="J44" s="56"/>
      <c r="K44" s="61"/>
    </row>
    <row r="45" spans="1:11" ht="29.25" customHeight="1">
      <c r="A45" s="33">
        <v>39</v>
      </c>
      <c r="B45" s="24" t="s">
        <v>75</v>
      </c>
      <c r="C45" s="24" t="s">
        <v>123</v>
      </c>
      <c r="D45" s="24" t="s">
        <v>179</v>
      </c>
      <c r="E45" s="26" t="s">
        <v>0</v>
      </c>
      <c r="F45" s="47">
        <v>164</v>
      </c>
      <c r="G45" s="24" t="s">
        <v>24</v>
      </c>
      <c r="H45" s="58"/>
      <c r="I45" s="58"/>
      <c r="J45" s="56"/>
      <c r="K45" s="61"/>
    </row>
    <row r="46" spans="1:11" ht="30.75" customHeight="1">
      <c r="A46" s="33">
        <v>40</v>
      </c>
      <c r="B46" s="24" t="s">
        <v>76</v>
      </c>
      <c r="C46" s="24" t="s">
        <v>124</v>
      </c>
      <c r="D46" s="24" t="s">
        <v>180</v>
      </c>
      <c r="E46" s="26" t="s">
        <v>0</v>
      </c>
      <c r="F46" s="47">
        <v>50</v>
      </c>
      <c r="G46" s="24" t="s">
        <v>24</v>
      </c>
      <c r="H46" s="58"/>
      <c r="I46" s="58"/>
      <c r="J46" s="56"/>
      <c r="K46" s="61"/>
    </row>
    <row r="47" spans="1:11" ht="36" customHeight="1">
      <c r="A47" s="53">
        <v>41</v>
      </c>
      <c r="B47" s="24" t="s">
        <v>77</v>
      </c>
      <c r="C47" s="24" t="s">
        <v>125</v>
      </c>
      <c r="D47" s="24" t="s">
        <v>181</v>
      </c>
      <c r="E47" s="26" t="s">
        <v>0</v>
      </c>
      <c r="F47" s="47">
        <v>60</v>
      </c>
      <c r="G47" s="24" t="s">
        <v>24</v>
      </c>
      <c r="H47" s="58"/>
      <c r="I47" s="58"/>
      <c r="J47" s="56"/>
      <c r="K47" s="61"/>
    </row>
    <row r="48" spans="1:11" ht="30.75" customHeight="1">
      <c r="A48" s="33">
        <v>42</v>
      </c>
      <c r="B48" s="24" t="s">
        <v>78</v>
      </c>
      <c r="C48" s="24" t="s">
        <v>126</v>
      </c>
      <c r="D48" s="24" t="s">
        <v>182</v>
      </c>
      <c r="E48" s="26" t="s">
        <v>0</v>
      </c>
      <c r="F48" s="47">
        <v>264</v>
      </c>
      <c r="G48" s="24" t="s">
        <v>24</v>
      </c>
      <c r="H48" s="58"/>
      <c r="I48" s="58"/>
      <c r="J48" s="56"/>
      <c r="K48" s="61"/>
    </row>
    <row r="49" spans="1:11" ht="33">
      <c r="A49" s="33">
        <v>43</v>
      </c>
      <c r="B49" s="24" t="s">
        <v>79</v>
      </c>
      <c r="C49" s="24" t="s">
        <v>127</v>
      </c>
      <c r="D49" s="24" t="s">
        <v>183</v>
      </c>
      <c r="E49" s="26" t="s">
        <v>0</v>
      </c>
      <c r="F49" s="47">
        <v>240</v>
      </c>
      <c r="G49" s="24" t="s">
        <v>24</v>
      </c>
      <c r="H49" s="58"/>
      <c r="I49" s="58"/>
      <c r="J49" s="56"/>
      <c r="K49" s="61"/>
    </row>
    <row r="50" spans="1:11" ht="33">
      <c r="A50" s="33">
        <v>44</v>
      </c>
      <c r="B50" s="24" t="s">
        <v>80</v>
      </c>
      <c r="C50" s="24" t="s">
        <v>128</v>
      </c>
      <c r="D50" s="24" t="s">
        <v>184</v>
      </c>
      <c r="E50" s="26" t="s">
        <v>0</v>
      </c>
      <c r="F50" s="47">
        <v>18</v>
      </c>
      <c r="G50" s="24" t="s">
        <v>24</v>
      </c>
      <c r="H50" s="58"/>
      <c r="I50" s="58"/>
      <c r="J50" s="56"/>
      <c r="K50" s="61"/>
    </row>
    <row r="51" spans="1:11" ht="33">
      <c r="A51" s="53">
        <v>45</v>
      </c>
      <c r="B51" s="24" t="s">
        <v>81</v>
      </c>
      <c r="C51" s="24" t="s">
        <v>129</v>
      </c>
      <c r="D51" s="24" t="s">
        <v>185</v>
      </c>
      <c r="E51" s="26" t="s">
        <v>0</v>
      </c>
      <c r="F51" s="47">
        <v>80</v>
      </c>
      <c r="G51" s="24" t="s">
        <v>24</v>
      </c>
      <c r="H51" s="58"/>
      <c r="I51" s="58"/>
      <c r="J51" s="56"/>
      <c r="K51" s="61"/>
    </row>
    <row r="52" spans="1:11" ht="33">
      <c r="A52" s="33">
        <v>46</v>
      </c>
      <c r="B52" s="24" t="s">
        <v>82</v>
      </c>
      <c r="C52" s="24" t="s">
        <v>130</v>
      </c>
      <c r="D52" s="24" t="s">
        <v>186</v>
      </c>
      <c r="E52" s="26" t="s">
        <v>0</v>
      </c>
      <c r="F52" s="47">
        <v>40</v>
      </c>
      <c r="G52" s="24" t="s">
        <v>24</v>
      </c>
      <c r="H52" s="58"/>
      <c r="I52" s="58"/>
      <c r="J52" s="56"/>
      <c r="K52" s="61"/>
    </row>
    <row r="53" spans="1:11" ht="32.25" customHeight="1">
      <c r="A53" s="33">
        <v>47</v>
      </c>
      <c r="B53" s="24" t="s">
        <v>83</v>
      </c>
      <c r="C53" s="24" t="s">
        <v>130</v>
      </c>
      <c r="D53" s="24" t="s">
        <v>187</v>
      </c>
      <c r="E53" s="26" t="s">
        <v>0</v>
      </c>
      <c r="F53" s="47">
        <v>40</v>
      </c>
      <c r="G53" s="24" t="s">
        <v>24</v>
      </c>
      <c r="H53" s="58"/>
      <c r="I53" s="58"/>
      <c r="J53" s="56"/>
      <c r="K53" s="61"/>
    </row>
    <row r="54" spans="1:11" ht="49.5">
      <c r="A54" s="33">
        <v>48</v>
      </c>
      <c r="B54" s="24" t="s">
        <v>84</v>
      </c>
      <c r="C54" s="24" t="s">
        <v>131</v>
      </c>
      <c r="D54" s="24" t="s">
        <v>188</v>
      </c>
      <c r="E54" s="26" t="s">
        <v>0</v>
      </c>
      <c r="F54" s="47">
        <v>40</v>
      </c>
      <c r="G54" s="24" t="s">
        <v>24</v>
      </c>
      <c r="H54" s="58"/>
      <c r="I54" s="58"/>
      <c r="J54" s="56"/>
      <c r="K54" s="61"/>
    </row>
    <row r="55" spans="1:11" ht="33">
      <c r="A55" s="53">
        <v>49</v>
      </c>
      <c r="B55" s="24" t="s">
        <v>85</v>
      </c>
      <c r="C55" s="24" t="s">
        <v>132</v>
      </c>
      <c r="D55" s="24" t="s">
        <v>189</v>
      </c>
      <c r="E55" s="26" t="s">
        <v>0</v>
      </c>
      <c r="F55" s="47">
        <v>64</v>
      </c>
      <c r="G55" s="24" t="s">
        <v>24</v>
      </c>
      <c r="H55" s="58"/>
      <c r="I55" s="58"/>
      <c r="J55" s="56"/>
      <c r="K55" s="61"/>
    </row>
    <row r="56" spans="1:11" ht="44.25" customHeight="1">
      <c r="A56" s="33">
        <v>50</v>
      </c>
      <c r="B56" s="24" t="s">
        <v>86</v>
      </c>
      <c r="C56" s="24" t="s">
        <v>133</v>
      </c>
      <c r="D56" s="24" t="s">
        <v>190</v>
      </c>
      <c r="E56" s="26" t="s">
        <v>0</v>
      </c>
      <c r="F56" s="47">
        <v>40</v>
      </c>
      <c r="G56" s="24" t="s">
        <v>24</v>
      </c>
      <c r="H56" s="58"/>
      <c r="I56" s="58"/>
      <c r="J56" s="56"/>
      <c r="K56" s="61"/>
    </row>
    <row r="57" spans="1:11" ht="30" customHeight="1">
      <c r="A57" s="33">
        <v>51</v>
      </c>
      <c r="B57" s="24" t="s">
        <v>87</v>
      </c>
      <c r="C57" s="24" t="s">
        <v>134</v>
      </c>
      <c r="D57" s="24" t="s">
        <v>191</v>
      </c>
      <c r="E57" s="26" t="s">
        <v>0</v>
      </c>
      <c r="F57" s="47">
        <v>40</v>
      </c>
      <c r="G57" s="24" t="s">
        <v>24</v>
      </c>
      <c r="H57" s="58"/>
      <c r="I57" s="58"/>
      <c r="J57" s="56"/>
      <c r="K57" s="61"/>
    </row>
    <row r="58" spans="1:11" ht="29.25" customHeight="1">
      <c r="A58" s="33">
        <v>52</v>
      </c>
      <c r="B58" s="24" t="s">
        <v>88</v>
      </c>
      <c r="C58" s="24" t="s">
        <v>135</v>
      </c>
      <c r="D58" s="24" t="s">
        <v>192</v>
      </c>
      <c r="E58" s="26" t="s">
        <v>0</v>
      </c>
      <c r="F58" s="47">
        <v>40</v>
      </c>
      <c r="G58" s="24" t="s">
        <v>24</v>
      </c>
      <c r="H58" s="58"/>
      <c r="I58" s="58"/>
      <c r="J58" s="56"/>
      <c r="K58" s="61"/>
    </row>
    <row r="59" spans="1:11" ht="40.5" customHeight="1">
      <c r="A59" s="53">
        <v>53</v>
      </c>
      <c r="B59" s="24" t="s">
        <v>89</v>
      </c>
      <c r="C59" s="24" t="s">
        <v>135</v>
      </c>
      <c r="D59" s="24" t="s">
        <v>193</v>
      </c>
      <c r="E59" s="26" t="s">
        <v>15</v>
      </c>
      <c r="F59" s="47">
        <v>40</v>
      </c>
      <c r="G59" s="24" t="s">
        <v>24</v>
      </c>
      <c r="H59" s="58"/>
      <c r="I59" s="58"/>
      <c r="J59" s="56"/>
      <c r="K59" s="61"/>
    </row>
    <row r="60" spans="1:11" ht="33">
      <c r="A60" s="33">
        <v>54</v>
      </c>
      <c r="B60" s="24" t="s">
        <v>90</v>
      </c>
      <c r="C60" s="24" t="s">
        <v>136</v>
      </c>
      <c r="D60" s="24" t="s">
        <v>194</v>
      </c>
      <c r="E60" s="26" t="s">
        <v>0</v>
      </c>
      <c r="F60" s="47">
        <v>40</v>
      </c>
      <c r="G60" s="24" t="s">
        <v>24</v>
      </c>
      <c r="H60" s="58"/>
      <c r="I60" s="58"/>
      <c r="J60" s="56"/>
      <c r="K60" s="61"/>
    </row>
    <row r="61" spans="1:11" ht="39.75" customHeight="1">
      <c r="A61" s="33">
        <v>55</v>
      </c>
      <c r="B61" s="24" t="s">
        <v>91</v>
      </c>
      <c r="C61" s="24" t="s">
        <v>137</v>
      </c>
      <c r="D61" s="24" t="s">
        <v>195</v>
      </c>
      <c r="E61" s="26" t="s">
        <v>0</v>
      </c>
      <c r="F61" s="47">
        <v>10</v>
      </c>
      <c r="G61" s="24" t="s">
        <v>24</v>
      </c>
      <c r="H61" s="58"/>
      <c r="I61" s="58"/>
      <c r="J61" s="56"/>
      <c r="K61" s="61"/>
    </row>
    <row r="62" spans="1:11" ht="31.5" customHeight="1">
      <c r="A62" s="33">
        <v>56</v>
      </c>
      <c r="B62" s="24" t="s">
        <v>92</v>
      </c>
      <c r="C62" s="24" t="s">
        <v>138</v>
      </c>
      <c r="D62" s="24" t="s">
        <v>196</v>
      </c>
      <c r="E62" s="26" t="s">
        <v>0</v>
      </c>
      <c r="F62" s="47">
        <v>10</v>
      </c>
      <c r="G62" s="24" t="s">
        <v>24</v>
      </c>
      <c r="H62" s="58"/>
      <c r="I62" s="58"/>
      <c r="J62" s="56"/>
      <c r="K62" s="61"/>
    </row>
    <row r="63" spans="1:11" ht="33.75" customHeight="1">
      <c r="A63" s="53">
        <v>57</v>
      </c>
      <c r="B63" s="24" t="s">
        <v>93</v>
      </c>
      <c r="C63" s="24" t="s">
        <v>139</v>
      </c>
      <c r="D63" s="24" t="s">
        <v>197</v>
      </c>
      <c r="E63" s="26" t="s">
        <v>0</v>
      </c>
      <c r="F63" s="47">
        <v>10</v>
      </c>
      <c r="G63" s="24" t="s">
        <v>24</v>
      </c>
      <c r="H63" s="58"/>
      <c r="I63" s="58"/>
      <c r="J63" s="56"/>
      <c r="K63" s="61"/>
    </row>
    <row r="64" spans="1:11" ht="33.75" thickBot="1">
      <c r="A64" s="54">
        <v>58</v>
      </c>
      <c r="B64" s="28" t="s">
        <v>94</v>
      </c>
      <c r="C64" s="28" t="s">
        <v>140</v>
      </c>
      <c r="D64" s="28" t="s">
        <v>198</v>
      </c>
      <c r="E64" s="27" t="s">
        <v>0</v>
      </c>
      <c r="F64" s="52">
        <v>10</v>
      </c>
      <c r="G64" s="28" t="s">
        <v>24</v>
      </c>
      <c r="H64" s="59"/>
      <c r="I64" s="58"/>
      <c r="J64" s="56"/>
      <c r="K64" s="61"/>
    </row>
    <row r="65" spans="1:11" ht="30" customHeight="1" thickBot="1">
      <c r="A65" s="62" t="s">
        <v>13</v>
      </c>
      <c r="B65" s="63"/>
      <c r="C65" s="63"/>
      <c r="D65" s="63"/>
      <c r="E65" s="63"/>
      <c r="F65" s="63"/>
      <c r="G65" s="63"/>
      <c r="H65" s="64"/>
      <c r="I65" s="51"/>
      <c r="J65" s="6"/>
      <c r="K65" s="32"/>
    </row>
    <row r="66" ht="13.5" customHeight="1"/>
    <row r="67" ht="12.75">
      <c r="A67" s="15"/>
    </row>
    <row r="68" ht="9.75" customHeight="1">
      <c r="A68" s="15"/>
    </row>
    <row r="69" ht="10.5" customHeight="1">
      <c r="I69" s="2" t="s">
        <v>6</v>
      </c>
    </row>
    <row r="70" ht="12.75">
      <c r="I70" s="5" t="s">
        <v>7</v>
      </c>
    </row>
    <row r="71" ht="12.75">
      <c r="I71" s="2" t="s">
        <v>9</v>
      </c>
    </row>
    <row r="72" ht="12.75">
      <c r="I72" s="2" t="s">
        <v>8</v>
      </c>
    </row>
    <row r="73" ht="12.75">
      <c r="I73" s="2"/>
    </row>
    <row r="74" ht="1.5" customHeight="1"/>
    <row r="75" ht="12.75" customHeight="1"/>
    <row r="76" ht="16.5">
      <c r="A76" s="11" t="s">
        <v>199</v>
      </c>
    </row>
    <row r="77" spans="3:11" ht="16.5">
      <c r="C77" s="3"/>
      <c r="D77" s="3"/>
      <c r="H77" s="12" t="s">
        <v>14</v>
      </c>
      <c r="I77" s="12"/>
      <c r="K77" s="4"/>
    </row>
    <row r="78" spans="3:4" ht="18.75">
      <c r="C78" s="13" t="s">
        <v>10</v>
      </c>
      <c r="D78" s="10"/>
    </row>
    <row r="79" ht="18">
      <c r="C79" s="13"/>
    </row>
    <row r="80" ht="18.75" thickBot="1">
      <c r="B80" s="14" t="s">
        <v>17</v>
      </c>
    </row>
    <row r="81" spans="1:11" ht="51.75" thickBot="1">
      <c r="A81" s="7" t="s">
        <v>3</v>
      </c>
      <c r="B81" s="8" t="s">
        <v>4</v>
      </c>
      <c r="C81" s="8" t="s">
        <v>5</v>
      </c>
      <c r="D81" s="8" t="s">
        <v>12</v>
      </c>
      <c r="E81" s="8" t="s">
        <v>1</v>
      </c>
      <c r="F81" s="8" t="s">
        <v>2</v>
      </c>
      <c r="G81" s="8" t="s">
        <v>19</v>
      </c>
      <c r="H81" s="8" t="s">
        <v>21</v>
      </c>
      <c r="I81" s="8" t="s">
        <v>22</v>
      </c>
      <c r="J81" s="8" t="s">
        <v>11</v>
      </c>
      <c r="K81" s="9" t="s">
        <v>20</v>
      </c>
    </row>
    <row r="82" spans="1:11" ht="31.5">
      <c r="A82" s="41">
        <v>1</v>
      </c>
      <c r="B82" s="37" t="s">
        <v>25</v>
      </c>
      <c r="C82" s="37" t="s">
        <v>29</v>
      </c>
      <c r="D82" s="37" t="s">
        <v>33</v>
      </c>
      <c r="E82" s="37" t="s">
        <v>0</v>
      </c>
      <c r="F82" s="38">
        <v>10</v>
      </c>
      <c r="G82" s="39" t="s">
        <v>23</v>
      </c>
      <c r="H82" s="42"/>
      <c r="I82" s="42"/>
      <c r="J82" s="42"/>
      <c r="K82" s="43"/>
    </row>
    <row r="83" spans="1:11" ht="33" customHeight="1">
      <c r="A83" s="40">
        <v>2</v>
      </c>
      <c r="B83" s="36" t="s">
        <v>26</v>
      </c>
      <c r="C83" s="36" t="s">
        <v>30</v>
      </c>
      <c r="D83" s="36" t="s">
        <v>34</v>
      </c>
      <c r="E83" s="36" t="s">
        <v>0</v>
      </c>
      <c r="F83" s="25">
        <v>1</v>
      </c>
      <c r="G83" s="34" t="s">
        <v>23</v>
      </c>
      <c r="H83" s="16"/>
      <c r="I83" s="16"/>
      <c r="J83" s="16"/>
      <c r="K83" s="17"/>
    </row>
    <row r="84" spans="1:11" ht="33" customHeight="1">
      <c r="A84" s="40">
        <v>3</v>
      </c>
      <c r="B84" s="36" t="s">
        <v>27</v>
      </c>
      <c r="C84" s="36" t="s">
        <v>31</v>
      </c>
      <c r="D84" s="36" t="s">
        <v>35</v>
      </c>
      <c r="E84" s="36" t="s">
        <v>0</v>
      </c>
      <c r="F84" s="25">
        <v>1</v>
      </c>
      <c r="G84" s="34" t="s">
        <v>23</v>
      </c>
      <c r="H84" s="16"/>
      <c r="I84" s="16"/>
      <c r="J84" s="16"/>
      <c r="K84" s="17"/>
    </row>
    <row r="85" spans="1:11" ht="48" thickBot="1">
      <c r="A85" s="44">
        <v>4</v>
      </c>
      <c r="B85" s="45" t="s">
        <v>28</v>
      </c>
      <c r="C85" s="45" t="s">
        <v>32</v>
      </c>
      <c r="D85" s="45" t="s">
        <v>36</v>
      </c>
      <c r="E85" s="45" t="s">
        <v>0</v>
      </c>
      <c r="F85" s="29">
        <v>1</v>
      </c>
      <c r="G85" s="46" t="s">
        <v>23</v>
      </c>
      <c r="H85" s="18"/>
      <c r="I85" s="16"/>
      <c r="J85" s="16"/>
      <c r="K85" s="17"/>
    </row>
    <row r="86" spans="1:11" ht="18.75" thickBot="1">
      <c r="A86" s="62" t="s">
        <v>18</v>
      </c>
      <c r="B86" s="63"/>
      <c r="C86" s="63"/>
      <c r="D86" s="63"/>
      <c r="E86" s="63"/>
      <c r="F86" s="63"/>
      <c r="G86" s="63"/>
      <c r="H86" s="64"/>
      <c r="I86" s="19"/>
      <c r="J86" s="20"/>
      <c r="K86" s="31"/>
    </row>
    <row r="88" spans="1:3" ht="15" customHeight="1">
      <c r="A88" s="21"/>
      <c r="B88" s="22"/>
      <c r="C88" s="22"/>
    </row>
    <row r="89" spans="2:9" ht="8.25" customHeight="1">
      <c r="B89" s="23"/>
      <c r="C89" s="23"/>
      <c r="I89" s="2"/>
    </row>
    <row r="90" spans="2:9" ht="16.5">
      <c r="B90" s="22"/>
      <c r="C90" s="23"/>
      <c r="I90" s="2"/>
    </row>
    <row r="91" spans="2:9" ht="16.5">
      <c r="B91" s="22"/>
      <c r="C91" s="23"/>
      <c r="I91" s="2" t="s">
        <v>6</v>
      </c>
    </row>
    <row r="92" spans="2:9" ht="16.5">
      <c r="B92" s="22"/>
      <c r="C92" s="23"/>
      <c r="I92" s="5" t="s">
        <v>7</v>
      </c>
    </row>
    <row r="93" ht="12.75">
      <c r="I93" s="2" t="s">
        <v>9</v>
      </c>
    </row>
    <row r="94" ht="12.75">
      <c r="I94" s="2" t="s">
        <v>8</v>
      </c>
    </row>
  </sheetData>
  <sheetProtection/>
  <mergeCells count="2">
    <mergeCell ref="A86:H86"/>
    <mergeCell ref="A65:H65"/>
  </mergeCells>
  <conditionalFormatting sqref="B82:B85">
    <cfRule type="duplicateValues" priority="18" dxfId="18">
      <formula>AND(COUNTIF($B$82:$B$85,B82)&gt;1,NOT(ISBLANK(B82)))</formula>
    </cfRule>
  </conditionalFormatting>
  <conditionalFormatting sqref="B7:B16">
    <cfRule type="duplicateValues" priority="17" dxfId="18">
      <formula>AND(COUNTIF($B$7:$B$16,B7)&gt;1,NOT(ISBLANK(B7)))</formula>
    </cfRule>
  </conditionalFormatting>
  <conditionalFormatting sqref="B46 B17:B24">
    <cfRule type="duplicateValues" priority="16" dxfId="18">
      <formula>AND(COUNTIF($B$46:$B$46,B17)+COUNTIF($B$17:$B$24,B17)&gt;1,NOT(ISBLANK(B17)))</formula>
    </cfRule>
  </conditionalFormatting>
  <conditionalFormatting sqref="B25">
    <cfRule type="duplicateValues" priority="15" dxfId="18">
      <formula>AND(COUNTIF($B$25:$B$25,B25)&gt;1,NOT(ISBLANK(B25)))</formula>
    </cfRule>
  </conditionalFormatting>
  <conditionalFormatting sqref="B26">
    <cfRule type="duplicateValues" priority="14" dxfId="18">
      <formula>AND(COUNTIF($B$26:$B$26,B26)&gt;1,NOT(ISBLANK(B26)))</formula>
    </cfRule>
  </conditionalFormatting>
  <conditionalFormatting sqref="B27">
    <cfRule type="duplicateValues" priority="13" dxfId="18">
      <formula>AND(COUNTIF($B$27:$B$27,B27)&gt;1,NOT(ISBLANK(B27)))</formula>
    </cfRule>
  </conditionalFormatting>
  <conditionalFormatting sqref="B28">
    <cfRule type="duplicateValues" priority="12" dxfId="18">
      <formula>AND(COUNTIF($B$28:$B$28,B28)&gt;1,NOT(ISBLANK(B28)))</formula>
    </cfRule>
  </conditionalFormatting>
  <conditionalFormatting sqref="B29">
    <cfRule type="duplicateValues" priority="11" dxfId="18">
      <formula>AND(COUNTIF($B$29:$B$29,B29)&gt;1,NOT(ISBLANK(B29)))</formula>
    </cfRule>
  </conditionalFormatting>
  <conditionalFormatting sqref="B30">
    <cfRule type="duplicateValues" priority="10" dxfId="18">
      <formula>AND(COUNTIF($B$30:$B$30,B30)&gt;1,NOT(ISBLANK(B30)))</formula>
    </cfRule>
  </conditionalFormatting>
  <conditionalFormatting sqref="B31">
    <cfRule type="duplicateValues" priority="9" dxfId="18">
      <formula>AND(COUNTIF($B$31:$B$31,B31)&gt;1,NOT(ISBLANK(B31)))</formula>
    </cfRule>
  </conditionalFormatting>
  <conditionalFormatting sqref="B32">
    <cfRule type="duplicateValues" priority="8" dxfId="18">
      <formula>AND(COUNTIF($B$32:$B$32,B32)&gt;1,NOT(ISBLANK(B32)))</formula>
    </cfRule>
  </conditionalFormatting>
  <conditionalFormatting sqref="B33">
    <cfRule type="duplicateValues" priority="7" dxfId="18">
      <formula>AND(COUNTIF($B$33:$B$33,B33)&gt;1,NOT(ISBLANK(B33)))</formula>
    </cfRule>
  </conditionalFormatting>
  <conditionalFormatting sqref="B34">
    <cfRule type="duplicateValues" priority="6" dxfId="18">
      <formula>AND(COUNTIF($B$34:$B$34,B34)&gt;1,NOT(ISBLANK(B34)))</formula>
    </cfRule>
  </conditionalFormatting>
  <conditionalFormatting sqref="B35:B36">
    <cfRule type="duplicateValues" priority="5" dxfId="18">
      <formula>AND(COUNTIF($B$35:$B$36,B35)&gt;1,NOT(ISBLANK(B35)))</formula>
    </cfRule>
  </conditionalFormatting>
  <conditionalFormatting sqref="B37:B45">
    <cfRule type="duplicateValues" priority="4" dxfId="18">
      <formula>AND(COUNTIF($B$37:$B$45,B37)&gt;1,NOT(ISBLANK(B37)))</formula>
    </cfRule>
  </conditionalFormatting>
  <conditionalFormatting sqref="B47:B54">
    <cfRule type="duplicateValues" priority="3" dxfId="18">
      <formula>AND(COUNTIF($B$47:$B$54,B47)&gt;1,NOT(ISBLANK(B47)))</formula>
    </cfRule>
  </conditionalFormatting>
  <conditionalFormatting sqref="B55:B61">
    <cfRule type="duplicateValues" priority="2" dxfId="18">
      <formula>AND(COUNTIF($B$55:$B$61,B55)&gt;1,NOT(ISBLANK(B55)))</formula>
    </cfRule>
  </conditionalFormatting>
  <conditionalFormatting sqref="B62:B64">
    <cfRule type="duplicateValues" priority="1" dxfId="18">
      <formula>AND(COUNTIF($B$62:$B$64,B62)&gt;1,NOT(ISBLANK(B62)))</formula>
    </cfRule>
  </conditionalFormatting>
  <printOptions/>
  <pageMargins left="0.15748031496062992" right="0.2755905511811024" top="0.4724409448818898" bottom="0.5511811023622047" header="0.2362204724409449" footer="0.2362204724409449"/>
  <pageSetup horizontalDpi="600" verticalDpi="600" orientation="portrait" paperSize="9" scale="61" r:id="rId1"/>
  <rowBreaks count="2" manualBreakCount="2">
    <brk id="34" max="11" man="1"/>
    <brk id="7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40597</dc:creator>
  <cp:keywords/>
  <dc:description/>
  <cp:lastModifiedBy>Monika Kurstak-Jagiełło</cp:lastModifiedBy>
  <cp:lastPrinted>2023-05-10T11:22:35Z</cp:lastPrinted>
  <dcterms:created xsi:type="dcterms:W3CDTF">2021-10-21T10:45:06Z</dcterms:created>
  <dcterms:modified xsi:type="dcterms:W3CDTF">2023-05-11T10:12:42Z</dcterms:modified>
  <cp:category/>
  <cp:version/>
  <cp:contentType/>
  <cp:contentStatus/>
</cp:coreProperties>
</file>