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ASORTYMENT_Zadanie 3" sheetId="1" r:id="rId1"/>
  </sheets>
  <definedNames/>
  <calcPr fullCalcOnLoad="1"/>
</workbook>
</file>

<file path=xl/sharedStrings.xml><?xml version="1.0" encoding="utf-8"?>
<sst xmlns="http://schemas.openxmlformats.org/spreadsheetml/2006/main" count="1273" uniqueCount="1014">
  <si>
    <t>Ilość</t>
  </si>
  <si>
    <t>Indeks</t>
  </si>
  <si>
    <t>Lp.</t>
  </si>
  <si>
    <t>Jm</t>
  </si>
  <si>
    <t>Wartość netto</t>
  </si>
  <si>
    <t>Uszczelka</t>
  </si>
  <si>
    <t>mb</t>
  </si>
  <si>
    <t>1701-169-085</t>
  </si>
  <si>
    <t>1701-169-086</t>
  </si>
  <si>
    <t>1701-169-774</t>
  </si>
  <si>
    <t>1960-205-220</t>
  </si>
  <si>
    <t>1701-169-772</t>
  </si>
  <si>
    <t>1710-006-287</t>
  </si>
  <si>
    <t>2302-555-001</t>
  </si>
  <si>
    <t>1701-169-776</t>
  </si>
  <si>
    <t>1701-169-775</t>
  </si>
  <si>
    <t>1710-006-269</t>
  </si>
  <si>
    <t>1503-152-971</t>
  </si>
  <si>
    <t>1503-152-972</t>
  </si>
  <si>
    <t>1503-119-000</t>
  </si>
  <si>
    <t>1503-570-417</t>
  </si>
  <si>
    <t>0000-036-379</t>
  </si>
  <si>
    <t>0000-036-383</t>
  </si>
  <si>
    <t>1710-041-010</t>
  </si>
  <si>
    <t>1553-550-400</t>
  </si>
  <si>
    <t>1503-355-007</t>
  </si>
  <si>
    <t>1504-208-000</t>
  </si>
  <si>
    <t>1504-206-041</t>
  </si>
  <si>
    <t>1506-086-100</t>
  </si>
  <si>
    <t>1506-280-027</t>
  </si>
  <si>
    <t>1506-002-026</t>
  </si>
  <si>
    <t>0000-001-251</t>
  </si>
  <si>
    <t>1905-024-105</t>
  </si>
  <si>
    <t>1905-024-107</t>
  </si>
  <si>
    <t>0000-139-699</t>
  </si>
  <si>
    <t>0000-143-490</t>
  </si>
  <si>
    <t>1905-008-000</t>
  </si>
  <si>
    <t>0004-008-937 / 1507-032-550</t>
  </si>
  <si>
    <t>0004-009-182 /1507-032-552</t>
  </si>
  <si>
    <t>0004-022-416 / 1507-032-551</t>
  </si>
  <si>
    <t>1507-018-010</t>
  </si>
  <si>
    <t>0000-046-326</t>
  </si>
  <si>
    <t>1507-032-554</t>
  </si>
  <si>
    <t>1507-901-000</t>
  </si>
  <si>
    <t>1507-010-000</t>
  </si>
  <si>
    <t>0000-013-389</t>
  </si>
  <si>
    <t>2205-000-000</t>
  </si>
  <si>
    <t>1912-013-001</t>
  </si>
  <si>
    <t xml:space="preserve">Sprężyna gazowa F=400N L=700 S=300 </t>
  </si>
  <si>
    <t>1912-013-005</t>
  </si>
  <si>
    <t>2205-041-120</t>
  </si>
  <si>
    <t>1902-029-012</t>
  </si>
  <si>
    <t>1708-411-491</t>
  </si>
  <si>
    <t>0000-069-087</t>
  </si>
  <si>
    <t>1554-215-002</t>
  </si>
  <si>
    <t>2401-160-035</t>
  </si>
  <si>
    <t>2401-160-036</t>
  </si>
  <si>
    <t>1792-529-001</t>
  </si>
  <si>
    <t>2205-154-054</t>
  </si>
  <si>
    <t>2303-086-030</t>
  </si>
  <si>
    <t>2401-174-382</t>
  </si>
  <si>
    <t>0000-342-032</t>
  </si>
  <si>
    <t>0000-342-033</t>
  </si>
  <si>
    <t>0000-342-058</t>
  </si>
  <si>
    <t>0000-342-068</t>
  </si>
  <si>
    <t>0000-342-066</t>
  </si>
  <si>
    <t>0000-185-813</t>
  </si>
  <si>
    <t>0000-185-815</t>
  </si>
  <si>
    <t>2511-101-000</t>
  </si>
  <si>
    <t>2511-101-001</t>
  </si>
  <si>
    <t>2301-413-320</t>
  </si>
  <si>
    <t xml:space="preserve">Klakson T-91/1N/24V LOW/TFK-15AH   </t>
  </si>
  <si>
    <t>1512-050-002</t>
  </si>
  <si>
    <t>1405-006-017</t>
  </si>
  <si>
    <t>0707-000-033</t>
  </si>
  <si>
    <t>0820-352-239</t>
  </si>
  <si>
    <t>0820-352-051</t>
  </si>
  <si>
    <t>0870-375-075</t>
  </si>
  <si>
    <t>0820-352-078</t>
  </si>
  <si>
    <t>5290-070-000</t>
  </si>
  <si>
    <t>0820-352-044</t>
  </si>
  <si>
    <t>0820-352-153</t>
  </si>
  <si>
    <t>Podkładka  S=2,45</t>
  </si>
  <si>
    <t>0870-029-000 / 0820-352-079</t>
  </si>
  <si>
    <t>0820-352-154</t>
  </si>
  <si>
    <t>1104-210-565</t>
  </si>
  <si>
    <t>0000-066-490</t>
  </si>
  <si>
    <t>0000-074-824</t>
  </si>
  <si>
    <t>0120-322-518</t>
  </si>
  <si>
    <t>1104-143-151</t>
  </si>
  <si>
    <t>0000-066-732</t>
  </si>
  <si>
    <t>0820-352-190</t>
  </si>
  <si>
    <t>Zamek Emka 1048-U6 EK333</t>
  </si>
  <si>
    <t>2301-905-030</t>
  </si>
  <si>
    <t>Ramię długie lustra</t>
  </si>
  <si>
    <t>1905-500-010 / 0004-002-358</t>
  </si>
  <si>
    <t>Uchwyt rampy inwalidy</t>
  </si>
  <si>
    <t>0000-402-958</t>
  </si>
  <si>
    <t>0004-037-446</t>
  </si>
  <si>
    <t>Listwa podokienna czarna 1500x42x3</t>
  </si>
  <si>
    <t>1901-050-050</t>
  </si>
  <si>
    <t>Cięgno elastyczne</t>
  </si>
  <si>
    <t>2501-170-108</t>
  </si>
  <si>
    <t>Zawór centralny elektromagnetyczny ECAS</t>
  </si>
  <si>
    <t>Cewka M24</t>
  </si>
  <si>
    <t>0000-017-737</t>
  </si>
  <si>
    <t>Kabel ogrzewania lustra głównego  1m</t>
  </si>
  <si>
    <t>0004-002-356</t>
  </si>
  <si>
    <t>Wał napędu</t>
  </si>
  <si>
    <t>0000-197-207</t>
  </si>
  <si>
    <t>0000-256-020</t>
  </si>
  <si>
    <t>0000-386-040</t>
  </si>
  <si>
    <t>0004-020-169</t>
  </si>
  <si>
    <t>1708-499-020</t>
  </si>
  <si>
    <t>0000-023-155</t>
  </si>
  <si>
    <t>Lampa LED świateł kierunku jazdy V4</t>
  </si>
  <si>
    <t xml:space="preserve">0000-036-384 / 0000-036-381 </t>
  </si>
  <si>
    <t>Cylinder hamulcowy przód prawy</t>
  </si>
  <si>
    <t>0820-324-579</t>
  </si>
  <si>
    <t>Cylinder hamulcowy przód lewy</t>
  </si>
  <si>
    <t>0820-324-580</t>
  </si>
  <si>
    <t>Cylinder hamulcowy osi napędowej</t>
  </si>
  <si>
    <t>1114-000-005</t>
  </si>
  <si>
    <t>Przegub kulowy prawy gwint</t>
  </si>
  <si>
    <t>1203-228-521</t>
  </si>
  <si>
    <t>Przegub kulowy lewy gwint</t>
  </si>
  <si>
    <t>1203-228-522</t>
  </si>
  <si>
    <t>Siłownik pneumatyczny</t>
  </si>
  <si>
    <t>1509-558-020</t>
  </si>
  <si>
    <t>Ramię łączące</t>
  </si>
  <si>
    <t>2401-174-338</t>
  </si>
  <si>
    <t>Kolanko obrotowe</t>
  </si>
  <si>
    <t>0000-112-708</t>
  </si>
  <si>
    <t>Kołpak ochronny 10-otworowy chromowany 22,5"</t>
  </si>
  <si>
    <t>1304-400-030</t>
  </si>
  <si>
    <t xml:space="preserve">Ramię wycieraczki lewe </t>
  </si>
  <si>
    <t>1507-032-503</t>
  </si>
  <si>
    <t xml:space="preserve">Ramię wycieraczki prawe  </t>
  </si>
  <si>
    <t>1507-032-502</t>
  </si>
  <si>
    <t>Zderzak tylny</t>
  </si>
  <si>
    <t>1710-006-184</t>
  </si>
  <si>
    <t>Panel ściany tył</t>
  </si>
  <si>
    <t>1710-090-026</t>
  </si>
  <si>
    <t>0000-350-216</t>
  </si>
  <si>
    <t>Wyłącznik świateł obrotowy</t>
  </si>
  <si>
    <t>0000-028-089 / 1553-897-000 / 0004-009-730</t>
  </si>
  <si>
    <t>Pompa obiegowa (cyrkulacyjna) do pieca grzewczego</t>
  </si>
  <si>
    <t>1802-900-204</t>
  </si>
  <si>
    <t>Silniczek - frontboxu krokowy</t>
  </si>
  <si>
    <t>0000-135-797 /     1803-922-561</t>
  </si>
  <si>
    <t>Dysza okrągła nawiewu regulowana czarna</t>
  </si>
  <si>
    <t>1803-302-000</t>
  </si>
  <si>
    <t>Prądniczka tachografu L=90mm</t>
  </si>
  <si>
    <t>0000-232-331 / 1501-312-925</t>
  </si>
  <si>
    <t>Rolka prowadzenia drzwi</t>
  </si>
  <si>
    <t>0000-084-656</t>
  </si>
  <si>
    <t>Dysza nawiewu na pulpicie kierowcy</t>
  </si>
  <si>
    <t>1803-304-000</t>
  </si>
  <si>
    <t>Modulator osi wleczonej EBS 2</t>
  </si>
  <si>
    <t>1102-732-020</t>
  </si>
  <si>
    <t>Czujnik ciśnienia pompy KFBS-1</t>
  </si>
  <si>
    <t>0114-100-011</t>
  </si>
  <si>
    <t>Rura układu wydechowego</t>
  </si>
  <si>
    <t>0299-127-022</t>
  </si>
  <si>
    <t>Zegar sterujący</t>
  </si>
  <si>
    <t>1802-902-900</t>
  </si>
  <si>
    <t>Nagrzewnica</t>
  </si>
  <si>
    <t>0004-066-096  /1805-000-000</t>
  </si>
  <si>
    <t>Zawór dwudrożny</t>
  </si>
  <si>
    <t>0004-053-877</t>
  </si>
  <si>
    <t>Mechanizm luku dachowego</t>
  </si>
  <si>
    <t>1555-500-040</t>
  </si>
  <si>
    <t>Zawór trójdrożny</t>
  </si>
  <si>
    <t>0004-053-878</t>
  </si>
  <si>
    <t>Uchwyt przesuwu siedziska fotela kierowcy</t>
  </si>
  <si>
    <t>2501-170-119</t>
  </si>
  <si>
    <t>Podstawa lustra zwen PR</t>
  </si>
  <si>
    <t xml:space="preserve">0004-379-490  /0000-059-859  </t>
  </si>
  <si>
    <t>Osłona wydechu</t>
  </si>
  <si>
    <t>1792-525-590</t>
  </si>
  <si>
    <t>Stacyjka z kluczykiem</t>
  </si>
  <si>
    <t>1552-164-000/               1501-000-449</t>
  </si>
  <si>
    <t>Roleta przednia - nożycowa</t>
  </si>
  <si>
    <t>1904-146-017</t>
  </si>
  <si>
    <t>Sterownik ECU ATC-CAN</t>
  </si>
  <si>
    <t>0004-062-842 / 1808-100-060</t>
  </si>
  <si>
    <t>Klapka szyby drzwi kierowcy</t>
  </si>
  <si>
    <t>0000-022-390</t>
  </si>
  <si>
    <t>Przycisk otwierania drzwi</t>
  </si>
  <si>
    <t>1553-626-176</t>
  </si>
  <si>
    <t>Wspornik belki dociskowej siedzenia (noga siedzenia)</t>
  </si>
  <si>
    <t>2516-605-844</t>
  </si>
  <si>
    <t>Zawór ustawienia kolumny kierowniczej</t>
  </si>
  <si>
    <t>1102-217-000</t>
  </si>
  <si>
    <t>0120-300-736</t>
  </si>
  <si>
    <t>Przewód lustra 10-pinowy dł. 4000cm, wtyczka męska</t>
  </si>
  <si>
    <t>0000-121-719</t>
  </si>
  <si>
    <t>Przewód ogrzewania</t>
  </si>
  <si>
    <t>0004-043-122 / 0000-116-260</t>
  </si>
  <si>
    <t>0004-043-123 / 0000-116-262</t>
  </si>
  <si>
    <t>0004-041-426 / 1021-402-001</t>
  </si>
  <si>
    <t>Regulator pochyłu fotela kierowcy</t>
  </si>
  <si>
    <t>2501-170-118</t>
  </si>
  <si>
    <t>Lampa LED Świateł pozy.stop</t>
  </si>
  <si>
    <t xml:space="preserve">0000-036-386 / 0000-036-380 </t>
  </si>
  <si>
    <t>Napinacz paska napędu sprężarki</t>
  </si>
  <si>
    <t>0000-232-395</t>
  </si>
  <si>
    <t>Wspornik zwrotnicy prawy</t>
  </si>
  <si>
    <t>0820-352-042</t>
  </si>
  <si>
    <t>Zwrotnica prawa</t>
  </si>
  <si>
    <t>0820-352-251</t>
  </si>
  <si>
    <t>Ramię wycieraczki lewe - szyba dzielona 695mm</t>
  </si>
  <si>
    <t>0004-011-896</t>
  </si>
  <si>
    <t>Zawór dławiący zwrotny</t>
  </si>
  <si>
    <t>0000-342-039</t>
  </si>
  <si>
    <t>Rura płynu chłodzącego</t>
  </si>
  <si>
    <t>0004-011-106</t>
  </si>
  <si>
    <t>Uszczelka wyjścia na DPF</t>
  </si>
  <si>
    <t>0000-276-560</t>
  </si>
  <si>
    <t>Uszczelnienie</t>
  </si>
  <si>
    <t>0299-001-134</t>
  </si>
  <si>
    <t>Zawór kulowy 5/4 cala</t>
  </si>
  <si>
    <t>1801-900-190</t>
  </si>
  <si>
    <t>Uszczelka gumowa</t>
  </si>
  <si>
    <t>0105-115-550</t>
  </si>
  <si>
    <t>1102-730-000</t>
  </si>
  <si>
    <t>1104-420-050</t>
  </si>
  <si>
    <t>0000-154-416</t>
  </si>
  <si>
    <t>0000-202-421</t>
  </si>
  <si>
    <t>0000-179-914</t>
  </si>
  <si>
    <t>1555-184-000</t>
  </si>
  <si>
    <t>3408-003-280</t>
  </si>
  <si>
    <t>0120-303-004</t>
  </si>
  <si>
    <t>0000-108-331</t>
  </si>
  <si>
    <t>Pas żółty - listwa progowa wejścia</t>
  </si>
  <si>
    <t>0000-035-977</t>
  </si>
  <si>
    <t>0120-302-973</t>
  </si>
  <si>
    <t>0000-112-856 / 0000-067-376</t>
  </si>
  <si>
    <t>0000-067-362</t>
  </si>
  <si>
    <t>0000-067-370</t>
  </si>
  <si>
    <t>0520-721-577</t>
  </si>
  <si>
    <t>5300-022-415 / 0120-303-012</t>
  </si>
  <si>
    <t>1912-108-100</t>
  </si>
  <si>
    <t>5300-020-826</t>
  </si>
  <si>
    <t>5300-020-825</t>
  </si>
  <si>
    <t>0004-316-846</t>
  </si>
  <si>
    <t>Pompa obiegowa</t>
  </si>
  <si>
    <t>0000-140-280</t>
  </si>
  <si>
    <t>szt.</t>
  </si>
  <si>
    <t>11-1029-501-040-10</t>
  </si>
  <si>
    <t>11-1029-501-041-10</t>
  </si>
  <si>
    <t>11-1029-501-010-10</t>
  </si>
  <si>
    <t>11-1029-501-044-10</t>
  </si>
  <si>
    <t>11-1029-501-009-10</t>
  </si>
  <si>
    <t>11-1029-501-047-10</t>
  </si>
  <si>
    <t>11-1029-501-049-10</t>
  </si>
  <si>
    <t>11-1029-501-055-10</t>
  </si>
  <si>
    <t>11-1029-501-056-10</t>
  </si>
  <si>
    <t>11-1029-501-030-10</t>
  </si>
  <si>
    <t>11-1029-500-006-10</t>
  </si>
  <si>
    <t>11-1029-500-005-10</t>
  </si>
  <si>
    <t>11-1029-500-000-10</t>
  </si>
  <si>
    <t>11-1029-501-060-10</t>
  </si>
  <si>
    <t>11-1029-501-067-10</t>
  </si>
  <si>
    <t>11-1029-501-068-10</t>
  </si>
  <si>
    <t>11-1029-501-070-10</t>
  </si>
  <si>
    <t>11-1029-501-072-10</t>
  </si>
  <si>
    <t>11-1029-501-075-10</t>
  </si>
  <si>
    <t>11-1029-501-083-10</t>
  </si>
  <si>
    <t>11-1029-501-084-10</t>
  </si>
  <si>
    <t>11-1029-501-085-10</t>
  </si>
  <si>
    <t>11-1029-501-086-10</t>
  </si>
  <si>
    <t>11-1029-501-087-10</t>
  </si>
  <si>
    <t>11-1029-501-090-10</t>
  </si>
  <si>
    <t>11-1029-500-215-10</t>
  </si>
  <si>
    <t>11-1029-500-204-10</t>
  </si>
  <si>
    <t>11-1029-500-203-10</t>
  </si>
  <si>
    <t>11-1029-500-202-10</t>
  </si>
  <si>
    <t>11-1029-500-210-10</t>
  </si>
  <si>
    <t>11-1029-500-250-10</t>
  </si>
  <si>
    <t>11-1029-500-253-10</t>
  </si>
  <si>
    <t>11-1029-500-252-10</t>
  </si>
  <si>
    <t>11-1029-501-092-10</t>
  </si>
  <si>
    <t>11-1029-501-093-10</t>
  </si>
  <si>
    <t>11-1029-500-255-10</t>
  </si>
  <si>
    <t>11-1029-501-095-10</t>
  </si>
  <si>
    <t>11-1029-501-096-10</t>
  </si>
  <si>
    <t>11-1029-501-097-10</t>
  </si>
  <si>
    <t>11-1029-500-397-10</t>
  </si>
  <si>
    <t>11-1029-501-110-10</t>
  </si>
  <si>
    <t>11-1029-501-111-10</t>
  </si>
  <si>
    <t>11-1029-500-398-10</t>
  </si>
  <si>
    <t>11-1029-501-113-10</t>
  </si>
  <si>
    <t>11-1029-501-114-10</t>
  </si>
  <si>
    <t>11-1029-501-029-10</t>
  </si>
  <si>
    <t>11-1029-501-115-10</t>
  </si>
  <si>
    <t>11-1029-501-116-10</t>
  </si>
  <si>
    <t>11-1029-501-117-10</t>
  </si>
  <si>
    <t>11-1029-501-118-10</t>
  </si>
  <si>
    <t>11-1029-501-130-10</t>
  </si>
  <si>
    <t>11-1029-501-007-10</t>
  </si>
  <si>
    <t>11-1029-501-142-10</t>
  </si>
  <si>
    <t>11-1029-501-144-10</t>
  </si>
  <si>
    <t>11-1029-501-145-10</t>
  </si>
  <si>
    <t>11-1029-501-152-10</t>
  </si>
  <si>
    <t>11-1029-501-153-10</t>
  </si>
  <si>
    <t>11-1029-501-154-10</t>
  </si>
  <si>
    <t>11-1029-501-155-10</t>
  </si>
  <si>
    <t>11-1029-501-156-10</t>
  </si>
  <si>
    <t>11-1029-501-157-10</t>
  </si>
  <si>
    <t>11-1029-501-158-10</t>
  </si>
  <si>
    <t>11-1029-501-161-10</t>
  </si>
  <si>
    <t>11-1029-501-171-10</t>
  </si>
  <si>
    <t>11-1029-500-300-10</t>
  </si>
  <si>
    <t>11-1029-501-207-10</t>
  </si>
  <si>
    <t>11-1029-501-189-10</t>
  </si>
  <si>
    <t>11-1029-501-208-10</t>
  </si>
  <si>
    <t>11-1029-501-210-10</t>
  </si>
  <si>
    <t>11-1029-501-211-10</t>
  </si>
  <si>
    <t>11-1029-501-186-10</t>
  </si>
  <si>
    <t>11-1029-501-214-10</t>
  </si>
  <si>
    <t>11-1029-501-216-10</t>
  </si>
  <si>
    <t>11-1029-501-217-10</t>
  </si>
  <si>
    <t>11-1029-501-239-10</t>
  </si>
  <si>
    <t>11-1029-501-240-10</t>
  </si>
  <si>
    <t>11-1029-501-241-10</t>
  </si>
  <si>
    <t>11-1029-501-242-10</t>
  </si>
  <si>
    <t>11-1029-501-248-10</t>
  </si>
  <si>
    <t>11-1029-501-257-10</t>
  </si>
  <si>
    <t>11-1029-501-258-10</t>
  </si>
  <si>
    <t>11-1029-501-259-10</t>
  </si>
  <si>
    <t>11-1029-501-805-10</t>
  </si>
  <si>
    <t>11-1029-501-806-10</t>
  </si>
  <si>
    <t>11-1029-501-813-10</t>
  </si>
  <si>
    <t>11-1029-501-766-10</t>
  </si>
  <si>
    <t>11-1029-501-818-10</t>
  </si>
  <si>
    <t>11-1029-501-821-10</t>
  </si>
  <si>
    <t>11-1029-501-833-10</t>
  </si>
  <si>
    <t>11-1029-501-836-10</t>
  </si>
  <si>
    <t>11-1029-501-838-10</t>
  </si>
  <si>
    <t>11-1029-501-587-10</t>
  </si>
  <si>
    <t>11-1029-500-312-10</t>
  </si>
  <si>
    <t>11-1029-500-449-10</t>
  </si>
  <si>
    <t>11-1029-500-450-10</t>
  </si>
  <si>
    <t>11-1029-501-759-10</t>
  </si>
  <si>
    <t>11-1029-501-842-10</t>
  </si>
  <si>
    <t>11-1029-501-263-10</t>
  </si>
  <si>
    <t>11-1029-501-264-10</t>
  </si>
  <si>
    <t>11-1029-501-265-10</t>
  </si>
  <si>
    <t>11-1029-501-267-10</t>
  </si>
  <si>
    <t>11-1029-501-268-10</t>
  </si>
  <si>
    <t>11-1029-501-271-10</t>
  </si>
  <si>
    <t>11-1029-501-273-10</t>
  </si>
  <si>
    <t>11-1029-501-276-10</t>
  </si>
  <si>
    <t>11-1029-501-024-10</t>
  </si>
  <si>
    <t>11-1029-501-288-10</t>
  </si>
  <si>
    <t>11-1029-501-289-10</t>
  </si>
  <si>
    <t>11-1029-500-308-10</t>
  </si>
  <si>
    <t>11-1029-500-306-10</t>
  </si>
  <si>
    <t>11-1029-500-307-10</t>
  </si>
  <si>
    <t>11-1029-501-290-10</t>
  </si>
  <si>
    <t>11-1029-501-295-10</t>
  </si>
  <si>
    <t>11-1029-501-298-10</t>
  </si>
  <si>
    <t>11-1029-501-182-10</t>
  </si>
  <si>
    <t>11-1029-501-355-10</t>
  </si>
  <si>
    <t>11-1029-501-303-10</t>
  </si>
  <si>
    <t>11-1029-501-176-10</t>
  </si>
  <si>
    <t>11-1029-501-305-10</t>
  </si>
  <si>
    <t>11-1029-501-307-10</t>
  </si>
  <si>
    <t>11-1029-501-308-10</t>
  </si>
  <si>
    <t>11-1029-501-311-10</t>
  </si>
  <si>
    <t>11-1029-501-312-10</t>
  </si>
  <si>
    <t>11-1029-501-313-10</t>
  </si>
  <si>
    <t>11-1029-501-314-10</t>
  </si>
  <si>
    <t>11-1029-501-315-10</t>
  </si>
  <si>
    <t>11-1029-501-316-10</t>
  </si>
  <si>
    <t>11-1029-501-318-10</t>
  </si>
  <si>
    <t>11-1029-501-320-10</t>
  </si>
  <si>
    <t>11-1029-501-321-10</t>
  </si>
  <si>
    <t>11-1029-501-326-10</t>
  </si>
  <si>
    <t>11-1029-501-188-10</t>
  </si>
  <si>
    <t>11-1029-501-330-10</t>
  </si>
  <si>
    <t>11-1029-501-180-10</t>
  </si>
  <si>
    <t>11-1029-501-334-10</t>
  </si>
  <si>
    <t>11-1029-501-337-10</t>
  </si>
  <si>
    <t>11-1029-501-343-10</t>
  </si>
  <si>
    <t>11-1029-501-349-10</t>
  </si>
  <si>
    <t>11-1029-501-352-10</t>
  </si>
  <si>
    <t>11-1029-501-360-10</t>
  </si>
  <si>
    <t>11-1029-501-361-10</t>
  </si>
  <si>
    <t>11-1029-501-230-10</t>
  </si>
  <si>
    <t>11-1029-501-222-10</t>
  </si>
  <si>
    <t>11-1029-501-220-10</t>
  </si>
  <si>
    <t>11-1029-501-867-10</t>
  </si>
  <si>
    <t>11-1029-501-864-10</t>
  </si>
  <si>
    <t>11-1029-501-776-10</t>
  </si>
  <si>
    <t>11-1029-501-774-10</t>
  </si>
  <si>
    <t>11-1029-500-476-10</t>
  </si>
  <si>
    <t>11-1029-500-483-10</t>
  </si>
  <si>
    <t>11-1029-500-481-10</t>
  </si>
  <si>
    <t>11-1029-500-478-10</t>
  </si>
  <si>
    <t>11-1029-500-194-10</t>
  </si>
  <si>
    <t>11-1029-500-196-10</t>
  </si>
  <si>
    <t>11-1029-500-228-10</t>
  </si>
  <si>
    <t>11-1029-500-233-10</t>
  </si>
  <si>
    <t>11-1029-500-234-10</t>
  </si>
  <si>
    <t>11-1029-500-235-10</t>
  </si>
  <si>
    <t>11-1029-500-236-10</t>
  </si>
  <si>
    <t>11-1029-500-238-10</t>
  </si>
  <si>
    <t>11-1029-500-241-10</t>
  </si>
  <si>
    <t>11-1029-500-242-10</t>
  </si>
  <si>
    <t>11-1029-500-172-10</t>
  </si>
  <si>
    <t>11-1029-500-384-10</t>
  </si>
  <si>
    <t>11-1029-500-385-10</t>
  </si>
  <si>
    <t>11-1029-500-386-10</t>
  </si>
  <si>
    <t>11-1029-500-387-10</t>
  </si>
  <si>
    <t>11-1029-500-111-10</t>
  </si>
  <si>
    <t>11-1029-500-262-10</t>
  </si>
  <si>
    <t>11-1029-500-264-10</t>
  </si>
  <si>
    <t>11-1029-500-265-10</t>
  </si>
  <si>
    <t>11-1029-500-266-10</t>
  </si>
  <si>
    <t>11-1029-500-267-10</t>
  </si>
  <si>
    <t>11-1029-502-034-10</t>
  </si>
  <si>
    <t>11-1029-502-156-10</t>
  </si>
  <si>
    <t>11-1029-501-585-10</t>
  </si>
  <si>
    <t>11-1029-501-583-10</t>
  </si>
  <si>
    <t>11-1029-500-282-10</t>
  </si>
  <si>
    <t>11-1029-500-456-10</t>
  </si>
  <si>
    <t>11-1029-501-163-10</t>
  </si>
  <si>
    <t>11-1029-500-479-10</t>
  </si>
  <si>
    <t>11-1029-500-578-10</t>
  </si>
  <si>
    <t>11-1029-500-458-10</t>
  </si>
  <si>
    <t>11-1029-500-579-10</t>
  </si>
  <si>
    <t>11-1029-501-079-10</t>
  </si>
  <si>
    <t>11-1029-500-580-10</t>
  </si>
  <si>
    <t>11-1029-500-581-10</t>
  </si>
  <si>
    <t>11-1029-501-032-10</t>
  </si>
  <si>
    <t>11-1029-501-031-10</t>
  </si>
  <si>
    <t>11-1029-500-582-10</t>
  </si>
  <si>
    <t>11-1029-500-584-10</t>
  </si>
  <si>
    <t>11-1029-500-583-10</t>
  </si>
  <si>
    <t>11-1029-500-585-10</t>
  </si>
  <si>
    <t>11-1029-500-586-10</t>
  </si>
  <si>
    <t>11-1029-501-218-10</t>
  </si>
  <si>
    <t>11-1029-501-476-10</t>
  </si>
  <si>
    <t>11-1029-501-472-10</t>
  </si>
  <si>
    <t>11-1029-501-458-10</t>
  </si>
  <si>
    <t>11-1029-501-460-10</t>
  </si>
  <si>
    <t>11-1029-500-587-10</t>
  </si>
  <si>
    <t>11-1029-500-588-10</t>
  </si>
  <si>
    <t>11-1029-500-589-10</t>
  </si>
  <si>
    <t>11-1029-500-590-10</t>
  </si>
  <si>
    <t>11-1029-500-591-10</t>
  </si>
  <si>
    <t>11-1029-500-592-10</t>
  </si>
  <si>
    <t>11-1029-500-593-10</t>
  </si>
  <si>
    <t>11-1029-500-594-10</t>
  </si>
  <si>
    <t>11-1029-500-595-10</t>
  </si>
  <si>
    <t>11-1029-500-596-10</t>
  </si>
  <si>
    <t>11-1029-500-597-10</t>
  </si>
  <si>
    <t>11-1029-500-598-10</t>
  </si>
  <si>
    <t>11-1029-500-599-10</t>
  </si>
  <si>
    <t>11-1029-500-600-10</t>
  </si>
  <si>
    <t>11-1029-500-601-10</t>
  </si>
  <si>
    <t>11-1029-500-602-10</t>
  </si>
  <si>
    <t>11-1029-500-603-10</t>
  </si>
  <si>
    <t>11-1029-500-604-10</t>
  </si>
  <si>
    <t>11-1029-500-605-10</t>
  </si>
  <si>
    <t>11-1029-501-581-10</t>
  </si>
  <si>
    <t>11-1029-500-606-10</t>
  </si>
  <si>
    <t>11-1029-138-106-10</t>
  </si>
  <si>
    <t>11-1029-500-607-10</t>
  </si>
  <si>
    <t>11-1029-500-608-10</t>
  </si>
  <si>
    <t>11-1029-501-555-10</t>
  </si>
  <si>
    <t>11-1029-501-253-10</t>
  </si>
  <si>
    <t>11-1029-500-609-10</t>
  </si>
  <si>
    <t>11-1029-501-346-10</t>
  </si>
  <si>
    <t>11-1029-501-287-10</t>
  </si>
  <si>
    <t>0000-203-562</t>
  </si>
  <si>
    <t>0120-302-836</t>
  </si>
  <si>
    <t>0000-307-919</t>
  </si>
  <si>
    <t>1794-000-075</t>
  </si>
  <si>
    <t>0299-000-155</t>
  </si>
  <si>
    <t>0000-187-697</t>
  </si>
  <si>
    <t>0000-376-754</t>
  </si>
  <si>
    <t>2301-412-007</t>
  </si>
  <si>
    <t>1555-751-000</t>
  </si>
  <si>
    <t>0000-207-644</t>
  </si>
  <si>
    <t>0000-077-095</t>
  </si>
  <si>
    <t>2302-821-200</t>
  </si>
  <si>
    <t>2302-821-300</t>
  </si>
  <si>
    <t>1792-529-007</t>
  </si>
  <si>
    <t>0004-059-551</t>
  </si>
  <si>
    <t>0120-302-699</t>
  </si>
  <si>
    <t>0000-048-388</t>
  </si>
  <si>
    <t>0000-250-750</t>
  </si>
  <si>
    <t>0820-352-048</t>
  </si>
  <si>
    <t>0820-352-075</t>
  </si>
  <si>
    <t>0820-352-071</t>
  </si>
  <si>
    <t>0820-352-055</t>
  </si>
  <si>
    <t>0820-352-162 / 0820-352-059</t>
  </si>
  <si>
    <t>0004-315-786</t>
  </si>
  <si>
    <t>0004-330-766</t>
  </si>
  <si>
    <t>0004-001-045</t>
  </si>
  <si>
    <t>0004-345-097</t>
  </si>
  <si>
    <t>0004-339-784</t>
  </si>
  <si>
    <t>1912-108-105</t>
  </si>
  <si>
    <t>2690-000-015</t>
  </si>
  <si>
    <t>2607-451-790</t>
  </si>
  <si>
    <t>2690-003-190</t>
  </si>
  <si>
    <t>0016-040-308</t>
  </si>
  <si>
    <t>0016-040-338</t>
  </si>
  <si>
    <t>1907-418-100</t>
  </si>
  <si>
    <t>1901-050-151</t>
  </si>
  <si>
    <t>1901-050-170 / 1901-050-171</t>
  </si>
  <si>
    <t>1901-050-153</t>
  </si>
  <si>
    <t>0000-225-654</t>
  </si>
  <si>
    <t>0120-300-953</t>
  </si>
  <si>
    <t>0000-108-303</t>
  </si>
  <si>
    <t>0000-139-365 / 1710-041-030</t>
  </si>
  <si>
    <t>0000-236-149</t>
  </si>
  <si>
    <t>0000-053-707 / 0000-209-423</t>
  </si>
  <si>
    <t>0000-119-701</t>
  </si>
  <si>
    <t>2501-140-135</t>
  </si>
  <si>
    <t>0000-072-047</t>
  </si>
  <si>
    <t>0000-072-035</t>
  </si>
  <si>
    <t>Zderzak tylny lewy</t>
  </si>
  <si>
    <t xml:space="preserve">Koło pasowe </t>
  </si>
  <si>
    <t>Wspornik za zderzakiem</t>
  </si>
  <si>
    <t>Klapa  boczna (pompa EAS)</t>
  </si>
  <si>
    <t>Maskownica  szczotki</t>
  </si>
  <si>
    <t>Klapa  tylna</t>
  </si>
  <si>
    <t>Śruba M12x122 10,9</t>
  </si>
  <si>
    <t>Podkładka dystansowa S=1,25</t>
  </si>
  <si>
    <t>Podkładka dystansowa S=1,40</t>
  </si>
  <si>
    <t>Podkładka dystansowa S=1,60</t>
  </si>
  <si>
    <t>Podkładka dystansowa S=1,80</t>
  </si>
  <si>
    <t>Śruba DIN933 M6x20 A4-80</t>
  </si>
  <si>
    <t>Śruba DIN7991 M5x20 A2-70</t>
  </si>
  <si>
    <t>Wkręt DIN7981 4,8x16</t>
  </si>
  <si>
    <t>Piec ogrzewania THERMO S 350.005</t>
  </si>
  <si>
    <t>Kołek rozporowy fi 9,9</t>
  </si>
  <si>
    <t>Osłona przeciwbłotna 520x240mm</t>
  </si>
  <si>
    <t xml:space="preserve">Wspornik  zatrzasku maski środkowej otwieranej prawy </t>
  </si>
  <si>
    <t>Wspornik  zatrzasku maski środkowej otwieranej lewy</t>
  </si>
  <si>
    <t xml:space="preserve">Uchwyt  zatrzasku lewy </t>
  </si>
  <si>
    <t xml:space="preserve">Zawias  maski przedniej </t>
  </si>
  <si>
    <t xml:space="preserve">Maska  lewa </t>
  </si>
  <si>
    <t>Wspornik   dolnego zderzaka - lewy</t>
  </si>
  <si>
    <t>Zamek  zatrzaskowy (zderzak tylny)</t>
  </si>
  <si>
    <t>Wspornik  tylnego zderzaka lewy</t>
  </si>
  <si>
    <t>Wspornik  tylnego zderzaka prawy</t>
  </si>
  <si>
    <t>Mocowanie  zderzaka</t>
  </si>
  <si>
    <t xml:space="preserve">Światło  jazdy dziennej </t>
  </si>
  <si>
    <t xml:space="preserve">Lampa  jazdy dziennej lewa </t>
  </si>
  <si>
    <t xml:space="preserve">Kierunkowskaz  biały okrągły </t>
  </si>
  <si>
    <t>Lampa  pozycyjna górna LED</t>
  </si>
  <si>
    <t xml:space="preserve">Lampa  LED świateł przeciwmgielnych - tył </t>
  </si>
  <si>
    <t xml:space="preserve">Lampa  LED świateł cofania </t>
  </si>
  <si>
    <t>Maskownica  lampy lewa góra</t>
  </si>
  <si>
    <t>Wtyczka  2 pinowa - damska</t>
  </si>
  <si>
    <t xml:space="preserve">Lampa  kierunkowskazu bok </t>
  </si>
  <si>
    <t xml:space="preserve">Lampa  nad kierowcą  </t>
  </si>
  <si>
    <t xml:space="preserve">Lampa oświetlenia komory silnika  </t>
  </si>
  <si>
    <t xml:space="preserve">Przełącznik  zespolony kolumny kierownicy </t>
  </si>
  <si>
    <t xml:space="preserve">Przycisk  - DRZWI/STOP   szary/niebieski </t>
  </si>
  <si>
    <t xml:space="preserve">Przycisk - STOP na ścianę  szary/czerwony  </t>
  </si>
  <si>
    <t xml:space="preserve">Dmuchawa  24V na przednią szybę </t>
  </si>
  <si>
    <t xml:space="preserve">Lustro  lewe zewnętrzne  L=200 (ogrzewane,przegięte) </t>
  </si>
  <si>
    <t xml:space="preserve">Lustro   zewnętrzne prawe składane dzielone </t>
  </si>
  <si>
    <t>Ramię  lustra krawężnikowego</t>
  </si>
  <si>
    <t xml:space="preserve">Uchwyt  lustra krawędziowego (Solaris 670,664) </t>
  </si>
  <si>
    <t>Lustro  wew. sferyczne 310x210</t>
  </si>
  <si>
    <t>Ramię  wycieraczki PR 855mm (szyba dzielona)</t>
  </si>
  <si>
    <t xml:space="preserve">Ramię  wycieraczki lewe 700mm </t>
  </si>
  <si>
    <t xml:space="preserve">Pióro  wycieraczki 800 mm prawe,lewe </t>
  </si>
  <si>
    <t>Pompka  spryskiwacza</t>
  </si>
  <si>
    <t>Silnik  wycieraczek  80Nm  24V</t>
  </si>
  <si>
    <t>Przekładnia  korbowa układu wycieraczek</t>
  </si>
  <si>
    <t xml:space="preserve">Łącznik  kątowy dysza spryskiwacza </t>
  </si>
  <si>
    <t xml:space="preserve">Złączka  spryskiwacza szyb 13x55xN8 </t>
  </si>
  <si>
    <t>Zawór  spryskiwacza - trójnik</t>
  </si>
  <si>
    <t xml:space="preserve">Owiewka okna kierunkowego </t>
  </si>
  <si>
    <t xml:space="preserve">Sprężyna  gazowa F=400N L=445 (klapa tłumika,akumul) </t>
  </si>
  <si>
    <t>Uchwyt  okna przesuwnego</t>
  </si>
  <si>
    <t>Lustro lewe zewnętrzne</t>
  </si>
  <si>
    <t>Sworzeń  kulowy sprężyny gazowej</t>
  </si>
  <si>
    <t>Zestaw  uszczelek</t>
  </si>
  <si>
    <t>Uchwyt  osłony zamka</t>
  </si>
  <si>
    <t>Mocowanie  uchwytu muszlowego</t>
  </si>
  <si>
    <t>Pokrętło  awaryjne</t>
  </si>
  <si>
    <t>Przewód  hydrauliczny</t>
  </si>
  <si>
    <t>Silnik ogrzewania 35-40 kW</t>
  </si>
  <si>
    <t>Pierścień  uszczelniający</t>
  </si>
  <si>
    <t>Złączka kątowa</t>
  </si>
  <si>
    <t>Wyłącznik  awaryjny (przełącznik z blokadą)</t>
  </si>
  <si>
    <r>
      <t xml:space="preserve">Uszczelka  karbowana 20x4 </t>
    </r>
  </si>
  <si>
    <r>
      <t xml:space="preserve">Uszczelka  karbowana 15x3 </t>
    </r>
  </si>
  <si>
    <t>Profil  aluminiowy (mocowanie osłony)</t>
  </si>
  <si>
    <t>Kolanko grodziowe</t>
  </si>
  <si>
    <t>Zbiornik tłumiący</t>
  </si>
  <si>
    <t>Uszczelka  szyby klapy tylnej</t>
  </si>
  <si>
    <t>Pianka  do klapy komory silnika T26F/PA/CV-2013x1230x2</t>
  </si>
  <si>
    <t>Sprężyna  gazowa 500N, 700mm o zwiększonej sztywności</t>
  </si>
  <si>
    <t>Brzęczyk nad drzwiami</t>
  </si>
  <si>
    <t>Listwa  aluminiowa wnęki drzwiowej prawej</t>
  </si>
  <si>
    <t>Listwa aluminiowa wnęki drzwiowej lewej</t>
  </si>
  <si>
    <t>Osłona  plexi  PCV1-2mm,105x105</t>
  </si>
  <si>
    <t>Uchwyt  okna kierowcy</t>
  </si>
  <si>
    <t>Zawias  klap bocznych</t>
  </si>
  <si>
    <t xml:space="preserve">Zderzak  podłogowy (drzwi)  </t>
  </si>
  <si>
    <t>Skrzydło  drzwi prawe kompletne</t>
  </si>
  <si>
    <t>Skrzydło  drzwi lewe kompletne</t>
  </si>
  <si>
    <t>Osłona  dolna ABS (drzwi przednie)</t>
  </si>
  <si>
    <t>Uchwyt  fartucha drzwi tylne</t>
  </si>
  <si>
    <t>Osłona dolna ABS (drzwi tylne)</t>
  </si>
  <si>
    <t>Słupek  obrotowy drzwi przód</t>
  </si>
  <si>
    <t>Słupek  obrotowy drzwi tył</t>
  </si>
  <si>
    <t>Uchwyt  klapy wewnątrz</t>
  </si>
  <si>
    <t>Uchwyt  czarny</t>
  </si>
  <si>
    <t>Klapa  tłumika</t>
  </si>
  <si>
    <t xml:space="preserve">Jednostka  łożyska przód </t>
  </si>
  <si>
    <t xml:space="preserve">Szpilka  koła oś przednia </t>
  </si>
  <si>
    <t xml:space="preserve">Łożysko rolkowe wahacza przód </t>
  </si>
  <si>
    <t xml:space="preserve">Sworzeń  (trzpień) wahacza </t>
  </si>
  <si>
    <t xml:space="preserve">Nakrętka  sworznia wahacza </t>
  </si>
  <si>
    <t xml:space="preserve">Nakrętka  koła </t>
  </si>
  <si>
    <t>Ramię wahacza</t>
  </si>
  <si>
    <t>Pierścień  dolny wahacza</t>
  </si>
  <si>
    <t xml:space="preserve">Łożysko wspornika drążków kierowniczych </t>
  </si>
  <si>
    <t>Przewód  pneumatyczny miecha osi niezależnej</t>
  </si>
  <si>
    <t xml:space="preserve">Amortyzator  osi przedniej </t>
  </si>
  <si>
    <t xml:space="preserve">Amortyzator  osi napędowej </t>
  </si>
  <si>
    <t>Korek  zbiornika AdBlue</t>
  </si>
  <si>
    <t xml:space="preserve">Przewód  hamulcowy </t>
  </si>
  <si>
    <t xml:space="preserve">Przewód  hamulcowy  </t>
  </si>
  <si>
    <t xml:space="preserve">Zestaw naprawczy zacisku osi napędowej </t>
  </si>
  <si>
    <t>Chłodnica  wody</t>
  </si>
  <si>
    <t>Osłona  pod piec</t>
  </si>
  <si>
    <t>Panel  ściany tylnej lewej</t>
  </si>
  <si>
    <t>Zamek  boczny lewy</t>
  </si>
  <si>
    <t>Pianka  izolacyjna nadkola 2000x1200x25 GL 1000LG</t>
  </si>
  <si>
    <t>Złącze  elektryczne 12-polowe, damskie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</si>
  <si>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</si>
  <si>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</si>
  <si>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</si>
  <si>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</si>
  <si>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</si>
  <si>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</si>
  <si>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</si>
  <si>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</si>
  <si>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</si>
  <si>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</si>
  <si>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</si>
  <si>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</si>
  <si>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</si>
  <si>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</si>
  <si>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</si>
  <si>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</si>
  <si>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</si>
  <si>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</si>
  <si>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</si>
  <si>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</si>
  <si>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</si>
  <si>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</si>
  <si>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</si>
  <si>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</si>
  <si>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</si>
  <si>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</si>
  <si>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</si>
  <si>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</si>
  <si>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</si>
  <si>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</si>
  <si>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</si>
  <si>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</si>
  <si>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</si>
  <si>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</si>
  <si>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</si>
  <si>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</si>
  <si>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</si>
  <si>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</si>
  <si>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</si>
  <si>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</si>
  <si>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</si>
  <si>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</si>
  <si>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</si>
  <si>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</si>
  <si>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</si>
  <si>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</si>
  <si>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</si>
  <si>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</si>
  <si>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</si>
  <si>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</si>
  <si>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</si>
  <si>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</si>
  <si>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</si>
  <si>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</si>
  <si>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</si>
  <si>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</si>
  <si>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</si>
  <si>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</si>
  <si>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</si>
  <si>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</si>
  <si>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</si>
  <si>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</si>
  <si>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</si>
  <si>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</si>
  <si>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</si>
  <si>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</si>
  <si>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</si>
  <si>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</si>
  <si>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</si>
  <si>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</si>
  <si>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</si>
  <si>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</si>
  <si>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</si>
  <si>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</si>
  <si>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</si>
  <si>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</si>
  <si>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</si>
  <si>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</si>
  <si>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</si>
  <si>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</si>
  <si>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</si>
  <si>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</si>
  <si>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</si>
  <si>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</si>
  <si>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</si>
  <si>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</si>
  <si>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</si>
  <si>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</si>
  <si>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</si>
  <si>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</si>
  <si>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</si>
  <si>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</si>
  <si>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</si>
  <si>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</si>
  <si>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</si>
  <si>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</si>
  <si>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</si>
  <si>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</si>
  <si>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</si>
  <si>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</si>
  <si>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</si>
  <si>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</si>
  <si>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</si>
  <si>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</si>
  <si>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</si>
  <si>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</si>
  <si>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</si>
  <si>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</si>
  <si>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</si>
  <si>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</si>
  <si>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</si>
  <si>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</si>
  <si>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</si>
  <si>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</si>
  <si>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</si>
  <si>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</si>
  <si>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</si>
  <si>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</si>
  <si>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</si>
  <si>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</si>
  <si>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</si>
  <si>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</si>
  <si>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</si>
  <si>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</si>
  <si>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</si>
  <si>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</si>
  <si>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</si>
  <si>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</si>
  <si>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</si>
  <si>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</si>
  <si>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</si>
  <si>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</si>
  <si>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</si>
  <si>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</si>
  <si>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</si>
  <si>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</si>
  <si>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</si>
  <si>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</si>
  <si>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</si>
  <si>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</si>
  <si>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</si>
  <si>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</si>
  <si>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</si>
  <si>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</si>
  <si>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</si>
  <si>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</si>
  <si>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</si>
  <si>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</si>
  <si>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</si>
  <si>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</si>
  <si>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</si>
  <si>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</si>
  <si>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</si>
  <si>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</si>
  <si>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</si>
  <si>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</si>
  <si>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</si>
  <si>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</si>
  <si>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</si>
  <si>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</si>
  <si>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</si>
  <si>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</si>
  <si>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</si>
  <si>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</si>
  <si>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</si>
  <si>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</si>
  <si>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</si>
  <si>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</si>
  <si>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</si>
  <si>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</si>
  <si>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</si>
  <si>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</si>
  <si>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</si>
  <si>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</si>
  <si>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</si>
  <si>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</si>
  <si>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</si>
  <si>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</si>
  <si>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</si>
  <si>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</si>
  <si>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</si>
  <si>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</si>
  <si>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</si>
  <si>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</si>
  <si>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</si>
  <si>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</si>
  <si>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</si>
  <si>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</si>
  <si>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</si>
  <si>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</si>
  <si>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</si>
  <si>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</si>
  <si>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</si>
  <si>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</si>
  <si>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</si>
  <si>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</si>
  <si>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</si>
  <si>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</si>
  <si>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</si>
  <si>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Zapięcie pasa bezpieczeństwa</t>
  </si>
  <si>
    <t>Płyta  platformy przegubu</t>
  </si>
  <si>
    <t>Kołek  z blaszką</t>
  </si>
  <si>
    <t>Rura  wodna</t>
  </si>
  <si>
    <t>Osłona  dolna silnik</t>
  </si>
  <si>
    <t>Uszczelka  pokrywy rozrządu</t>
  </si>
  <si>
    <t>Wpust  prostopadły</t>
  </si>
  <si>
    <t>Koło  zębate pompy paliwa</t>
  </si>
  <si>
    <t>Pierścień  uszczelniający O-ring</t>
  </si>
  <si>
    <t>Profil podokienny płaski aluminiowy</t>
  </si>
  <si>
    <t>Profil  nadokienny aluminiowy</t>
  </si>
  <si>
    <t>Osłona  słupka 1070x410x36mm</t>
  </si>
  <si>
    <t xml:space="preserve">Profil  podokienny aluminiowy </t>
  </si>
  <si>
    <t>Osłona  lampy lewa</t>
  </si>
  <si>
    <t>Wspornik  lampy</t>
  </si>
  <si>
    <t>Sworzeń  kulisty</t>
  </si>
  <si>
    <t xml:space="preserve">Blacha </t>
  </si>
  <si>
    <t>Kątownik  zawiasowy klapy</t>
  </si>
  <si>
    <t xml:space="preserve">Wspornik </t>
  </si>
  <si>
    <t>Uchwyt  klapy</t>
  </si>
  <si>
    <t>Zawias  klapy</t>
  </si>
  <si>
    <t>Tuleja  dystansowa</t>
  </si>
  <si>
    <t>Smarownik  obrotowy zew. fi4 / M10x1</t>
  </si>
  <si>
    <t>Panel  nadkola PR</t>
  </si>
  <si>
    <t>Osłona zew. zaworu awaryjnego otwierania drzwi</t>
  </si>
  <si>
    <t>Zawias klapy tylnej PR</t>
  </si>
  <si>
    <t>Zawias klapy tylnej LW</t>
  </si>
  <si>
    <t>Silnik  elektryczny ogrzewania 16-30 kW</t>
  </si>
  <si>
    <t>Lampka  oświetlenia komory silnika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</si>
  <si>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</si>
  <si>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</si>
  <si>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</si>
  <si>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</si>
  <si>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</si>
  <si>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</si>
  <si>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</si>
  <si>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</si>
  <si>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</si>
  <si>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</si>
  <si>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</si>
  <si>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</si>
  <si>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</si>
  <si>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</si>
  <si>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</si>
  <si>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</si>
  <si>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</si>
  <si>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</si>
  <si>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</si>
  <si>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</si>
  <si>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</si>
  <si>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</si>
  <si>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</si>
  <si>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</si>
  <si>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</si>
  <si>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</si>
  <si>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</si>
  <si>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</si>
  <si>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</si>
  <si>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</si>
  <si>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</si>
  <si>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</si>
  <si>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</si>
  <si>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</si>
  <si>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</si>
  <si>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</si>
  <si>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</si>
  <si>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</si>
  <si>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</si>
  <si>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</si>
  <si>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</si>
  <si>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</si>
  <si>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</si>
  <si>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</si>
  <si>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</si>
  <si>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</si>
  <si>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</si>
  <si>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</si>
  <si>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</si>
  <si>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</si>
  <si>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</si>
  <si>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18-1154-211-047-00</t>
  </si>
  <si>
    <t>Świetlówka TLD 30W/840 G 13</t>
  </si>
  <si>
    <t>0000-123-545</t>
  </si>
  <si>
    <t>szt</t>
  </si>
  <si>
    <t xml:space="preserve">Zderzak  przedni lewy dolny </t>
  </si>
  <si>
    <t>Zbiornik wyrównawczy</t>
  </si>
  <si>
    <t>O-ring</t>
  </si>
  <si>
    <t>Konektor  D 1,5 MCP 0,5-1,0</t>
  </si>
  <si>
    <t>Kątownik  dłuższy trzpień (klapa akumulatorów)</t>
  </si>
  <si>
    <t>Obejma  układu dolotowego d=101,6/22</t>
  </si>
  <si>
    <t>Inwerter   ALD 14024-2 24v</t>
  </si>
  <si>
    <t>Zawór  awaryjnego otwierania drzwi z mikroprzełącznikiem</t>
  </si>
  <si>
    <t>Wężownica  pneumatyczna fi22</t>
  </si>
  <si>
    <t>Popychacz pompy</t>
  </si>
  <si>
    <t>11-1029-500-315-10</t>
  </si>
  <si>
    <t>0120-302-794</t>
  </si>
  <si>
    <t>0120-303-026</t>
  </si>
  <si>
    <t>Przewód paliwowy</t>
  </si>
  <si>
    <t>11-1029-500-328-10</t>
  </si>
  <si>
    <t>0120-303-046</t>
  </si>
  <si>
    <t>0004-056-586</t>
  </si>
  <si>
    <t>Pierścien uszczelniający</t>
  </si>
  <si>
    <t>11-1029-500-698-10</t>
  </si>
  <si>
    <t>11-1029-500-699-10</t>
  </si>
  <si>
    <t>11-1029-500-700-10</t>
  </si>
  <si>
    <t>11-1029-500-706-10</t>
  </si>
  <si>
    <t>11-1029-500-707-10</t>
  </si>
  <si>
    <t>11-1029-500-708-10</t>
  </si>
  <si>
    <t>11-1029-500-709-10</t>
  </si>
  <si>
    <t>11-1029-500-710-10</t>
  </si>
  <si>
    <t>11-1029-500-711-10</t>
  </si>
  <si>
    <t>11-1029-501-333-10</t>
  </si>
  <si>
    <t>11-1029-501-782-10</t>
  </si>
  <si>
    <t>11-1029-500-712-10</t>
  </si>
  <si>
    <t>11-1029-501-439-10</t>
  </si>
  <si>
    <t>11-1029-501-728-10</t>
  </si>
  <si>
    <t>11-1029-500-713-10</t>
  </si>
  <si>
    <t>11-1029-500-714-10</t>
  </si>
  <si>
    <t>11-1029-500-715-10</t>
  </si>
  <si>
    <t>11-1029-500-717-10</t>
  </si>
  <si>
    <t>Rura klimatyzacji (Cu28)</t>
  </si>
  <si>
    <t>Rura klimatyzacji (Cu22)</t>
  </si>
  <si>
    <t>Kątownik  ABS 1800x140x50 czarny</t>
  </si>
  <si>
    <t>Komora  powietrzna fotela kierowcy</t>
  </si>
  <si>
    <t>Odpowietrzenie osi napędowej</t>
  </si>
  <si>
    <t>Izolator  dwustronny</t>
  </si>
  <si>
    <t>Przewód elastyczny (NW20) do klimatyzacji (L=4,5mb)</t>
  </si>
  <si>
    <t>Uszczelka  kołnierzowa(42x34x1) do klimatyzacji</t>
  </si>
  <si>
    <t>Klapa  obsługowa akumulatorów</t>
  </si>
  <si>
    <t>Multiplekser MUX2-B</t>
  </si>
  <si>
    <t>Śruba koła zamachowego</t>
  </si>
  <si>
    <t>Pas bezpieczeństwa</t>
  </si>
  <si>
    <t>Przycisk oświetlanie kasy (0-1s)</t>
  </si>
  <si>
    <t>Osłona  słupka</t>
  </si>
  <si>
    <t>Poręcz  pozioma 3mb. RAL 1023 (1szt.=3mb.)</t>
  </si>
  <si>
    <t>Czujnik poziomu paliwa 640mm 0,5-4V</t>
  </si>
  <si>
    <t>Trójkąt ostrzegawczy</t>
  </si>
  <si>
    <t>2199-028-015</t>
  </si>
  <si>
    <t>2199-022-018</t>
  </si>
  <si>
    <t>1907-049-046</t>
  </si>
  <si>
    <t>0000-213-293 / 2501-170-107</t>
  </si>
  <si>
    <t>5300-013-320</t>
  </si>
  <si>
    <t>0000-327-934</t>
  </si>
  <si>
    <t>1804-160-660</t>
  </si>
  <si>
    <t>1804-160-656</t>
  </si>
  <si>
    <t>2301-413-215</t>
  </si>
  <si>
    <t>1501-200-010</t>
  </si>
  <si>
    <t>0004-046-276</t>
  </si>
  <si>
    <t>0120-303-435</t>
  </si>
  <si>
    <t>2501-140-131</t>
  </si>
  <si>
    <t>1553-626-012</t>
  </si>
  <si>
    <t>1907-480-001</t>
  </si>
  <si>
    <t>1921-300-104</t>
  </si>
  <si>
    <t>0111-380-060</t>
  </si>
  <si>
    <t>0004-047-257</t>
  </si>
  <si>
    <t>Razem</t>
  </si>
  <si>
    <t>1990-685-230</t>
  </si>
  <si>
    <t>0101-990-111</t>
  </si>
  <si>
    <t>0101-990-101</t>
  </si>
  <si>
    <t>5300-008-358</t>
  </si>
  <si>
    <t xml:space="preserve">Zestaw  naprawczy napinacza </t>
  </si>
  <si>
    <t xml:space="preserve">Zawór EGR silnika </t>
  </si>
  <si>
    <t xml:space="preserve">0004-011-109 </t>
  </si>
  <si>
    <t>11-1029-501-971-10</t>
  </si>
  <si>
    <t xml:space="preserve">055/2023 Miejskie Zakłady Komunikacyjne Spółka z o.o, ul. Inowrocławska 11 85-153 Bydgoszcz                                                                                                                                                                                                                                                                                                                                       tel. 32-49-496                                                                                       fax 32-49-438 </t>
  </si>
  <si>
    <t>Nazwa asortymentu</t>
  </si>
  <si>
    <t>Nr katalogowy</t>
  </si>
  <si>
    <t>Cena netto</t>
  </si>
  <si>
    <t>Stawka podatku VAT</t>
  </si>
  <si>
    <t xml:space="preserve">Wartość brutto </t>
  </si>
  <si>
    <t>Zestawienie  asortymentowe - ZADANIE 3</t>
  </si>
  <si>
    <t>Głośnik AL.100 z maskownicą</t>
  </si>
  <si>
    <t xml:space="preserve">DOSTAWY FABRYCZNIE NOWYCH CZĘŚCI DO AUTOBUSÓW MARKI SOLARIS (CZĘŚĆ 3)                  Załącznik Nr 3a do SWZ (Załącznik nr 2 do umowy) 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</si>
</sst>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#,##0.00&quot; zł&quot;"/>
    <numFmt numFmtId="168" formatCode="d/mm/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0.0"/>
    <numFmt numFmtId="175" formatCode="#,##0.00\ &quot;zł&quot;"/>
    <numFmt numFmtId="176" formatCode="#,##0.00\ _z_ł"/>
    <numFmt numFmtId="177" formatCode="#,##0.00##########"/>
    <numFmt numFmtId="178" formatCode="0.000000000000"/>
    <numFmt numFmtId="179" formatCode="#0"/>
    <numFmt numFmtId="180" formatCode="#,##0.000000000000"/>
    <numFmt numFmtId="181" formatCode="[$-415]dddd\,\ d\ mmmm\ yyyy"/>
  </numFmts>
  <fonts count="53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Czcionka tekstu podstawowego"/>
      <family val="0"/>
    </font>
    <font>
      <b/>
      <sz val="9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zcionka tekstu podstawowego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0" fillId="0" borderId="0" applyNumberFormat="0" applyFont="0" applyFill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1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horizontal="left" vertical="center" wrapText="1"/>
      <protection locked="0"/>
    </xf>
    <xf numFmtId="1" fontId="0" fillId="33" borderId="0" xfId="0" applyNumberFormat="1" applyFont="1" applyFill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vertical="center" wrapText="1"/>
      <protection locked="0"/>
    </xf>
    <xf numFmtId="0" fontId="51" fillId="33" borderId="0" xfId="0" applyFont="1" applyFill="1" applyAlignment="1" applyProtection="1">
      <alignment vertical="center" wrapText="1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0" fillId="33" borderId="0" xfId="74" applyNumberFormat="1" applyFont="1" applyFill="1" applyBorder="1" applyAlignment="1" applyProtection="1">
      <alignment horizontal="right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left" vertical="center" wrapText="1"/>
    </xf>
    <xf numFmtId="0" fontId="4" fillId="33" borderId="10" xfId="62" applyFont="1" applyFill="1" applyBorder="1" applyAlignment="1">
      <alignment horizontal="left" vertical="center" wrapText="1"/>
      <protection/>
    </xf>
    <xf numFmtId="0" fontId="4" fillId="33" borderId="10" xfId="62" applyFont="1" applyFill="1" applyBorder="1" applyAlignment="1">
      <alignment horizontal="center" vertical="center"/>
      <protection/>
    </xf>
    <xf numFmtId="0" fontId="0" fillId="33" borderId="10" xfId="62" applyFill="1" applyBorder="1" applyAlignment="1">
      <alignment horizontal="center" vertical="center" wrapText="1"/>
      <protection/>
    </xf>
    <xf numFmtId="0" fontId="0" fillId="33" borderId="10" xfId="62" applyFill="1" applyBorder="1" applyAlignment="1">
      <alignment horizontal="left" vertical="center" wrapText="1"/>
      <protection/>
    </xf>
    <xf numFmtId="0" fontId="51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51" fillId="33" borderId="12" xfId="0" applyFont="1" applyFill="1" applyBorder="1" applyAlignment="1">
      <alignment horizontal="center" vertical="center"/>
    </xf>
    <xf numFmtId="0" fontId="51" fillId="0" borderId="12" xfId="0" applyFont="1" applyBorder="1" applyAlignment="1">
      <alignment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17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33" borderId="12" xfId="0" applyNumberFormat="1" applyFont="1" applyFill="1" applyBorder="1" applyAlignment="1">
      <alignment horizontal="center" vertical="center"/>
    </xf>
    <xf numFmtId="2" fontId="52" fillId="33" borderId="1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2" fontId="52" fillId="0" borderId="13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2" fontId="52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0" fontId="29" fillId="33" borderId="10" xfId="65" applyFont="1" applyFill="1" applyBorder="1" applyAlignment="1">
      <alignment horizontal="center" vertical="center" wrapText="1"/>
    </xf>
    <xf numFmtId="0" fontId="30" fillId="33" borderId="10" xfId="65" applyFont="1" applyFill="1" applyBorder="1" applyAlignment="1">
      <alignment horizontal="center" vertical="center" wrapText="1"/>
    </xf>
    <xf numFmtId="4" fontId="29" fillId="33" borderId="10" xfId="65" applyNumberFormat="1" applyFont="1" applyFill="1" applyBorder="1" applyAlignment="1">
      <alignment horizontal="center" vertical="center" wrapText="1"/>
    </xf>
    <xf numFmtId="4" fontId="29" fillId="33" borderId="10" xfId="76" applyNumberFormat="1" applyFont="1" applyFill="1" applyBorder="1" applyAlignment="1" applyProtection="1">
      <alignment horizontal="center" vertical="center" wrapText="1"/>
      <protection/>
    </xf>
    <xf numFmtId="44" fontId="51" fillId="33" borderId="10" xfId="0" applyNumberFormat="1" applyFont="1" applyFill="1" applyBorder="1" applyAlignment="1">
      <alignment vertical="center"/>
    </xf>
    <xf numFmtId="4" fontId="3" fillId="33" borderId="0" xfId="74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wrapText="1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44" fontId="2" fillId="33" borderId="10" xfId="74" applyNumberFormat="1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5" xfId="53"/>
    <cellStyle name="Normalny 2" xfId="54"/>
    <cellStyle name="Normalny 2 2 2 2" xfId="55"/>
    <cellStyle name="Normalny 2 3" xfId="56"/>
    <cellStyle name="Normalny 3" xfId="57"/>
    <cellStyle name="Normalny 3 2 2" xfId="58"/>
    <cellStyle name="Normalny 4" xfId="59"/>
    <cellStyle name="Normalny 4 2" xfId="60"/>
    <cellStyle name="Normalny 5" xfId="61"/>
    <cellStyle name="Normalny 6 2" xfId="62"/>
    <cellStyle name="Normalny 7" xfId="63"/>
    <cellStyle name="Normalny 7 2" xfId="64"/>
    <cellStyle name="Normalny 8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3" xfId="76"/>
    <cellStyle name="Walutowy 3 2" xfId="77"/>
    <cellStyle name="Zły" xfId="78"/>
  </cellStyles>
  <dxfs count="1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8"/>
  <sheetViews>
    <sheetView tabSelected="1" zoomScaleSheetLayoutView="85" workbookViewId="0" topLeftCell="A238">
      <selection activeCell="F9" sqref="F9"/>
    </sheetView>
  </sheetViews>
  <sheetFormatPr defaultColWidth="9.140625" defaultRowHeight="12.75"/>
  <cols>
    <col min="1" max="1" width="4.421875" style="5" customWidth="1"/>
    <col min="2" max="2" width="18.00390625" style="5" hidden="1" customWidth="1"/>
    <col min="3" max="3" width="50.421875" style="6" customWidth="1"/>
    <col min="4" max="4" width="13.8515625" style="2" customWidth="1"/>
    <col min="5" max="5" width="5.28125" style="2" customWidth="1"/>
    <col min="6" max="6" width="6.57421875" style="7" customWidth="1"/>
    <col min="7" max="10" width="12.7109375" style="15" customWidth="1"/>
    <col min="11" max="16384" width="9.140625" style="5" customWidth="1"/>
  </cols>
  <sheetData>
    <row r="1" spans="1:10" ht="27.75" customHeight="1">
      <c r="A1" s="62" t="s">
        <v>1005</v>
      </c>
      <c r="B1" s="62"/>
      <c r="C1" s="62"/>
      <c r="D1" s="62"/>
      <c r="E1" s="62"/>
      <c r="F1" s="62"/>
      <c r="G1" s="62"/>
      <c r="H1" s="62"/>
      <c r="I1" s="62"/>
      <c r="J1" s="55"/>
    </row>
    <row r="2" spans="1:10" ht="28.5" customHeight="1">
      <c r="A2" s="62" t="s">
        <v>1013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2.75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 ht="15">
      <c r="A4" s="63" t="s">
        <v>1011</v>
      </c>
      <c r="B4" s="63"/>
      <c r="C4" s="63"/>
      <c r="D4" s="63"/>
      <c r="E4" s="63"/>
      <c r="F4" s="63"/>
      <c r="G4" s="63"/>
      <c r="H4" s="63"/>
      <c r="I4" s="63"/>
      <c r="J4" s="55"/>
    </row>
    <row r="5" spans="9:10" ht="22.5" customHeight="1">
      <c r="I5" s="61"/>
      <c r="J5" s="61"/>
    </row>
    <row r="6" spans="1:10" s="10" customFormat="1" ht="42.75" customHeight="1">
      <c r="A6" s="56" t="s">
        <v>2</v>
      </c>
      <c r="B6" s="56" t="s">
        <v>1</v>
      </c>
      <c r="C6" s="56" t="s">
        <v>1006</v>
      </c>
      <c r="D6" s="57" t="s">
        <v>1007</v>
      </c>
      <c r="E6" s="57" t="s">
        <v>3</v>
      </c>
      <c r="F6" s="57" t="s">
        <v>0</v>
      </c>
      <c r="G6" s="58" t="s">
        <v>1008</v>
      </c>
      <c r="H6" s="59" t="s">
        <v>4</v>
      </c>
      <c r="I6" s="58" t="s">
        <v>1009</v>
      </c>
      <c r="J6" s="59" t="s">
        <v>1010</v>
      </c>
    </row>
    <row r="7" spans="1:10" s="10" customFormat="1" ht="18.75" customHeight="1">
      <c r="A7" s="8" t="s">
        <v>642</v>
      </c>
      <c r="B7" s="8"/>
      <c r="C7" s="3" t="s">
        <v>643</v>
      </c>
      <c r="D7" s="3" t="s">
        <v>644</v>
      </c>
      <c r="E7" s="3" t="s">
        <v>645</v>
      </c>
      <c r="F7" s="9" t="s">
        <v>646</v>
      </c>
      <c r="G7" s="9" t="s">
        <v>647</v>
      </c>
      <c r="H7" s="9" t="s">
        <v>648</v>
      </c>
      <c r="I7" s="9" t="s">
        <v>649</v>
      </c>
      <c r="J7" s="9" t="s">
        <v>650</v>
      </c>
    </row>
    <row r="8" spans="1:10" ht="24.75" customHeight="1">
      <c r="A8" s="39" t="s">
        <v>642</v>
      </c>
      <c r="B8" s="12" t="s">
        <v>249</v>
      </c>
      <c r="C8" s="20" t="s">
        <v>542</v>
      </c>
      <c r="D8" s="12" t="s">
        <v>7</v>
      </c>
      <c r="E8" s="12" t="s">
        <v>248</v>
      </c>
      <c r="F8" s="1">
        <v>1</v>
      </c>
      <c r="G8" s="60"/>
      <c r="H8" s="60"/>
      <c r="I8" s="60"/>
      <c r="J8" s="60"/>
    </row>
    <row r="9" spans="1:10" ht="24.75" customHeight="1">
      <c r="A9" s="39" t="s">
        <v>643</v>
      </c>
      <c r="B9" s="12" t="s">
        <v>250</v>
      </c>
      <c r="C9" s="20" t="s">
        <v>543</v>
      </c>
      <c r="D9" s="12" t="s">
        <v>8</v>
      </c>
      <c r="E9" s="12" t="s">
        <v>248</v>
      </c>
      <c r="F9" s="1">
        <v>1</v>
      </c>
      <c r="G9" s="60"/>
      <c r="H9" s="60"/>
      <c r="I9" s="60"/>
      <c r="J9" s="60"/>
    </row>
    <row r="10" spans="1:10" ht="24.75" customHeight="1">
      <c r="A10" s="39" t="s">
        <v>644</v>
      </c>
      <c r="B10" s="12" t="s">
        <v>251</v>
      </c>
      <c r="C10" s="20" t="s">
        <v>544</v>
      </c>
      <c r="D10" s="12" t="s">
        <v>9</v>
      </c>
      <c r="E10" s="12" t="s">
        <v>248</v>
      </c>
      <c r="F10" s="1">
        <v>1</v>
      </c>
      <c r="G10" s="60"/>
      <c r="H10" s="60"/>
      <c r="I10" s="60"/>
      <c r="J10" s="60"/>
    </row>
    <row r="11" spans="1:10" ht="24.75" customHeight="1">
      <c r="A11" s="39" t="s">
        <v>645</v>
      </c>
      <c r="B11" s="12" t="s">
        <v>252</v>
      </c>
      <c r="C11" s="20" t="s">
        <v>545</v>
      </c>
      <c r="D11" s="12" t="s">
        <v>10</v>
      </c>
      <c r="E11" s="12" t="s">
        <v>248</v>
      </c>
      <c r="F11" s="1">
        <v>5</v>
      </c>
      <c r="G11" s="60"/>
      <c r="H11" s="60"/>
      <c r="I11" s="60"/>
      <c r="J11" s="60"/>
    </row>
    <row r="12" spans="1:10" ht="24.75" customHeight="1">
      <c r="A12" s="39" t="s">
        <v>646</v>
      </c>
      <c r="B12" s="12" t="s">
        <v>253</v>
      </c>
      <c r="C12" s="20" t="s">
        <v>546</v>
      </c>
      <c r="D12" s="12" t="s">
        <v>11</v>
      </c>
      <c r="E12" s="12" t="s">
        <v>248</v>
      </c>
      <c r="F12" s="1">
        <v>4</v>
      </c>
      <c r="G12" s="60"/>
      <c r="H12" s="60"/>
      <c r="I12" s="60"/>
      <c r="J12" s="60"/>
    </row>
    <row r="13" spans="1:10" ht="24.75" customHeight="1">
      <c r="A13" s="39" t="s">
        <v>647</v>
      </c>
      <c r="B13" s="12" t="s">
        <v>254</v>
      </c>
      <c r="C13" s="20" t="s">
        <v>547</v>
      </c>
      <c r="D13" s="12" t="s">
        <v>12</v>
      </c>
      <c r="E13" s="12" t="s">
        <v>248</v>
      </c>
      <c r="F13" s="1">
        <v>2</v>
      </c>
      <c r="G13" s="60"/>
      <c r="H13" s="60"/>
      <c r="I13" s="60"/>
      <c r="J13" s="60"/>
    </row>
    <row r="14" spans="1:10" ht="24.75" customHeight="1">
      <c r="A14" s="39" t="s">
        <v>648</v>
      </c>
      <c r="B14" s="12" t="s">
        <v>255</v>
      </c>
      <c r="C14" s="20" t="s">
        <v>548</v>
      </c>
      <c r="D14" s="12" t="s">
        <v>13</v>
      </c>
      <c r="E14" s="12" t="s">
        <v>248</v>
      </c>
      <c r="F14" s="1">
        <v>2</v>
      </c>
      <c r="G14" s="60"/>
      <c r="H14" s="60"/>
      <c r="I14" s="60"/>
      <c r="J14" s="60"/>
    </row>
    <row r="15" spans="1:10" ht="24.75" customHeight="1">
      <c r="A15" s="39" t="s">
        <v>649</v>
      </c>
      <c r="B15" s="12" t="s">
        <v>256</v>
      </c>
      <c r="C15" s="20" t="s">
        <v>549</v>
      </c>
      <c r="D15" s="12" t="s">
        <v>14</v>
      </c>
      <c r="E15" s="12" t="s">
        <v>248</v>
      </c>
      <c r="F15" s="1">
        <v>1</v>
      </c>
      <c r="G15" s="60"/>
      <c r="H15" s="60"/>
      <c r="I15" s="60"/>
      <c r="J15" s="60"/>
    </row>
    <row r="16" spans="1:10" s="11" customFormat="1" ht="24.75" customHeight="1">
      <c r="A16" s="39" t="s">
        <v>650</v>
      </c>
      <c r="B16" s="12" t="s">
        <v>257</v>
      </c>
      <c r="C16" s="20" t="s">
        <v>550</v>
      </c>
      <c r="D16" s="12" t="s">
        <v>15</v>
      </c>
      <c r="E16" s="12" t="s">
        <v>248</v>
      </c>
      <c r="F16" s="1">
        <v>1</v>
      </c>
      <c r="G16" s="60"/>
      <c r="H16" s="60"/>
      <c r="I16" s="60"/>
      <c r="J16" s="60"/>
    </row>
    <row r="17" spans="1:10" ht="24.75" customHeight="1">
      <c r="A17" s="39" t="s">
        <v>651</v>
      </c>
      <c r="B17" s="12" t="s">
        <v>258</v>
      </c>
      <c r="C17" s="20" t="s">
        <v>551</v>
      </c>
      <c r="D17" s="12" t="s">
        <v>16</v>
      </c>
      <c r="E17" s="12" t="s">
        <v>248</v>
      </c>
      <c r="F17" s="1">
        <v>1</v>
      </c>
      <c r="G17" s="60"/>
      <c r="H17" s="60"/>
      <c r="I17" s="60"/>
      <c r="J17" s="60"/>
    </row>
    <row r="18" spans="1:10" ht="24.75" customHeight="1">
      <c r="A18" s="39" t="s">
        <v>652</v>
      </c>
      <c r="B18" s="12" t="s">
        <v>259</v>
      </c>
      <c r="C18" s="20" t="s">
        <v>552</v>
      </c>
      <c r="D18" s="12" t="s">
        <v>17</v>
      </c>
      <c r="E18" s="12" t="s">
        <v>248</v>
      </c>
      <c r="F18" s="1">
        <v>14</v>
      </c>
      <c r="G18" s="60"/>
      <c r="H18" s="60"/>
      <c r="I18" s="60"/>
      <c r="J18" s="60"/>
    </row>
    <row r="19" spans="1:10" ht="24.75" customHeight="1">
      <c r="A19" s="39" t="s">
        <v>653</v>
      </c>
      <c r="B19" s="12" t="s">
        <v>260</v>
      </c>
      <c r="C19" s="20" t="s">
        <v>553</v>
      </c>
      <c r="D19" s="12" t="s">
        <v>18</v>
      </c>
      <c r="E19" s="12" t="s">
        <v>248</v>
      </c>
      <c r="F19" s="1">
        <v>4</v>
      </c>
      <c r="G19" s="60"/>
      <c r="H19" s="60"/>
      <c r="I19" s="60"/>
      <c r="J19" s="60"/>
    </row>
    <row r="20" spans="1:10" ht="24.75" customHeight="1">
      <c r="A20" s="39" t="s">
        <v>654</v>
      </c>
      <c r="B20" s="12" t="s">
        <v>261</v>
      </c>
      <c r="C20" s="20" t="s">
        <v>554</v>
      </c>
      <c r="D20" s="12" t="s">
        <v>19</v>
      </c>
      <c r="E20" s="12" t="s">
        <v>248</v>
      </c>
      <c r="F20" s="1">
        <v>8</v>
      </c>
      <c r="G20" s="60"/>
      <c r="H20" s="60"/>
      <c r="I20" s="60"/>
      <c r="J20" s="60"/>
    </row>
    <row r="21" spans="1:10" ht="24.75" customHeight="1">
      <c r="A21" s="39" t="s">
        <v>655</v>
      </c>
      <c r="B21" s="12" t="s">
        <v>262</v>
      </c>
      <c r="C21" s="20" t="s">
        <v>555</v>
      </c>
      <c r="D21" s="12" t="s">
        <v>20</v>
      </c>
      <c r="E21" s="12" t="s">
        <v>248</v>
      </c>
      <c r="F21" s="1">
        <v>1</v>
      </c>
      <c r="G21" s="60"/>
      <c r="H21" s="60"/>
      <c r="I21" s="60"/>
      <c r="J21" s="60"/>
    </row>
    <row r="22" spans="1:10" ht="24.75" customHeight="1">
      <c r="A22" s="39" t="s">
        <v>656</v>
      </c>
      <c r="B22" s="12" t="s">
        <v>263</v>
      </c>
      <c r="C22" s="20" t="s">
        <v>556</v>
      </c>
      <c r="D22" s="12" t="s">
        <v>21</v>
      </c>
      <c r="E22" s="12" t="s">
        <v>248</v>
      </c>
      <c r="F22" s="1">
        <v>5</v>
      </c>
      <c r="G22" s="60"/>
      <c r="H22" s="60"/>
      <c r="I22" s="60"/>
      <c r="J22" s="60"/>
    </row>
    <row r="23" spans="1:10" ht="24.75" customHeight="1">
      <c r="A23" s="39" t="s">
        <v>657</v>
      </c>
      <c r="B23" s="12" t="s">
        <v>264</v>
      </c>
      <c r="C23" s="20" t="s">
        <v>557</v>
      </c>
      <c r="D23" s="12" t="s">
        <v>22</v>
      </c>
      <c r="E23" s="12" t="s">
        <v>248</v>
      </c>
      <c r="F23" s="1">
        <v>5</v>
      </c>
      <c r="G23" s="60"/>
      <c r="H23" s="60"/>
      <c r="I23" s="60"/>
      <c r="J23" s="60"/>
    </row>
    <row r="24" spans="1:10" ht="24.75" customHeight="1">
      <c r="A24" s="39" t="s">
        <v>658</v>
      </c>
      <c r="B24" s="12" t="s">
        <v>265</v>
      </c>
      <c r="C24" s="20" t="s">
        <v>558</v>
      </c>
      <c r="D24" s="12" t="s">
        <v>23</v>
      </c>
      <c r="E24" s="12" t="s">
        <v>248</v>
      </c>
      <c r="F24" s="1">
        <v>1</v>
      </c>
      <c r="G24" s="60"/>
      <c r="H24" s="60"/>
      <c r="I24" s="60"/>
      <c r="J24" s="60"/>
    </row>
    <row r="25" spans="1:10" ht="24.75" customHeight="1">
      <c r="A25" s="39" t="s">
        <v>659</v>
      </c>
      <c r="B25" s="12" t="s">
        <v>266</v>
      </c>
      <c r="C25" s="20" t="s">
        <v>559</v>
      </c>
      <c r="D25" s="12" t="s">
        <v>24</v>
      </c>
      <c r="E25" s="12" t="s">
        <v>248</v>
      </c>
      <c r="F25" s="1">
        <v>1</v>
      </c>
      <c r="G25" s="60"/>
      <c r="H25" s="60"/>
      <c r="I25" s="60"/>
      <c r="J25" s="60"/>
    </row>
    <row r="26" spans="1:10" ht="24.75" customHeight="1">
      <c r="A26" s="39" t="s">
        <v>660</v>
      </c>
      <c r="B26" s="12" t="s">
        <v>267</v>
      </c>
      <c r="C26" s="20" t="s">
        <v>560</v>
      </c>
      <c r="D26" s="12" t="s">
        <v>25</v>
      </c>
      <c r="E26" s="12" t="s">
        <v>248</v>
      </c>
      <c r="F26" s="1">
        <v>1</v>
      </c>
      <c r="G26" s="60"/>
      <c r="H26" s="60"/>
      <c r="I26" s="60"/>
      <c r="J26" s="60"/>
    </row>
    <row r="27" spans="1:10" ht="24.75" customHeight="1">
      <c r="A27" s="39" t="s">
        <v>661</v>
      </c>
      <c r="B27" s="12" t="s">
        <v>268</v>
      </c>
      <c r="C27" s="20" t="s">
        <v>561</v>
      </c>
      <c r="D27" s="12" t="s">
        <v>26</v>
      </c>
      <c r="E27" s="12" t="s">
        <v>248</v>
      </c>
      <c r="F27" s="1">
        <v>1</v>
      </c>
      <c r="G27" s="60"/>
      <c r="H27" s="60"/>
      <c r="I27" s="60"/>
      <c r="J27" s="60"/>
    </row>
    <row r="28" spans="1:10" ht="24.75" customHeight="1">
      <c r="A28" s="39" t="s">
        <v>662</v>
      </c>
      <c r="B28" s="12" t="s">
        <v>269</v>
      </c>
      <c r="C28" s="20" t="s">
        <v>562</v>
      </c>
      <c r="D28" s="12" t="s">
        <v>27</v>
      </c>
      <c r="E28" s="12" t="s">
        <v>248</v>
      </c>
      <c r="F28" s="1">
        <v>1</v>
      </c>
      <c r="G28" s="60"/>
      <c r="H28" s="60"/>
      <c r="I28" s="60"/>
      <c r="J28" s="60"/>
    </row>
    <row r="29" spans="1:10" ht="24.75" customHeight="1">
      <c r="A29" s="39" t="s">
        <v>663</v>
      </c>
      <c r="B29" s="12" t="s">
        <v>270</v>
      </c>
      <c r="C29" s="20" t="s">
        <v>563</v>
      </c>
      <c r="D29" s="12" t="s">
        <v>28</v>
      </c>
      <c r="E29" s="12" t="s">
        <v>248</v>
      </c>
      <c r="F29" s="1">
        <v>30</v>
      </c>
      <c r="G29" s="60"/>
      <c r="H29" s="60"/>
      <c r="I29" s="60"/>
      <c r="J29" s="60"/>
    </row>
    <row r="30" spans="1:10" ht="24.75" customHeight="1">
      <c r="A30" s="39" t="s">
        <v>664</v>
      </c>
      <c r="B30" s="12" t="s">
        <v>271</v>
      </c>
      <c r="C30" s="20" t="s">
        <v>564</v>
      </c>
      <c r="D30" s="12" t="s">
        <v>29</v>
      </c>
      <c r="E30" s="12" t="s">
        <v>248</v>
      </c>
      <c r="F30" s="1">
        <v>40</v>
      </c>
      <c r="G30" s="60"/>
      <c r="H30" s="60"/>
      <c r="I30" s="60"/>
      <c r="J30" s="60"/>
    </row>
    <row r="31" spans="1:10" ht="24.75" customHeight="1">
      <c r="A31" s="39" t="s">
        <v>665</v>
      </c>
      <c r="B31" s="12" t="s">
        <v>272</v>
      </c>
      <c r="C31" s="20" t="s">
        <v>565</v>
      </c>
      <c r="D31" s="12" t="s">
        <v>30</v>
      </c>
      <c r="E31" s="12" t="s">
        <v>248</v>
      </c>
      <c r="F31" s="1">
        <v>1</v>
      </c>
      <c r="G31" s="60"/>
      <c r="H31" s="60"/>
      <c r="I31" s="60"/>
      <c r="J31" s="60"/>
    </row>
    <row r="32" spans="1:10" ht="24.75" customHeight="1">
      <c r="A32" s="39" t="s">
        <v>666</v>
      </c>
      <c r="B32" s="12" t="s">
        <v>273</v>
      </c>
      <c r="C32" s="20" t="s">
        <v>566</v>
      </c>
      <c r="D32" s="12" t="s">
        <v>31</v>
      </c>
      <c r="E32" s="12" t="s">
        <v>248</v>
      </c>
      <c r="F32" s="1">
        <v>14</v>
      </c>
      <c r="G32" s="60"/>
      <c r="H32" s="60"/>
      <c r="I32" s="60"/>
      <c r="J32" s="60"/>
    </row>
    <row r="33" spans="1:10" ht="24.75" customHeight="1">
      <c r="A33" s="39" t="s">
        <v>667</v>
      </c>
      <c r="B33" s="12" t="s">
        <v>274</v>
      </c>
      <c r="C33" s="20" t="s">
        <v>567</v>
      </c>
      <c r="D33" s="12" t="s">
        <v>32</v>
      </c>
      <c r="E33" s="12" t="s">
        <v>248</v>
      </c>
      <c r="F33" s="1">
        <v>1</v>
      </c>
      <c r="G33" s="60"/>
      <c r="H33" s="60"/>
      <c r="I33" s="60"/>
      <c r="J33" s="60"/>
    </row>
    <row r="34" spans="1:10" ht="24.75" customHeight="1">
      <c r="A34" s="39" t="s">
        <v>668</v>
      </c>
      <c r="B34" s="12" t="s">
        <v>275</v>
      </c>
      <c r="C34" s="20" t="s">
        <v>568</v>
      </c>
      <c r="D34" s="12" t="s">
        <v>33</v>
      </c>
      <c r="E34" s="12" t="s">
        <v>248</v>
      </c>
      <c r="F34" s="1">
        <v>15</v>
      </c>
      <c r="G34" s="60"/>
      <c r="H34" s="60"/>
      <c r="I34" s="60"/>
      <c r="J34" s="60"/>
    </row>
    <row r="35" spans="1:10" ht="24.75" customHeight="1">
      <c r="A35" s="39" t="s">
        <v>669</v>
      </c>
      <c r="B35" s="12" t="s">
        <v>276</v>
      </c>
      <c r="C35" s="20" t="s">
        <v>569</v>
      </c>
      <c r="D35" s="12" t="s">
        <v>34</v>
      </c>
      <c r="E35" s="12" t="s">
        <v>248</v>
      </c>
      <c r="F35" s="1">
        <v>1</v>
      </c>
      <c r="G35" s="60"/>
      <c r="H35" s="60"/>
      <c r="I35" s="60"/>
      <c r="J35" s="60"/>
    </row>
    <row r="36" spans="1:10" ht="24.75" customHeight="1">
      <c r="A36" s="39" t="s">
        <v>670</v>
      </c>
      <c r="B36" s="12" t="s">
        <v>277</v>
      </c>
      <c r="C36" s="20" t="s">
        <v>570</v>
      </c>
      <c r="D36" s="12" t="s">
        <v>35</v>
      </c>
      <c r="E36" s="12" t="s">
        <v>248</v>
      </c>
      <c r="F36" s="1">
        <v>20</v>
      </c>
      <c r="G36" s="60"/>
      <c r="H36" s="60"/>
      <c r="I36" s="60"/>
      <c r="J36" s="60"/>
    </row>
    <row r="37" spans="1:10" ht="24.75" customHeight="1">
      <c r="A37" s="39" t="s">
        <v>671</v>
      </c>
      <c r="B37" s="12" t="s">
        <v>278</v>
      </c>
      <c r="C37" s="20" t="s">
        <v>571</v>
      </c>
      <c r="D37" s="12" t="s">
        <v>36</v>
      </c>
      <c r="E37" s="12" t="s">
        <v>248</v>
      </c>
      <c r="F37" s="1">
        <v>1</v>
      </c>
      <c r="G37" s="60"/>
      <c r="H37" s="60"/>
      <c r="I37" s="60"/>
      <c r="J37" s="60"/>
    </row>
    <row r="38" spans="1:10" ht="30.75" customHeight="1">
      <c r="A38" s="39" t="s">
        <v>672</v>
      </c>
      <c r="B38" s="12" t="s">
        <v>279</v>
      </c>
      <c r="C38" s="20" t="s">
        <v>572</v>
      </c>
      <c r="D38" s="12" t="s">
        <v>37</v>
      </c>
      <c r="E38" s="12" t="s">
        <v>248</v>
      </c>
      <c r="F38" s="1">
        <v>10</v>
      </c>
      <c r="G38" s="60"/>
      <c r="H38" s="60"/>
      <c r="I38" s="60"/>
      <c r="J38" s="60"/>
    </row>
    <row r="39" spans="1:10" ht="29.25" customHeight="1">
      <c r="A39" s="39" t="s">
        <v>673</v>
      </c>
      <c r="B39" s="12" t="s">
        <v>280</v>
      </c>
      <c r="C39" s="20" t="s">
        <v>573</v>
      </c>
      <c r="D39" s="12" t="s">
        <v>38</v>
      </c>
      <c r="E39" s="12" t="s">
        <v>248</v>
      </c>
      <c r="F39" s="1">
        <v>8</v>
      </c>
      <c r="G39" s="60"/>
      <c r="H39" s="60"/>
      <c r="I39" s="60"/>
      <c r="J39" s="60"/>
    </row>
    <row r="40" spans="1:10" ht="32.25" customHeight="1">
      <c r="A40" s="39" t="s">
        <v>674</v>
      </c>
      <c r="B40" s="12" t="s">
        <v>281</v>
      </c>
      <c r="C40" s="20" t="s">
        <v>574</v>
      </c>
      <c r="D40" s="12" t="s">
        <v>39</v>
      </c>
      <c r="E40" s="12" t="s">
        <v>248</v>
      </c>
      <c r="F40" s="1">
        <v>130</v>
      </c>
      <c r="G40" s="60"/>
      <c r="H40" s="60"/>
      <c r="I40" s="60"/>
      <c r="J40" s="60"/>
    </row>
    <row r="41" spans="1:10" ht="30" customHeight="1">
      <c r="A41" s="39" t="s">
        <v>675</v>
      </c>
      <c r="B41" s="12" t="s">
        <v>282</v>
      </c>
      <c r="C41" s="20" t="s">
        <v>575</v>
      </c>
      <c r="D41" s="12" t="s">
        <v>40</v>
      </c>
      <c r="E41" s="12" t="s">
        <v>248</v>
      </c>
      <c r="F41" s="1">
        <v>14</v>
      </c>
      <c r="G41" s="60"/>
      <c r="H41" s="60"/>
      <c r="I41" s="60"/>
      <c r="J41" s="60"/>
    </row>
    <row r="42" spans="1:10" ht="24.75" customHeight="1">
      <c r="A42" s="39" t="s">
        <v>676</v>
      </c>
      <c r="B42" s="12" t="s">
        <v>283</v>
      </c>
      <c r="C42" s="20" t="s">
        <v>576</v>
      </c>
      <c r="D42" s="12" t="s">
        <v>41</v>
      </c>
      <c r="E42" s="12" t="s">
        <v>248</v>
      </c>
      <c r="F42" s="1">
        <v>1</v>
      </c>
      <c r="G42" s="60"/>
      <c r="H42" s="60"/>
      <c r="I42" s="60"/>
      <c r="J42" s="60"/>
    </row>
    <row r="43" spans="1:10" ht="24.75" customHeight="1">
      <c r="A43" s="39" t="s">
        <v>677</v>
      </c>
      <c r="B43" s="12" t="s">
        <v>284</v>
      </c>
      <c r="C43" s="20" t="s">
        <v>577</v>
      </c>
      <c r="D43" s="12" t="s">
        <v>42</v>
      </c>
      <c r="E43" s="12" t="s">
        <v>248</v>
      </c>
      <c r="F43" s="1">
        <v>1</v>
      </c>
      <c r="G43" s="60"/>
      <c r="H43" s="60"/>
      <c r="I43" s="60"/>
      <c r="J43" s="60"/>
    </row>
    <row r="44" spans="1:10" ht="24.75" customHeight="1">
      <c r="A44" s="39" t="s">
        <v>678</v>
      </c>
      <c r="B44" s="12" t="s">
        <v>285</v>
      </c>
      <c r="C44" s="20" t="s">
        <v>578</v>
      </c>
      <c r="D44" s="12" t="s">
        <v>43</v>
      </c>
      <c r="E44" s="12" t="s">
        <v>248</v>
      </c>
      <c r="F44" s="1">
        <v>1</v>
      </c>
      <c r="G44" s="60"/>
      <c r="H44" s="60"/>
      <c r="I44" s="60"/>
      <c r="J44" s="60"/>
    </row>
    <row r="45" spans="1:10" ht="24.75" customHeight="1">
      <c r="A45" s="39" t="s">
        <v>679</v>
      </c>
      <c r="B45" s="12" t="s">
        <v>286</v>
      </c>
      <c r="C45" s="20" t="s">
        <v>579</v>
      </c>
      <c r="D45" s="12" t="s">
        <v>44</v>
      </c>
      <c r="E45" s="12" t="s">
        <v>248</v>
      </c>
      <c r="F45" s="1">
        <v>1</v>
      </c>
      <c r="G45" s="60"/>
      <c r="H45" s="60"/>
      <c r="I45" s="60"/>
      <c r="J45" s="60"/>
    </row>
    <row r="46" spans="1:10" ht="24.75" customHeight="1">
      <c r="A46" s="39" t="s">
        <v>680</v>
      </c>
      <c r="B46" s="12" t="s">
        <v>287</v>
      </c>
      <c r="C46" s="20" t="s">
        <v>580</v>
      </c>
      <c r="D46" s="12" t="s">
        <v>45</v>
      </c>
      <c r="E46" s="12" t="s">
        <v>248</v>
      </c>
      <c r="F46" s="1">
        <v>4</v>
      </c>
      <c r="G46" s="60"/>
      <c r="H46" s="60"/>
      <c r="I46" s="60"/>
      <c r="J46" s="60"/>
    </row>
    <row r="47" spans="1:10" ht="24.75" customHeight="1">
      <c r="A47" s="39" t="s">
        <v>681</v>
      </c>
      <c r="B47" s="12" t="s">
        <v>288</v>
      </c>
      <c r="C47" s="20" t="s">
        <v>581</v>
      </c>
      <c r="D47" s="12" t="s">
        <v>46</v>
      </c>
      <c r="E47" s="12" t="s">
        <v>248</v>
      </c>
      <c r="F47" s="1">
        <v>10</v>
      </c>
      <c r="G47" s="60"/>
      <c r="H47" s="60"/>
      <c r="I47" s="60"/>
      <c r="J47" s="60"/>
    </row>
    <row r="48" spans="1:10" ht="24.75" customHeight="1">
      <c r="A48" s="39" t="s">
        <v>682</v>
      </c>
      <c r="B48" s="12" t="s">
        <v>289</v>
      </c>
      <c r="C48" s="20" t="s">
        <v>582</v>
      </c>
      <c r="D48" s="12" t="s">
        <v>47</v>
      </c>
      <c r="E48" s="12" t="s">
        <v>248</v>
      </c>
      <c r="F48" s="1">
        <v>20</v>
      </c>
      <c r="G48" s="60"/>
      <c r="H48" s="60"/>
      <c r="I48" s="60"/>
      <c r="J48" s="60"/>
    </row>
    <row r="49" spans="1:10" ht="24.75" customHeight="1">
      <c r="A49" s="39" t="s">
        <v>683</v>
      </c>
      <c r="B49" s="12" t="s">
        <v>290</v>
      </c>
      <c r="C49" s="20" t="s">
        <v>48</v>
      </c>
      <c r="D49" s="12" t="s">
        <v>49</v>
      </c>
      <c r="E49" s="12" t="s">
        <v>248</v>
      </c>
      <c r="F49" s="1">
        <v>2</v>
      </c>
      <c r="G49" s="60"/>
      <c r="H49" s="60"/>
      <c r="I49" s="60"/>
      <c r="J49" s="60"/>
    </row>
    <row r="50" spans="1:10" ht="24.75" customHeight="1">
      <c r="A50" s="39" t="s">
        <v>684</v>
      </c>
      <c r="B50" s="12" t="s">
        <v>291</v>
      </c>
      <c r="C50" s="20" t="s">
        <v>583</v>
      </c>
      <c r="D50" s="12" t="s">
        <v>50</v>
      </c>
      <c r="E50" s="12" t="s">
        <v>248</v>
      </c>
      <c r="F50" s="1">
        <v>20</v>
      </c>
      <c r="G50" s="60"/>
      <c r="H50" s="60"/>
      <c r="I50" s="60"/>
      <c r="J50" s="60"/>
    </row>
    <row r="51" spans="1:10" ht="24.75" customHeight="1">
      <c r="A51" s="39" t="s">
        <v>685</v>
      </c>
      <c r="B51" s="12" t="s">
        <v>292</v>
      </c>
      <c r="C51" s="20" t="s">
        <v>600</v>
      </c>
      <c r="D51" s="12" t="s">
        <v>51</v>
      </c>
      <c r="E51" s="12" t="s">
        <v>248</v>
      </c>
      <c r="F51" s="1">
        <v>1</v>
      </c>
      <c r="G51" s="60"/>
      <c r="H51" s="60"/>
      <c r="I51" s="60"/>
      <c r="J51" s="60"/>
    </row>
    <row r="52" spans="1:10" ht="24.75" customHeight="1">
      <c r="A52" s="39" t="s">
        <v>686</v>
      </c>
      <c r="B52" s="12" t="s">
        <v>293</v>
      </c>
      <c r="C52" s="20" t="s">
        <v>601</v>
      </c>
      <c r="D52" s="12" t="s">
        <v>52</v>
      </c>
      <c r="E52" s="12" t="s">
        <v>248</v>
      </c>
      <c r="F52" s="1">
        <v>1</v>
      </c>
      <c r="G52" s="60"/>
      <c r="H52" s="60"/>
      <c r="I52" s="60"/>
      <c r="J52" s="60"/>
    </row>
    <row r="53" spans="1:10" ht="24.75" customHeight="1">
      <c r="A53" s="39" t="s">
        <v>687</v>
      </c>
      <c r="B53" s="12" t="s">
        <v>294</v>
      </c>
      <c r="C53" s="20" t="s">
        <v>602</v>
      </c>
      <c r="D53" s="12" t="s">
        <v>53</v>
      </c>
      <c r="E53" s="12" t="s">
        <v>248</v>
      </c>
      <c r="F53" s="1">
        <v>4</v>
      </c>
      <c r="G53" s="60"/>
      <c r="H53" s="60"/>
      <c r="I53" s="60"/>
      <c r="J53" s="60"/>
    </row>
    <row r="54" spans="1:10" ht="24.75" customHeight="1">
      <c r="A54" s="39" t="s">
        <v>688</v>
      </c>
      <c r="B54" s="12" t="s">
        <v>295</v>
      </c>
      <c r="C54" s="20" t="s">
        <v>603</v>
      </c>
      <c r="D54" s="12" t="s">
        <v>54</v>
      </c>
      <c r="E54" s="12" t="s">
        <v>248</v>
      </c>
      <c r="F54" s="1">
        <v>1</v>
      </c>
      <c r="G54" s="60"/>
      <c r="H54" s="60"/>
      <c r="I54" s="60"/>
      <c r="J54" s="60"/>
    </row>
    <row r="55" spans="1:10" ht="24.75" customHeight="1">
      <c r="A55" s="39" t="s">
        <v>689</v>
      </c>
      <c r="B55" s="12" t="s">
        <v>296</v>
      </c>
      <c r="C55" s="20" t="s">
        <v>604</v>
      </c>
      <c r="D55" s="12" t="s">
        <v>55</v>
      </c>
      <c r="E55" s="12" t="s">
        <v>248</v>
      </c>
      <c r="F55" s="1">
        <v>1</v>
      </c>
      <c r="G55" s="60"/>
      <c r="H55" s="60"/>
      <c r="I55" s="60"/>
      <c r="J55" s="60"/>
    </row>
    <row r="56" spans="1:10" ht="24.75" customHeight="1">
      <c r="A56" s="39" t="s">
        <v>690</v>
      </c>
      <c r="B56" s="12" t="s">
        <v>297</v>
      </c>
      <c r="C56" s="20" t="s">
        <v>605</v>
      </c>
      <c r="D56" s="12" t="s">
        <v>56</v>
      </c>
      <c r="E56" s="12" t="s">
        <v>248</v>
      </c>
      <c r="F56" s="1">
        <v>1</v>
      </c>
      <c r="G56" s="60"/>
      <c r="H56" s="60"/>
      <c r="I56" s="60"/>
      <c r="J56" s="60"/>
    </row>
    <row r="57" spans="1:10" ht="24.75" customHeight="1">
      <c r="A57" s="39" t="s">
        <v>691</v>
      </c>
      <c r="B57" s="12" t="s">
        <v>298</v>
      </c>
      <c r="C57" s="20" t="s">
        <v>606</v>
      </c>
      <c r="D57" s="12" t="s">
        <v>57</v>
      </c>
      <c r="E57" s="12" t="s">
        <v>248</v>
      </c>
      <c r="F57" s="1">
        <v>80</v>
      </c>
      <c r="G57" s="60"/>
      <c r="H57" s="60"/>
      <c r="I57" s="60"/>
      <c r="J57" s="60"/>
    </row>
    <row r="58" spans="1:10" ht="24.75" customHeight="1">
      <c r="A58" s="39" t="s">
        <v>692</v>
      </c>
      <c r="B58" s="12" t="s">
        <v>299</v>
      </c>
      <c r="C58" s="20" t="s">
        <v>607</v>
      </c>
      <c r="D58" s="12" t="s">
        <v>58</v>
      </c>
      <c r="E58" s="12" t="s">
        <v>248</v>
      </c>
      <c r="F58" s="1">
        <v>1</v>
      </c>
      <c r="G58" s="60"/>
      <c r="H58" s="60"/>
      <c r="I58" s="60"/>
      <c r="J58" s="60"/>
    </row>
    <row r="59" spans="1:10" ht="24.75" customHeight="1">
      <c r="A59" s="39" t="s">
        <v>693</v>
      </c>
      <c r="B59" s="12" t="s">
        <v>300</v>
      </c>
      <c r="C59" s="20" t="s">
        <v>608</v>
      </c>
      <c r="D59" s="12" t="s">
        <v>59</v>
      </c>
      <c r="E59" s="12" t="s">
        <v>248</v>
      </c>
      <c r="F59" s="1">
        <v>1</v>
      </c>
      <c r="G59" s="60"/>
      <c r="H59" s="60"/>
      <c r="I59" s="60"/>
      <c r="J59" s="60"/>
    </row>
    <row r="60" spans="1:10" ht="24.75" customHeight="1">
      <c r="A60" s="39" t="s">
        <v>694</v>
      </c>
      <c r="B60" s="12" t="s">
        <v>301</v>
      </c>
      <c r="C60" s="20" t="s">
        <v>609</v>
      </c>
      <c r="D60" s="12" t="s">
        <v>60</v>
      </c>
      <c r="E60" s="12" t="s">
        <v>248</v>
      </c>
      <c r="F60" s="1">
        <v>4</v>
      </c>
      <c r="G60" s="60"/>
      <c r="H60" s="60"/>
      <c r="I60" s="60"/>
      <c r="J60" s="60"/>
    </row>
    <row r="61" spans="1:10" ht="24.75" customHeight="1">
      <c r="A61" s="39" t="s">
        <v>695</v>
      </c>
      <c r="B61" s="12" t="s">
        <v>302</v>
      </c>
      <c r="C61" s="20" t="s">
        <v>610</v>
      </c>
      <c r="D61" s="12" t="s">
        <v>61</v>
      </c>
      <c r="E61" s="12" t="s">
        <v>248</v>
      </c>
      <c r="F61" s="1">
        <v>1</v>
      </c>
      <c r="G61" s="60"/>
      <c r="H61" s="60"/>
      <c r="I61" s="60"/>
      <c r="J61" s="60"/>
    </row>
    <row r="62" spans="1:10" ht="24.75" customHeight="1">
      <c r="A62" s="39" t="s">
        <v>696</v>
      </c>
      <c r="B62" s="12" t="s">
        <v>303</v>
      </c>
      <c r="C62" s="20" t="s">
        <v>611</v>
      </c>
      <c r="D62" s="12" t="s">
        <v>62</v>
      </c>
      <c r="E62" s="12" t="s">
        <v>248</v>
      </c>
      <c r="F62" s="1">
        <v>1</v>
      </c>
      <c r="G62" s="60"/>
      <c r="H62" s="60"/>
      <c r="I62" s="60"/>
      <c r="J62" s="60"/>
    </row>
    <row r="63" spans="1:10" ht="24.75" customHeight="1">
      <c r="A63" s="39" t="s">
        <v>697</v>
      </c>
      <c r="B63" s="12" t="s">
        <v>304</v>
      </c>
      <c r="C63" s="20" t="s">
        <v>612</v>
      </c>
      <c r="D63" s="12" t="s">
        <v>63</v>
      </c>
      <c r="E63" s="12" t="s">
        <v>248</v>
      </c>
      <c r="F63" s="1">
        <v>1</v>
      </c>
      <c r="G63" s="60"/>
      <c r="H63" s="60"/>
      <c r="I63" s="60"/>
      <c r="J63" s="60"/>
    </row>
    <row r="64" spans="1:10" ht="24.75" customHeight="1">
      <c r="A64" s="39" t="s">
        <v>698</v>
      </c>
      <c r="B64" s="12" t="s">
        <v>305</v>
      </c>
      <c r="C64" s="20" t="s">
        <v>613</v>
      </c>
      <c r="D64" s="12" t="s">
        <v>64</v>
      </c>
      <c r="E64" s="12" t="s">
        <v>248</v>
      </c>
      <c r="F64" s="1">
        <v>1</v>
      </c>
      <c r="G64" s="60"/>
      <c r="H64" s="60"/>
      <c r="I64" s="60"/>
      <c r="J64" s="60"/>
    </row>
    <row r="65" spans="1:10" ht="24.75" customHeight="1">
      <c r="A65" s="39" t="s">
        <v>699</v>
      </c>
      <c r="B65" s="12" t="s">
        <v>306</v>
      </c>
      <c r="C65" s="20" t="s">
        <v>614</v>
      </c>
      <c r="D65" s="12" t="s">
        <v>65</v>
      </c>
      <c r="E65" s="12" t="s">
        <v>248</v>
      </c>
      <c r="F65" s="1">
        <v>1</v>
      </c>
      <c r="G65" s="60"/>
      <c r="H65" s="60"/>
      <c r="I65" s="60"/>
      <c r="J65" s="60"/>
    </row>
    <row r="66" spans="1:10" ht="24.75" customHeight="1">
      <c r="A66" s="39" t="s">
        <v>700</v>
      </c>
      <c r="B66" s="12" t="s">
        <v>307</v>
      </c>
      <c r="C66" s="20" t="s">
        <v>615</v>
      </c>
      <c r="D66" s="12" t="s">
        <v>66</v>
      </c>
      <c r="E66" s="12" t="s">
        <v>248</v>
      </c>
      <c r="F66" s="1">
        <v>2</v>
      </c>
      <c r="G66" s="60"/>
      <c r="H66" s="60"/>
      <c r="I66" s="60"/>
      <c r="J66" s="60"/>
    </row>
    <row r="67" spans="1:10" ht="24.75" customHeight="1">
      <c r="A67" s="39" t="s">
        <v>701</v>
      </c>
      <c r="B67" s="12" t="s">
        <v>308</v>
      </c>
      <c r="C67" s="20" t="s">
        <v>616</v>
      </c>
      <c r="D67" s="12" t="s">
        <v>67</v>
      </c>
      <c r="E67" s="12" t="s">
        <v>248</v>
      </c>
      <c r="F67" s="1">
        <v>2</v>
      </c>
      <c r="G67" s="60"/>
      <c r="H67" s="60"/>
      <c r="I67" s="60"/>
      <c r="J67" s="60"/>
    </row>
    <row r="68" spans="1:10" ht="24.75" customHeight="1">
      <c r="A68" s="39" t="s">
        <v>702</v>
      </c>
      <c r="B68" s="12" t="s">
        <v>309</v>
      </c>
      <c r="C68" s="20" t="s">
        <v>617</v>
      </c>
      <c r="D68" s="12" t="s">
        <v>68</v>
      </c>
      <c r="E68" s="12" t="s">
        <v>248</v>
      </c>
      <c r="F68" s="1">
        <v>1</v>
      </c>
      <c r="G68" s="60"/>
      <c r="H68" s="60"/>
      <c r="I68" s="60"/>
      <c r="J68" s="60"/>
    </row>
    <row r="69" spans="1:10" ht="24.75" customHeight="1">
      <c r="A69" s="39" t="s">
        <v>703</v>
      </c>
      <c r="B69" s="12" t="s">
        <v>310</v>
      </c>
      <c r="C69" s="20" t="s">
        <v>618</v>
      </c>
      <c r="D69" s="12" t="s">
        <v>69</v>
      </c>
      <c r="E69" s="12" t="s">
        <v>248</v>
      </c>
      <c r="F69" s="1">
        <v>1</v>
      </c>
      <c r="G69" s="60"/>
      <c r="H69" s="60"/>
      <c r="I69" s="60"/>
      <c r="J69" s="60"/>
    </row>
    <row r="70" spans="1:10" ht="24.75" customHeight="1">
      <c r="A70" s="39" t="s">
        <v>704</v>
      </c>
      <c r="B70" s="12" t="s">
        <v>311</v>
      </c>
      <c r="C70" s="20" t="s">
        <v>619</v>
      </c>
      <c r="D70" s="12" t="s">
        <v>70</v>
      </c>
      <c r="E70" s="12" t="s">
        <v>248</v>
      </c>
      <c r="F70" s="1">
        <v>1</v>
      </c>
      <c r="G70" s="60"/>
      <c r="H70" s="60"/>
      <c r="I70" s="60"/>
      <c r="J70" s="60"/>
    </row>
    <row r="71" spans="1:10" ht="24.75" customHeight="1">
      <c r="A71" s="39" t="s">
        <v>705</v>
      </c>
      <c r="B71" s="12" t="s">
        <v>312</v>
      </c>
      <c r="C71" s="20" t="s">
        <v>71</v>
      </c>
      <c r="D71" s="12" t="s">
        <v>72</v>
      </c>
      <c r="E71" s="12" t="s">
        <v>248</v>
      </c>
      <c r="F71" s="1">
        <v>2</v>
      </c>
      <c r="G71" s="60"/>
      <c r="H71" s="60"/>
      <c r="I71" s="60"/>
      <c r="J71" s="60"/>
    </row>
    <row r="72" spans="1:10" ht="24.75" customHeight="1">
      <c r="A72" s="39" t="s">
        <v>706</v>
      </c>
      <c r="B72" s="12" t="s">
        <v>313</v>
      </c>
      <c r="C72" s="20" t="s">
        <v>925</v>
      </c>
      <c r="D72" s="12" t="s">
        <v>73</v>
      </c>
      <c r="E72" s="12" t="s">
        <v>248</v>
      </c>
      <c r="F72" s="1">
        <v>5</v>
      </c>
      <c r="G72" s="60"/>
      <c r="H72" s="60"/>
      <c r="I72" s="60"/>
      <c r="J72" s="60"/>
    </row>
    <row r="73" spans="1:10" ht="24.75" customHeight="1">
      <c r="A73" s="39" t="s">
        <v>707</v>
      </c>
      <c r="B73" s="12" t="s">
        <v>314</v>
      </c>
      <c r="C73" s="20" t="s">
        <v>620</v>
      </c>
      <c r="D73" s="12" t="s">
        <v>74</v>
      </c>
      <c r="E73" s="12" t="s">
        <v>248</v>
      </c>
      <c r="F73" s="1">
        <v>1</v>
      </c>
      <c r="G73" s="60"/>
      <c r="H73" s="60"/>
      <c r="I73" s="60"/>
      <c r="J73" s="60"/>
    </row>
    <row r="74" spans="1:10" ht="24.75" customHeight="1">
      <c r="A74" s="39" t="s">
        <v>708</v>
      </c>
      <c r="B74" s="12" t="s">
        <v>315</v>
      </c>
      <c r="C74" s="20" t="s">
        <v>621</v>
      </c>
      <c r="D74" s="12" t="s">
        <v>75</v>
      </c>
      <c r="E74" s="12" t="s">
        <v>248</v>
      </c>
      <c r="F74" s="1">
        <v>30</v>
      </c>
      <c r="G74" s="60"/>
      <c r="H74" s="60"/>
      <c r="I74" s="60"/>
      <c r="J74" s="60"/>
    </row>
    <row r="75" spans="1:10" ht="24.75" customHeight="1">
      <c r="A75" s="39" t="s">
        <v>709</v>
      </c>
      <c r="B75" s="12" t="s">
        <v>316</v>
      </c>
      <c r="C75" s="20" t="s">
        <v>622</v>
      </c>
      <c r="D75" s="12" t="s">
        <v>76</v>
      </c>
      <c r="E75" s="12" t="s">
        <v>248</v>
      </c>
      <c r="F75" s="1">
        <v>30</v>
      </c>
      <c r="G75" s="60"/>
      <c r="H75" s="60"/>
      <c r="I75" s="60"/>
      <c r="J75" s="60"/>
    </row>
    <row r="76" spans="1:10" ht="24.75" customHeight="1">
      <c r="A76" s="39" t="s">
        <v>710</v>
      </c>
      <c r="B76" s="12" t="s">
        <v>317</v>
      </c>
      <c r="C76" s="20" t="s">
        <v>623</v>
      </c>
      <c r="D76" s="12" t="s">
        <v>77</v>
      </c>
      <c r="E76" s="12" t="s">
        <v>248</v>
      </c>
      <c r="F76" s="1">
        <v>14</v>
      </c>
      <c r="G76" s="60"/>
      <c r="H76" s="60"/>
      <c r="I76" s="60"/>
      <c r="J76" s="60"/>
    </row>
    <row r="77" spans="1:10" ht="24.75" customHeight="1">
      <c r="A77" s="39" t="s">
        <v>711</v>
      </c>
      <c r="B77" s="12" t="s">
        <v>318</v>
      </c>
      <c r="C77" s="20" t="s">
        <v>624</v>
      </c>
      <c r="D77" s="12" t="s">
        <v>78</v>
      </c>
      <c r="E77" s="12" t="s">
        <v>248</v>
      </c>
      <c r="F77" s="1">
        <v>30</v>
      </c>
      <c r="G77" s="60"/>
      <c r="H77" s="60"/>
      <c r="I77" s="60"/>
      <c r="J77" s="60"/>
    </row>
    <row r="78" spans="1:10" ht="24.75" customHeight="1">
      <c r="A78" s="39" t="s">
        <v>712</v>
      </c>
      <c r="B78" s="12" t="s">
        <v>319</v>
      </c>
      <c r="C78" s="20" t="s">
        <v>625</v>
      </c>
      <c r="D78" s="12" t="s">
        <v>79</v>
      </c>
      <c r="E78" s="12" t="s">
        <v>248</v>
      </c>
      <c r="F78" s="1">
        <v>500</v>
      </c>
      <c r="G78" s="60"/>
      <c r="H78" s="60"/>
      <c r="I78" s="60"/>
      <c r="J78" s="60"/>
    </row>
    <row r="79" spans="1:10" ht="24.75" customHeight="1">
      <c r="A79" s="39" t="s">
        <v>713</v>
      </c>
      <c r="B79" s="12" t="s">
        <v>320</v>
      </c>
      <c r="C79" s="20" t="s">
        <v>626</v>
      </c>
      <c r="D79" s="12" t="s">
        <v>80</v>
      </c>
      <c r="E79" s="12" t="s">
        <v>248</v>
      </c>
      <c r="F79" s="1">
        <v>5</v>
      </c>
      <c r="G79" s="60"/>
      <c r="H79" s="60"/>
      <c r="I79" s="60"/>
      <c r="J79" s="60"/>
    </row>
    <row r="80" spans="1:10" ht="24.75" customHeight="1">
      <c r="A80" s="39" t="s">
        <v>714</v>
      </c>
      <c r="B80" s="12" t="s">
        <v>321</v>
      </c>
      <c r="C80" s="20" t="s">
        <v>627</v>
      </c>
      <c r="D80" s="12" t="s">
        <v>81</v>
      </c>
      <c r="E80" s="12" t="s">
        <v>248</v>
      </c>
      <c r="F80" s="1">
        <v>40</v>
      </c>
      <c r="G80" s="60"/>
      <c r="H80" s="60"/>
      <c r="I80" s="60"/>
      <c r="J80" s="60"/>
    </row>
    <row r="81" spans="1:10" ht="27.75" customHeight="1">
      <c r="A81" s="39" t="s">
        <v>715</v>
      </c>
      <c r="B81" s="12" t="s">
        <v>322</v>
      </c>
      <c r="C81" s="20" t="s">
        <v>82</v>
      </c>
      <c r="D81" s="12" t="s">
        <v>83</v>
      </c>
      <c r="E81" s="12" t="s">
        <v>248</v>
      </c>
      <c r="F81" s="1">
        <v>1</v>
      </c>
      <c r="G81" s="60"/>
      <c r="H81" s="60"/>
      <c r="I81" s="60"/>
      <c r="J81" s="60"/>
    </row>
    <row r="82" spans="1:10" ht="24.75" customHeight="1">
      <c r="A82" s="39" t="s">
        <v>716</v>
      </c>
      <c r="B82" s="12" t="s">
        <v>323</v>
      </c>
      <c r="C82" s="20" t="s">
        <v>628</v>
      </c>
      <c r="D82" s="12" t="s">
        <v>84</v>
      </c>
      <c r="E82" s="12" t="s">
        <v>248</v>
      </c>
      <c r="F82" s="1">
        <v>10</v>
      </c>
      <c r="G82" s="60"/>
      <c r="H82" s="60"/>
      <c r="I82" s="60"/>
      <c r="J82" s="60"/>
    </row>
    <row r="83" spans="1:10" ht="24.75" customHeight="1">
      <c r="A83" s="39" t="s">
        <v>717</v>
      </c>
      <c r="B83" s="12" t="s">
        <v>324</v>
      </c>
      <c r="C83" s="20" t="s">
        <v>629</v>
      </c>
      <c r="D83" s="12" t="s">
        <v>85</v>
      </c>
      <c r="E83" s="12" t="s">
        <v>248</v>
      </c>
      <c r="F83" s="1">
        <v>1</v>
      </c>
      <c r="G83" s="60"/>
      <c r="H83" s="60"/>
      <c r="I83" s="60"/>
      <c r="J83" s="60"/>
    </row>
    <row r="84" spans="1:10" ht="24.75" customHeight="1">
      <c r="A84" s="39" t="s">
        <v>718</v>
      </c>
      <c r="B84" s="12" t="s">
        <v>325</v>
      </c>
      <c r="C84" s="20" t="s">
        <v>630</v>
      </c>
      <c r="D84" s="12" t="s">
        <v>86</v>
      </c>
      <c r="E84" s="12" t="s">
        <v>248</v>
      </c>
      <c r="F84" s="1">
        <v>4</v>
      </c>
      <c r="G84" s="60"/>
      <c r="H84" s="60"/>
      <c r="I84" s="60"/>
      <c r="J84" s="60"/>
    </row>
    <row r="85" spans="1:10" ht="24.75" customHeight="1">
      <c r="A85" s="39" t="s">
        <v>719</v>
      </c>
      <c r="B85" s="12" t="s">
        <v>326</v>
      </c>
      <c r="C85" s="20" t="s">
        <v>631</v>
      </c>
      <c r="D85" s="12" t="s">
        <v>87</v>
      </c>
      <c r="E85" s="12" t="s">
        <v>248</v>
      </c>
      <c r="F85" s="1">
        <v>2</v>
      </c>
      <c r="G85" s="60"/>
      <c r="H85" s="60"/>
      <c r="I85" s="60"/>
      <c r="J85" s="60"/>
    </row>
    <row r="86" spans="1:10" ht="24.75" customHeight="1">
      <c r="A86" s="39" t="s">
        <v>720</v>
      </c>
      <c r="B86" s="12" t="s">
        <v>327</v>
      </c>
      <c r="C86" s="20" t="s">
        <v>632</v>
      </c>
      <c r="D86" s="12" t="s">
        <v>88</v>
      </c>
      <c r="E86" s="12" t="s">
        <v>248</v>
      </c>
      <c r="F86" s="1">
        <v>1</v>
      </c>
      <c r="G86" s="60"/>
      <c r="H86" s="60"/>
      <c r="I86" s="60"/>
      <c r="J86" s="60"/>
    </row>
    <row r="87" spans="1:10" ht="24.75" customHeight="1">
      <c r="A87" s="39" t="s">
        <v>721</v>
      </c>
      <c r="B87" s="12" t="s">
        <v>328</v>
      </c>
      <c r="C87" s="20" t="s">
        <v>633</v>
      </c>
      <c r="D87" s="12" t="s">
        <v>89</v>
      </c>
      <c r="E87" s="12" t="s">
        <v>248</v>
      </c>
      <c r="F87" s="1">
        <v>1</v>
      </c>
      <c r="G87" s="60"/>
      <c r="H87" s="60"/>
      <c r="I87" s="60"/>
      <c r="J87" s="60"/>
    </row>
    <row r="88" spans="1:10" ht="24.75" customHeight="1">
      <c r="A88" s="39" t="s">
        <v>722</v>
      </c>
      <c r="B88" s="12" t="s">
        <v>329</v>
      </c>
      <c r="C88" s="20" t="s">
        <v>634</v>
      </c>
      <c r="D88" s="12" t="s">
        <v>90</v>
      </c>
      <c r="E88" s="12" t="s">
        <v>248</v>
      </c>
      <c r="F88" s="1">
        <v>20</v>
      </c>
      <c r="G88" s="60"/>
      <c r="H88" s="60"/>
      <c r="I88" s="60"/>
      <c r="J88" s="60"/>
    </row>
    <row r="89" spans="1:10" ht="24.75" customHeight="1">
      <c r="A89" s="39" t="s">
        <v>723</v>
      </c>
      <c r="B89" s="12" t="s">
        <v>330</v>
      </c>
      <c r="C89" s="20" t="s">
        <v>635</v>
      </c>
      <c r="D89" s="12" t="s">
        <v>91</v>
      </c>
      <c r="E89" s="12" t="s">
        <v>248</v>
      </c>
      <c r="F89" s="1">
        <v>1</v>
      </c>
      <c r="G89" s="60"/>
      <c r="H89" s="60"/>
      <c r="I89" s="60"/>
      <c r="J89" s="60"/>
    </row>
    <row r="90" spans="1:10" ht="24.75" customHeight="1">
      <c r="A90" s="39" t="s">
        <v>724</v>
      </c>
      <c r="B90" s="12" t="s">
        <v>331</v>
      </c>
      <c r="C90" s="20" t="s">
        <v>92</v>
      </c>
      <c r="D90" s="12" t="s">
        <v>93</v>
      </c>
      <c r="E90" s="12" t="s">
        <v>248</v>
      </c>
      <c r="F90" s="1">
        <v>1</v>
      </c>
      <c r="G90" s="60"/>
      <c r="H90" s="60"/>
      <c r="I90" s="60"/>
      <c r="J90" s="60"/>
    </row>
    <row r="91" spans="1:10" ht="27.75" customHeight="1">
      <c r="A91" s="39" t="s">
        <v>725</v>
      </c>
      <c r="B91" s="12" t="s">
        <v>332</v>
      </c>
      <c r="C91" s="20" t="s">
        <v>94</v>
      </c>
      <c r="D91" s="12" t="s">
        <v>95</v>
      </c>
      <c r="E91" s="12" t="s">
        <v>248</v>
      </c>
      <c r="F91" s="1">
        <v>6</v>
      </c>
      <c r="G91" s="60"/>
      <c r="H91" s="60"/>
      <c r="I91" s="60"/>
      <c r="J91" s="60"/>
    </row>
    <row r="92" spans="1:10" ht="24.75" customHeight="1">
      <c r="A92" s="39" t="s">
        <v>726</v>
      </c>
      <c r="B92" s="12" t="s">
        <v>333</v>
      </c>
      <c r="C92" s="20" t="s">
        <v>96</v>
      </c>
      <c r="D92" s="12" t="s">
        <v>97</v>
      </c>
      <c r="E92" s="12" t="s">
        <v>248</v>
      </c>
      <c r="F92" s="1">
        <v>1</v>
      </c>
      <c r="G92" s="60"/>
      <c r="H92" s="60"/>
      <c r="I92" s="60"/>
      <c r="J92" s="60"/>
    </row>
    <row r="93" spans="1:10" ht="24.75" customHeight="1">
      <c r="A93" s="39" t="s">
        <v>727</v>
      </c>
      <c r="B93" s="12" t="s">
        <v>334</v>
      </c>
      <c r="C93" s="20" t="s">
        <v>636</v>
      </c>
      <c r="D93" s="12" t="s">
        <v>98</v>
      </c>
      <c r="E93" s="12" t="s">
        <v>248</v>
      </c>
      <c r="F93" s="1">
        <v>1</v>
      </c>
      <c r="G93" s="60"/>
      <c r="H93" s="60"/>
      <c r="I93" s="60"/>
      <c r="J93" s="60"/>
    </row>
    <row r="94" spans="1:10" ht="24.75" customHeight="1">
      <c r="A94" s="39" t="s">
        <v>728</v>
      </c>
      <c r="B94" s="12" t="s">
        <v>335</v>
      </c>
      <c r="C94" s="20" t="s">
        <v>99</v>
      </c>
      <c r="D94" s="12" t="s">
        <v>100</v>
      </c>
      <c r="E94" s="12" t="s">
        <v>248</v>
      </c>
      <c r="F94" s="1">
        <v>1</v>
      </c>
      <c r="G94" s="60"/>
      <c r="H94" s="60"/>
      <c r="I94" s="60"/>
      <c r="J94" s="60"/>
    </row>
    <row r="95" spans="1:10" ht="24.75" customHeight="1">
      <c r="A95" s="39" t="s">
        <v>729</v>
      </c>
      <c r="B95" s="12" t="s">
        <v>336</v>
      </c>
      <c r="C95" s="20" t="s">
        <v>101</v>
      </c>
      <c r="D95" s="12" t="s">
        <v>102</v>
      </c>
      <c r="E95" s="12" t="s">
        <v>248</v>
      </c>
      <c r="F95" s="1">
        <v>1</v>
      </c>
      <c r="G95" s="60"/>
      <c r="H95" s="60"/>
      <c r="I95" s="60"/>
      <c r="J95" s="60"/>
    </row>
    <row r="96" spans="1:10" ht="24.75" customHeight="1">
      <c r="A96" s="39" t="s">
        <v>730</v>
      </c>
      <c r="B96" s="12" t="s">
        <v>337</v>
      </c>
      <c r="C96" s="20" t="s">
        <v>104</v>
      </c>
      <c r="D96" s="12" t="s">
        <v>105</v>
      </c>
      <c r="E96" s="12" t="s">
        <v>248</v>
      </c>
      <c r="F96" s="1">
        <v>1</v>
      </c>
      <c r="G96" s="60"/>
      <c r="H96" s="60"/>
      <c r="I96" s="60"/>
      <c r="J96" s="60"/>
    </row>
    <row r="97" spans="1:10" ht="24.75" customHeight="1">
      <c r="A97" s="39" t="s">
        <v>731</v>
      </c>
      <c r="B97" s="12" t="s">
        <v>338</v>
      </c>
      <c r="C97" s="20" t="s">
        <v>106</v>
      </c>
      <c r="D97" s="12" t="s">
        <v>107</v>
      </c>
      <c r="E97" s="12" t="s">
        <v>248</v>
      </c>
      <c r="F97" s="1">
        <v>1</v>
      </c>
      <c r="G97" s="60"/>
      <c r="H97" s="60"/>
      <c r="I97" s="60"/>
      <c r="J97" s="60"/>
    </row>
    <row r="98" spans="1:10" ht="24.75" customHeight="1">
      <c r="A98" s="39" t="s">
        <v>732</v>
      </c>
      <c r="B98" s="12" t="s">
        <v>339</v>
      </c>
      <c r="C98" s="20" t="s">
        <v>108</v>
      </c>
      <c r="D98" s="12" t="s">
        <v>109</v>
      </c>
      <c r="E98" s="12" t="s">
        <v>248</v>
      </c>
      <c r="F98" s="1">
        <v>1</v>
      </c>
      <c r="G98" s="60"/>
      <c r="H98" s="60"/>
      <c r="I98" s="60"/>
      <c r="J98" s="60"/>
    </row>
    <row r="99" spans="1:10" ht="24.75" customHeight="1">
      <c r="A99" s="39" t="s">
        <v>733</v>
      </c>
      <c r="B99" s="12" t="s">
        <v>340</v>
      </c>
      <c r="C99" s="20" t="s">
        <v>637</v>
      </c>
      <c r="D99" s="12" t="s">
        <v>110</v>
      </c>
      <c r="E99" s="12" t="s">
        <v>248</v>
      </c>
      <c r="F99" s="1">
        <v>1</v>
      </c>
      <c r="G99" s="60"/>
      <c r="H99" s="60"/>
      <c r="I99" s="60"/>
      <c r="J99" s="60"/>
    </row>
    <row r="100" spans="1:10" ht="24.75" customHeight="1">
      <c r="A100" s="39" t="s">
        <v>734</v>
      </c>
      <c r="B100" s="12" t="s">
        <v>341</v>
      </c>
      <c r="C100" s="20" t="s">
        <v>638</v>
      </c>
      <c r="D100" s="12" t="s">
        <v>111</v>
      </c>
      <c r="E100" s="12" t="s">
        <v>248</v>
      </c>
      <c r="F100" s="1">
        <v>1</v>
      </c>
      <c r="G100" s="60"/>
      <c r="H100" s="60"/>
      <c r="I100" s="60"/>
      <c r="J100" s="60"/>
    </row>
    <row r="101" spans="1:10" ht="24.75" customHeight="1">
      <c r="A101" s="39" t="s">
        <v>735</v>
      </c>
      <c r="B101" s="12" t="s">
        <v>342</v>
      </c>
      <c r="C101" s="20" t="s">
        <v>639</v>
      </c>
      <c r="D101" s="12" t="s">
        <v>112</v>
      </c>
      <c r="E101" s="12" t="s">
        <v>248</v>
      </c>
      <c r="F101" s="1">
        <v>1</v>
      </c>
      <c r="G101" s="60"/>
      <c r="H101" s="60"/>
      <c r="I101" s="60"/>
      <c r="J101" s="60"/>
    </row>
    <row r="102" spans="1:10" ht="24.75" customHeight="1">
      <c r="A102" s="39" t="s">
        <v>736</v>
      </c>
      <c r="B102" s="12" t="s">
        <v>343</v>
      </c>
      <c r="C102" s="20" t="s">
        <v>640</v>
      </c>
      <c r="D102" s="12" t="s">
        <v>113</v>
      </c>
      <c r="E102" s="12" t="s">
        <v>248</v>
      </c>
      <c r="F102" s="1">
        <v>1</v>
      </c>
      <c r="G102" s="60"/>
      <c r="H102" s="60"/>
      <c r="I102" s="60"/>
      <c r="J102" s="60"/>
    </row>
    <row r="103" spans="1:10" ht="24.75" customHeight="1">
      <c r="A103" s="39" t="s">
        <v>737</v>
      </c>
      <c r="B103" s="12" t="s">
        <v>344</v>
      </c>
      <c r="C103" s="20" t="s">
        <v>926</v>
      </c>
      <c r="D103" s="12" t="s">
        <v>114</v>
      </c>
      <c r="E103" s="12" t="s">
        <v>248</v>
      </c>
      <c r="F103" s="1">
        <v>1</v>
      </c>
      <c r="G103" s="60"/>
      <c r="H103" s="60"/>
      <c r="I103" s="60"/>
      <c r="J103" s="60"/>
    </row>
    <row r="104" spans="1:10" ht="34.5" customHeight="1">
      <c r="A104" s="39" t="s">
        <v>738</v>
      </c>
      <c r="B104" s="12" t="s">
        <v>345</v>
      </c>
      <c r="C104" s="20" t="s">
        <v>115</v>
      </c>
      <c r="D104" s="12" t="s">
        <v>116</v>
      </c>
      <c r="E104" s="12" t="s">
        <v>248</v>
      </c>
      <c r="F104" s="1">
        <v>12</v>
      </c>
      <c r="G104" s="60"/>
      <c r="H104" s="60"/>
      <c r="I104" s="60"/>
      <c r="J104" s="60"/>
    </row>
    <row r="105" spans="1:10" ht="24.75" customHeight="1">
      <c r="A105" s="39" t="s">
        <v>739</v>
      </c>
      <c r="B105" s="13" t="s">
        <v>346</v>
      </c>
      <c r="C105" s="21" t="s">
        <v>117</v>
      </c>
      <c r="D105" s="22" t="s">
        <v>118</v>
      </c>
      <c r="E105" s="12" t="s">
        <v>248</v>
      </c>
      <c r="F105" s="1">
        <v>12</v>
      </c>
      <c r="G105" s="60"/>
      <c r="H105" s="60"/>
      <c r="I105" s="60"/>
      <c r="J105" s="60"/>
    </row>
    <row r="106" spans="1:10" ht="24.75" customHeight="1">
      <c r="A106" s="39" t="s">
        <v>740</v>
      </c>
      <c r="B106" s="13" t="s">
        <v>347</v>
      </c>
      <c r="C106" s="21" t="s">
        <v>119</v>
      </c>
      <c r="D106" s="22" t="s">
        <v>120</v>
      </c>
      <c r="E106" s="12" t="s">
        <v>248</v>
      </c>
      <c r="F106" s="1">
        <v>18</v>
      </c>
      <c r="G106" s="60"/>
      <c r="H106" s="60"/>
      <c r="I106" s="60"/>
      <c r="J106" s="60"/>
    </row>
    <row r="107" spans="1:10" ht="24.75" customHeight="1">
      <c r="A107" s="39" t="s">
        <v>741</v>
      </c>
      <c r="B107" s="13" t="s">
        <v>348</v>
      </c>
      <c r="C107" s="21" t="s">
        <v>121</v>
      </c>
      <c r="D107" s="22" t="s">
        <v>122</v>
      </c>
      <c r="E107" s="12" t="s">
        <v>248</v>
      </c>
      <c r="F107" s="1">
        <v>8</v>
      </c>
      <c r="G107" s="60"/>
      <c r="H107" s="60"/>
      <c r="I107" s="60"/>
      <c r="J107" s="60"/>
    </row>
    <row r="108" spans="1:10" ht="24.75" customHeight="1">
      <c r="A108" s="39" t="s">
        <v>742</v>
      </c>
      <c r="B108" s="13" t="s">
        <v>349</v>
      </c>
      <c r="C108" s="21" t="s">
        <v>123</v>
      </c>
      <c r="D108" s="22" t="s">
        <v>124</v>
      </c>
      <c r="E108" s="12" t="s">
        <v>248</v>
      </c>
      <c r="F108" s="1">
        <v>30</v>
      </c>
      <c r="G108" s="60"/>
      <c r="H108" s="60"/>
      <c r="I108" s="60"/>
      <c r="J108" s="60"/>
    </row>
    <row r="109" spans="1:10" ht="24.75" customHeight="1">
      <c r="A109" s="39" t="s">
        <v>743</v>
      </c>
      <c r="B109" s="13" t="s">
        <v>350</v>
      </c>
      <c r="C109" s="21" t="s">
        <v>125</v>
      </c>
      <c r="D109" s="22" t="s">
        <v>126</v>
      </c>
      <c r="E109" s="12" t="s">
        <v>248</v>
      </c>
      <c r="F109" s="1">
        <v>30</v>
      </c>
      <c r="G109" s="60"/>
      <c r="H109" s="60"/>
      <c r="I109" s="60"/>
      <c r="J109" s="60"/>
    </row>
    <row r="110" spans="1:10" ht="24.75" customHeight="1">
      <c r="A110" s="39" t="s">
        <v>744</v>
      </c>
      <c r="B110" s="13" t="s">
        <v>351</v>
      </c>
      <c r="C110" s="21" t="s">
        <v>127</v>
      </c>
      <c r="D110" s="22" t="s">
        <v>128</v>
      </c>
      <c r="E110" s="12" t="s">
        <v>248</v>
      </c>
      <c r="F110" s="1">
        <v>10</v>
      </c>
      <c r="G110" s="60"/>
      <c r="H110" s="60"/>
      <c r="I110" s="60"/>
      <c r="J110" s="60"/>
    </row>
    <row r="111" spans="1:10" ht="24.75" customHeight="1">
      <c r="A111" s="39" t="s">
        <v>745</v>
      </c>
      <c r="B111" s="13" t="s">
        <v>352</v>
      </c>
      <c r="C111" s="21" t="s">
        <v>129</v>
      </c>
      <c r="D111" s="22" t="s">
        <v>130</v>
      </c>
      <c r="E111" s="12" t="s">
        <v>248</v>
      </c>
      <c r="F111" s="1">
        <v>2</v>
      </c>
      <c r="G111" s="60"/>
      <c r="H111" s="60"/>
      <c r="I111" s="60"/>
      <c r="J111" s="60"/>
    </row>
    <row r="112" spans="1:10" ht="24.75" customHeight="1">
      <c r="A112" s="39" t="s">
        <v>746</v>
      </c>
      <c r="B112" s="13" t="s">
        <v>353</v>
      </c>
      <c r="C112" s="21" t="s">
        <v>131</v>
      </c>
      <c r="D112" s="22" t="s">
        <v>132</v>
      </c>
      <c r="E112" s="12" t="s">
        <v>248</v>
      </c>
      <c r="F112" s="1">
        <v>2</v>
      </c>
      <c r="G112" s="60"/>
      <c r="H112" s="60"/>
      <c r="I112" s="60"/>
      <c r="J112" s="60"/>
    </row>
    <row r="113" spans="1:10" ht="24.75" customHeight="1">
      <c r="A113" s="39" t="s">
        <v>747</v>
      </c>
      <c r="B113" s="13" t="s">
        <v>354</v>
      </c>
      <c r="C113" s="21" t="s">
        <v>133</v>
      </c>
      <c r="D113" s="22" t="s">
        <v>134</v>
      </c>
      <c r="E113" s="12" t="s">
        <v>248</v>
      </c>
      <c r="F113" s="1">
        <v>4</v>
      </c>
      <c r="G113" s="60"/>
      <c r="H113" s="60"/>
      <c r="I113" s="60"/>
      <c r="J113" s="60"/>
    </row>
    <row r="114" spans="1:10" ht="24.75" customHeight="1">
      <c r="A114" s="39" t="s">
        <v>748</v>
      </c>
      <c r="B114" s="13" t="s">
        <v>355</v>
      </c>
      <c r="C114" s="21" t="s">
        <v>135</v>
      </c>
      <c r="D114" s="22" t="s">
        <v>136</v>
      </c>
      <c r="E114" s="12" t="s">
        <v>248</v>
      </c>
      <c r="F114" s="1">
        <v>1</v>
      </c>
      <c r="G114" s="60"/>
      <c r="H114" s="60"/>
      <c r="I114" s="60"/>
      <c r="J114" s="60"/>
    </row>
    <row r="115" spans="1:10" ht="24.75" customHeight="1">
      <c r="A115" s="39" t="s">
        <v>749</v>
      </c>
      <c r="B115" s="13" t="s">
        <v>356</v>
      </c>
      <c r="C115" s="21" t="s">
        <v>137</v>
      </c>
      <c r="D115" s="22" t="s">
        <v>138</v>
      </c>
      <c r="E115" s="12" t="s">
        <v>248</v>
      </c>
      <c r="F115" s="1">
        <v>1</v>
      </c>
      <c r="G115" s="60"/>
      <c r="H115" s="60"/>
      <c r="I115" s="60"/>
      <c r="J115" s="60"/>
    </row>
    <row r="116" spans="1:10" ht="24.75" customHeight="1">
      <c r="A116" s="39" t="s">
        <v>750</v>
      </c>
      <c r="B116" s="13" t="s">
        <v>357</v>
      </c>
      <c r="C116" s="21" t="s">
        <v>139</v>
      </c>
      <c r="D116" s="22" t="s">
        <v>140</v>
      </c>
      <c r="E116" s="12" t="s">
        <v>248</v>
      </c>
      <c r="F116" s="1">
        <v>1</v>
      </c>
      <c r="G116" s="60"/>
      <c r="H116" s="60"/>
      <c r="I116" s="60"/>
      <c r="J116" s="60"/>
    </row>
    <row r="117" spans="1:10" ht="24.75" customHeight="1">
      <c r="A117" s="39" t="s">
        <v>751</v>
      </c>
      <c r="B117" s="13" t="s">
        <v>358</v>
      </c>
      <c r="C117" s="21" t="s">
        <v>141</v>
      </c>
      <c r="D117" s="23" t="s">
        <v>142</v>
      </c>
      <c r="E117" s="12" t="s">
        <v>248</v>
      </c>
      <c r="F117" s="1">
        <v>1</v>
      </c>
      <c r="G117" s="60"/>
      <c r="H117" s="60"/>
      <c r="I117" s="60"/>
      <c r="J117" s="60"/>
    </row>
    <row r="118" spans="1:10" ht="24.75" customHeight="1">
      <c r="A118" s="39" t="s">
        <v>752</v>
      </c>
      <c r="B118" s="13" t="s">
        <v>359</v>
      </c>
      <c r="C118" s="21" t="s">
        <v>139</v>
      </c>
      <c r="D118" s="22" t="s">
        <v>143</v>
      </c>
      <c r="E118" s="12" t="s">
        <v>248</v>
      </c>
      <c r="F118" s="1">
        <v>1</v>
      </c>
      <c r="G118" s="60"/>
      <c r="H118" s="60"/>
      <c r="I118" s="60"/>
      <c r="J118" s="60"/>
    </row>
    <row r="119" spans="1:10" ht="24.75" customHeight="1">
      <c r="A119" s="39" t="s">
        <v>753</v>
      </c>
      <c r="B119" s="13" t="s">
        <v>360</v>
      </c>
      <c r="C119" s="24" t="s">
        <v>144</v>
      </c>
      <c r="D119" s="23" t="s">
        <v>145</v>
      </c>
      <c r="E119" s="12" t="s">
        <v>248</v>
      </c>
      <c r="F119" s="1">
        <v>35</v>
      </c>
      <c r="G119" s="60"/>
      <c r="H119" s="60"/>
      <c r="I119" s="60"/>
      <c r="J119" s="60"/>
    </row>
    <row r="120" spans="1:10" ht="24.75" customHeight="1">
      <c r="A120" s="39" t="s">
        <v>754</v>
      </c>
      <c r="B120" s="13" t="s">
        <v>361</v>
      </c>
      <c r="C120" s="24" t="s">
        <v>146</v>
      </c>
      <c r="D120" s="23" t="s">
        <v>147</v>
      </c>
      <c r="E120" s="12" t="s">
        <v>248</v>
      </c>
      <c r="F120" s="1">
        <v>35</v>
      </c>
      <c r="G120" s="60"/>
      <c r="H120" s="60"/>
      <c r="I120" s="60"/>
      <c r="J120" s="60"/>
    </row>
    <row r="121" spans="1:10" ht="24.75" customHeight="1">
      <c r="A121" s="39" t="s">
        <v>755</v>
      </c>
      <c r="B121" s="13" t="s">
        <v>362</v>
      </c>
      <c r="C121" s="24" t="s">
        <v>148</v>
      </c>
      <c r="D121" s="23" t="s">
        <v>149</v>
      </c>
      <c r="E121" s="12" t="s">
        <v>248</v>
      </c>
      <c r="F121" s="1">
        <v>10</v>
      </c>
      <c r="G121" s="60"/>
      <c r="H121" s="60"/>
      <c r="I121" s="60"/>
      <c r="J121" s="60"/>
    </row>
    <row r="122" spans="1:10" ht="24.75" customHeight="1">
      <c r="A122" s="39" t="s">
        <v>756</v>
      </c>
      <c r="B122" s="13" t="s">
        <v>363</v>
      </c>
      <c r="C122" s="24" t="s">
        <v>150</v>
      </c>
      <c r="D122" s="23" t="s">
        <v>151</v>
      </c>
      <c r="E122" s="12" t="s">
        <v>248</v>
      </c>
      <c r="F122" s="1">
        <v>2</v>
      </c>
      <c r="G122" s="60"/>
      <c r="H122" s="60"/>
      <c r="I122" s="60"/>
      <c r="J122" s="60"/>
    </row>
    <row r="123" spans="1:10" ht="27" customHeight="1">
      <c r="A123" s="39" t="s">
        <v>757</v>
      </c>
      <c r="B123" s="13" t="s">
        <v>364</v>
      </c>
      <c r="C123" s="25" t="s">
        <v>152</v>
      </c>
      <c r="D123" s="23" t="s">
        <v>153</v>
      </c>
      <c r="E123" s="12" t="s">
        <v>248</v>
      </c>
      <c r="F123" s="1">
        <v>1</v>
      </c>
      <c r="G123" s="60"/>
      <c r="H123" s="60"/>
      <c r="I123" s="60"/>
      <c r="J123" s="60"/>
    </row>
    <row r="124" spans="1:10" ht="24.75" customHeight="1">
      <c r="A124" s="39" t="s">
        <v>758</v>
      </c>
      <c r="B124" s="13" t="s">
        <v>365</v>
      </c>
      <c r="C124" s="24" t="s">
        <v>154</v>
      </c>
      <c r="D124" s="23" t="s">
        <v>155</v>
      </c>
      <c r="E124" s="12" t="s">
        <v>248</v>
      </c>
      <c r="F124" s="1">
        <v>20</v>
      </c>
      <c r="G124" s="60"/>
      <c r="H124" s="60"/>
      <c r="I124" s="60"/>
      <c r="J124" s="60"/>
    </row>
    <row r="125" spans="1:10" ht="24.75" customHeight="1">
      <c r="A125" s="39" t="s">
        <v>759</v>
      </c>
      <c r="B125" s="13" t="s">
        <v>366</v>
      </c>
      <c r="C125" s="24" t="s">
        <v>156</v>
      </c>
      <c r="D125" s="23" t="s">
        <v>157</v>
      </c>
      <c r="E125" s="12" t="s">
        <v>248</v>
      </c>
      <c r="F125" s="1">
        <v>20</v>
      </c>
      <c r="G125" s="60"/>
      <c r="H125" s="60"/>
      <c r="I125" s="60"/>
      <c r="J125" s="60"/>
    </row>
    <row r="126" spans="1:10" ht="24.75" customHeight="1">
      <c r="A126" s="39" t="s">
        <v>760</v>
      </c>
      <c r="B126" s="13" t="s">
        <v>367</v>
      </c>
      <c r="C126" s="24" t="s">
        <v>158</v>
      </c>
      <c r="D126" s="23" t="s">
        <v>159</v>
      </c>
      <c r="E126" s="12" t="s">
        <v>248</v>
      </c>
      <c r="F126" s="1">
        <v>30</v>
      </c>
      <c r="G126" s="60"/>
      <c r="H126" s="60"/>
      <c r="I126" s="60"/>
      <c r="J126" s="60"/>
    </row>
    <row r="127" spans="1:10" ht="24.75" customHeight="1">
      <c r="A127" s="39" t="s">
        <v>761</v>
      </c>
      <c r="B127" s="13" t="s">
        <v>368</v>
      </c>
      <c r="C127" s="24" t="s">
        <v>160</v>
      </c>
      <c r="D127" s="23" t="s">
        <v>161</v>
      </c>
      <c r="E127" s="12" t="s">
        <v>248</v>
      </c>
      <c r="F127" s="1">
        <v>1</v>
      </c>
      <c r="G127" s="60"/>
      <c r="H127" s="60"/>
      <c r="I127" s="60"/>
      <c r="J127" s="60"/>
    </row>
    <row r="128" spans="1:10" ht="24.75" customHeight="1">
      <c r="A128" s="39" t="s">
        <v>762</v>
      </c>
      <c r="B128" s="13" t="s">
        <v>369</v>
      </c>
      <c r="C128" s="24" t="s">
        <v>162</v>
      </c>
      <c r="D128" s="23" t="s">
        <v>163</v>
      </c>
      <c r="E128" s="12" t="s">
        <v>248</v>
      </c>
      <c r="F128" s="1">
        <v>8</v>
      </c>
      <c r="G128" s="60"/>
      <c r="H128" s="60"/>
      <c r="I128" s="60"/>
      <c r="J128" s="60"/>
    </row>
    <row r="129" spans="1:10" ht="24.75" customHeight="1">
      <c r="A129" s="39" t="s">
        <v>763</v>
      </c>
      <c r="B129" s="13" t="s">
        <v>370</v>
      </c>
      <c r="C129" s="24" t="s">
        <v>164</v>
      </c>
      <c r="D129" s="23" t="s">
        <v>165</v>
      </c>
      <c r="E129" s="12" t="s">
        <v>248</v>
      </c>
      <c r="F129" s="1">
        <v>1</v>
      </c>
      <c r="G129" s="60"/>
      <c r="H129" s="60"/>
      <c r="I129" s="60"/>
      <c r="J129" s="60"/>
    </row>
    <row r="130" spans="1:10" ht="28.5" customHeight="1">
      <c r="A130" s="39" t="s">
        <v>764</v>
      </c>
      <c r="B130" s="13" t="s">
        <v>371</v>
      </c>
      <c r="C130" s="24" t="s">
        <v>166</v>
      </c>
      <c r="D130" s="23" t="s">
        <v>167</v>
      </c>
      <c r="E130" s="12" t="s">
        <v>248</v>
      </c>
      <c r="F130" s="1">
        <v>35</v>
      </c>
      <c r="G130" s="60"/>
      <c r="H130" s="60"/>
      <c r="I130" s="60"/>
      <c r="J130" s="60"/>
    </row>
    <row r="131" spans="1:10" ht="24.75" customHeight="1">
      <c r="A131" s="39" t="s">
        <v>765</v>
      </c>
      <c r="B131" s="13" t="s">
        <v>372</v>
      </c>
      <c r="C131" s="24" t="s">
        <v>168</v>
      </c>
      <c r="D131" s="12" t="s">
        <v>169</v>
      </c>
      <c r="E131" s="12" t="s">
        <v>248</v>
      </c>
      <c r="F131" s="1">
        <v>60</v>
      </c>
      <c r="G131" s="60"/>
      <c r="H131" s="60"/>
      <c r="I131" s="60"/>
      <c r="J131" s="60"/>
    </row>
    <row r="132" spans="1:10" ht="24.75" customHeight="1">
      <c r="A132" s="39" t="s">
        <v>766</v>
      </c>
      <c r="B132" s="13" t="s">
        <v>373</v>
      </c>
      <c r="C132" s="24" t="s">
        <v>170</v>
      </c>
      <c r="D132" s="23" t="s">
        <v>171</v>
      </c>
      <c r="E132" s="12" t="s">
        <v>248</v>
      </c>
      <c r="F132" s="1">
        <v>5</v>
      </c>
      <c r="G132" s="60"/>
      <c r="H132" s="60"/>
      <c r="I132" s="60"/>
      <c r="J132" s="60"/>
    </row>
    <row r="133" spans="1:10" ht="24.75" customHeight="1">
      <c r="A133" s="39" t="s">
        <v>767</v>
      </c>
      <c r="B133" s="13" t="s">
        <v>374</v>
      </c>
      <c r="C133" s="24" t="s">
        <v>172</v>
      </c>
      <c r="D133" s="12" t="s">
        <v>173</v>
      </c>
      <c r="E133" s="12" t="s">
        <v>248</v>
      </c>
      <c r="F133" s="1">
        <v>30</v>
      </c>
      <c r="G133" s="60"/>
      <c r="H133" s="60"/>
      <c r="I133" s="60"/>
      <c r="J133" s="60"/>
    </row>
    <row r="134" spans="1:10" ht="24.75" customHeight="1">
      <c r="A134" s="39" t="s">
        <v>768</v>
      </c>
      <c r="B134" s="13" t="s">
        <v>375</v>
      </c>
      <c r="C134" s="24" t="s">
        <v>174</v>
      </c>
      <c r="D134" s="23" t="s">
        <v>175</v>
      </c>
      <c r="E134" s="12" t="s">
        <v>248</v>
      </c>
      <c r="F134" s="1">
        <v>10</v>
      </c>
      <c r="G134" s="60"/>
      <c r="H134" s="60"/>
      <c r="I134" s="60"/>
      <c r="J134" s="60"/>
    </row>
    <row r="135" spans="1:10" ht="24.75" customHeight="1">
      <c r="A135" s="39" t="s">
        <v>769</v>
      </c>
      <c r="B135" s="13" t="s">
        <v>376</v>
      </c>
      <c r="C135" s="24" t="s">
        <v>176</v>
      </c>
      <c r="D135" s="23" t="s">
        <v>177</v>
      </c>
      <c r="E135" s="12" t="s">
        <v>248</v>
      </c>
      <c r="F135" s="1">
        <v>2</v>
      </c>
      <c r="G135" s="60"/>
      <c r="H135" s="60"/>
      <c r="I135" s="60"/>
      <c r="J135" s="60"/>
    </row>
    <row r="136" spans="1:10" ht="24.75" customHeight="1">
      <c r="A136" s="39" t="s">
        <v>770</v>
      </c>
      <c r="B136" s="13" t="s">
        <v>377</v>
      </c>
      <c r="C136" s="24" t="s">
        <v>178</v>
      </c>
      <c r="D136" s="23" t="s">
        <v>179</v>
      </c>
      <c r="E136" s="12" t="s">
        <v>248</v>
      </c>
      <c r="F136" s="1">
        <v>30</v>
      </c>
      <c r="G136" s="60"/>
      <c r="H136" s="60"/>
      <c r="I136" s="60"/>
      <c r="J136" s="60"/>
    </row>
    <row r="137" spans="1:10" ht="24.75" customHeight="1">
      <c r="A137" s="39" t="s">
        <v>771</v>
      </c>
      <c r="B137" s="13" t="s">
        <v>378</v>
      </c>
      <c r="C137" s="24" t="s">
        <v>180</v>
      </c>
      <c r="D137" s="23" t="s">
        <v>181</v>
      </c>
      <c r="E137" s="12" t="s">
        <v>248</v>
      </c>
      <c r="F137" s="1">
        <v>3</v>
      </c>
      <c r="G137" s="60"/>
      <c r="H137" s="60"/>
      <c r="I137" s="60"/>
      <c r="J137" s="60"/>
    </row>
    <row r="138" spans="1:10" ht="24.75" customHeight="1">
      <c r="A138" s="39" t="s">
        <v>772</v>
      </c>
      <c r="B138" s="13" t="s">
        <v>379</v>
      </c>
      <c r="C138" s="24" t="s">
        <v>182</v>
      </c>
      <c r="D138" s="23" t="s">
        <v>183</v>
      </c>
      <c r="E138" s="12" t="s">
        <v>248</v>
      </c>
      <c r="F138" s="1">
        <v>4</v>
      </c>
      <c r="G138" s="60"/>
      <c r="H138" s="60"/>
      <c r="I138" s="60"/>
      <c r="J138" s="60"/>
    </row>
    <row r="139" spans="1:10" ht="29.25" customHeight="1">
      <c r="A139" s="39" t="s">
        <v>773</v>
      </c>
      <c r="B139" s="13" t="s">
        <v>380</v>
      </c>
      <c r="C139" s="24" t="s">
        <v>184</v>
      </c>
      <c r="D139" s="12" t="s">
        <v>185</v>
      </c>
      <c r="E139" s="12" t="s">
        <v>248</v>
      </c>
      <c r="F139" s="1">
        <v>3</v>
      </c>
      <c r="G139" s="60"/>
      <c r="H139" s="60"/>
      <c r="I139" s="60"/>
      <c r="J139" s="60"/>
    </row>
    <row r="140" spans="1:10" ht="24.75" customHeight="1">
      <c r="A140" s="39" t="s">
        <v>774</v>
      </c>
      <c r="B140" s="13" t="s">
        <v>381</v>
      </c>
      <c r="C140" s="24" t="s">
        <v>186</v>
      </c>
      <c r="D140" s="23" t="s">
        <v>187</v>
      </c>
      <c r="E140" s="12" t="s">
        <v>248</v>
      </c>
      <c r="F140" s="1">
        <v>10</v>
      </c>
      <c r="G140" s="60"/>
      <c r="H140" s="60"/>
      <c r="I140" s="60"/>
      <c r="J140" s="60"/>
    </row>
    <row r="141" spans="1:10" ht="24.75" customHeight="1">
      <c r="A141" s="39" t="s">
        <v>775</v>
      </c>
      <c r="B141" s="13" t="s">
        <v>382</v>
      </c>
      <c r="C141" s="24" t="s">
        <v>188</v>
      </c>
      <c r="D141" s="23" t="s">
        <v>189</v>
      </c>
      <c r="E141" s="12" t="s">
        <v>248</v>
      </c>
      <c r="F141" s="1">
        <v>1</v>
      </c>
      <c r="G141" s="60"/>
      <c r="H141" s="60"/>
      <c r="I141" s="60"/>
      <c r="J141" s="60"/>
    </row>
    <row r="142" spans="1:10" ht="24.75" customHeight="1">
      <c r="A142" s="39" t="s">
        <v>776</v>
      </c>
      <c r="B142" s="13" t="s">
        <v>383</v>
      </c>
      <c r="C142" s="24" t="s">
        <v>190</v>
      </c>
      <c r="D142" s="23" t="s">
        <v>191</v>
      </c>
      <c r="E142" s="12" t="s">
        <v>248</v>
      </c>
      <c r="F142" s="1">
        <v>14</v>
      </c>
      <c r="G142" s="60"/>
      <c r="H142" s="60"/>
      <c r="I142" s="60"/>
      <c r="J142" s="60"/>
    </row>
    <row r="143" spans="1:10" ht="24.75" customHeight="1">
      <c r="A143" s="39" t="s">
        <v>777</v>
      </c>
      <c r="B143" s="13" t="s">
        <v>384</v>
      </c>
      <c r="C143" s="24" t="s">
        <v>192</v>
      </c>
      <c r="D143" s="23" t="s">
        <v>193</v>
      </c>
      <c r="E143" s="12" t="s">
        <v>248</v>
      </c>
      <c r="F143" s="1">
        <v>1</v>
      </c>
      <c r="G143" s="60"/>
      <c r="H143" s="60"/>
      <c r="I143" s="60"/>
      <c r="J143" s="60"/>
    </row>
    <row r="144" spans="1:10" ht="24.75" customHeight="1">
      <c r="A144" s="39" t="s">
        <v>778</v>
      </c>
      <c r="B144" s="13" t="s">
        <v>385</v>
      </c>
      <c r="C144" s="24" t="s">
        <v>5</v>
      </c>
      <c r="D144" s="23" t="s">
        <v>194</v>
      </c>
      <c r="E144" s="12" t="s">
        <v>248</v>
      </c>
      <c r="F144" s="1">
        <v>1</v>
      </c>
      <c r="G144" s="60"/>
      <c r="H144" s="60"/>
      <c r="I144" s="60"/>
      <c r="J144" s="60"/>
    </row>
    <row r="145" spans="1:10" ht="24.75" customHeight="1">
      <c r="A145" s="39" t="s">
        <v>779</v>
      </c>
      <c r="B145" s="13" t="s">
        <v>386</v>
      </c>
      <c r="C145" s="24" t="s">
        <v>195</v>
      </c>
      <c r="D145" s="23" t="s">
        <v>196</v>
      </c>
      <c r="E145" s="12" t="s">
        <v>248</v>
      </c>
      <c r="F145" s="1">
        <v>1</v>
      </c>
      <c r="G145" s="60"/>
      <c r="H145" s="60"/>
      <c r="I145" s="60"/>
      <c r="J145" s="60"/>
    </row>
    <row r="146" spans="1:10" ht="27.75" customHeight="1">
      <c r="A146" s="39" t="s">
        <v>780</v>
      </c>
      <c r="B146" s="13" t="s">
        <v>387</v>
      </c>
      <c r="C146" s="24" t="s">
        <v>197</v>
      </c>
      <c r="D146" s="23" t="s">
        <v>198</v>
      </c>
      <c r="E146" s="12" t="s">
        <v>248</v>
      </c>
      <c r="F146" s="1">
        <v>3</v>
      </c>
      <c r="G146" s="60"/>
      <c r="H146" s="60"/>
      <c r="I146" s="60"/>
      <c r="J146" s="60"/>
    </row>
    <row r="147" spans="1:10" ht="30" customHeight="1">
      <c r="A147" s="39" t="s">
        <v>781</v>
      </c>
      <c r="B147" s="13" t="s">
        <v>388</v>
      </c>
      <c r="C147" s="24" t="s">
        <v>197</v>
      </c>
      <c r="D147" s="23" t="s">
        <v>199</v>
      </c>
      <c r="E147" s="12" t="s">
        <v>248</v>
      </c>
      <c r="F147" s="1">
        <v>3</v>
      </c>
      <c r="G147" s="60"/>
      <c r="H147" s="60"/>
      <c r="I147" s="60"/>
      <c r="J147" s="60"/>
    </row>
    <row r="148" spans="1:10" ht="30.75" customHeight="1">
      <c r="A148" s="39" t="s">
        <v>782</v>
      </c>
      <c r="B148" s="13" t="s">
        <v>389</v>
      </c>
      <c r="C148" s="24" t="s">
        <v>103</v>
      </c>
      <c r="D148" s="23" t="s">
        <v>200</v>
      </c>
      <c r="E148" s="12" t="s">
        <v>248</v>
      </c>
      <c r="F148" s="1">
        <v>1</v>
      </c>
      <c r="G148" s="60"/>
      <c r="H148" s="60"/>
      <c r="I148" s="60"/>
      <c r="J148" s="60"/>
    </row>
    <row r="149" spans="1:10" ht="24.75" customHeight="1">
      <c r="A149" s="39" t="s">
        <v>783</v>
      </c>
      <c r="B149" s="13" t="s">
        <v>390</v>
      </c>
      <c r="C149" s="24" t="s">
        <v>201</v>
      </c>
      <c r="D149" s="23" t="s">
        <v>202</v>
      </c>
      <c r="E149" s="12" t="s">
        <v>248</v>
      </c>
      <c r="F149" s="1">
        <v>1</v>
      </c>
      <c r="G149" s="60"/>
      <c r="H149" s="60"/>
      <c r="I149" s="60"/>
      <c r="J149" s="60"/>
    </row>
    <row r="150" spans="1:10" ht="27" customHeight="1">
      <c r="A150" s="39" t="s">
        <v>784</v>
      </c>
      <c r="B150" s="13" t="s">
        <v>391</v>
      </c>
      <c r="C150" s="24" t="s">
        <v>203</v>
      </c>
      <c r="D150" s="23" t="s">
        <v>204</v>
      </c>
      <c r="E150" s="12" t="s">
        <v>248</v>
      </c>
      <c r="F150" s="1">
        <v>12</v>
      </c>
      <c r="G150" s="60"/>
      <c r="H150" s="60"/>
      <c r="I150" s="60"/>
      <c r="J150" s="60"/>
    </row>
    <row r="151" spans="1:10" ht="24.75" customHeight="1">
      <c r="A151" s="39" t="s">
        <v>785</v>
      </c>
      <c r="B151" s="13" t="s">
        <v>392</v>
      </c>
      <c r="C151" s="24" t="s">
        <v>205</v>
      </c>
      <c r="D151" s="23" t="s">
        <v>206</v>
      </c>
      <c r="E151" s="12" t="s">
        <v>248</v>
      </c>
      <c r="F151" s="1">
        <v>1</v>
      </c>
      <c r="G151" s="60"/>
      <c r="H151" s="60"/>
      <c r="I151" s="60"/>
      <c r="J151" s="60"/>
    </row>
    <row r="152" spans="1:10" ht="24.75" customHeight="1">
      <c r="A152" s="39" t="s">
        <v>786</v>
      </c>
      <c r="B152" s="13" t="s">
        <v>393</v>
      </c>
      <c r="C152" s="25" t="s">
        <v>207</v>
      </c>
      <c r="D152" s="1" t="s">
        <v>208</v>
      </c>
      <c r="E152" s="12" t="s">
        <v>248</v>
      </c>
      <c r="F152" s="1">
        <v>1</v>
      </c>
      <c r="G152" s="60"/>
      <c r="H152" s="60"/>
      <c r="I152" s="60"/>
      <c r="J152" s="60"/>
    </row>
    <row r="153" spans="1:10" ht="24.75" customHeight="1">
      <c r="A153" s="39" t="s">
        <v>787</v>
      </c>
      <c r="B153" s="13" t="s">
        <v>394</v>
      </c>
      <c r="C153" s="25" t="s">
        <v>209</v>
      </c>
      <c r="D153" s="1" t="s">
        <v>210</v>
      </c>
      <c r="E153" s="12" t="s">
        <v>248</v>
      </c>
      <c r="F153" s="1">
        <v>1</v>
      </c>
      <c r="G153" s="60"/>
      <c r="H153" s="60"/>
      <c r="I153" s="60"/>
      <c r="J153" s="60"/>
    </row>
    <row r="154" spans="1:10" ht="24.75" customHeight="1">
      <c r="A154" s="39" t="s">
        <v>788</v>
      </c>
      <c r="B154" s="13" t="s">
        <v>395</v>
      </c>
      <c r="C154" s="25" t="s">
        <v>211</v>
      </c>
      <c r="D154" s="1" t="s">
        <v>212</v>
      </c>
      <c r="E154" s="12" t="s">
        <v>248</v>
      </c>
      <c r="F154" s="1">
        <v>1</v>
      </c>
      <c r="G154" s="60"/>
      <c r="H154" s="60"/>
      <c r="I154" s="60"/>
      <c r="J154" s="60"/>
    </row>
    <row r="155" spans="1:10" ht="24.75" customHeight="1">
      <c r="A155" s="39" t="s">
        <v>789</v>
      </c>
      <c r="B155" s="13" t="s">
        <v>396</v>
      </c>
      <c r="C155" s="25" t="s">
        <v>213</v>
      </c>
      <c r="D155" s="1" t="s">
        <v>214</v>
      </c>
      <c r="E155" s="12" t="s">
        <v>248</v>
      </c>
      <c r="F155" s="1">
        <v>60</v>
      </c>
      <c r="G155" s="60"/>
      <c r="H155" s="60"/>
      <c r="I155" s="60"/>
      <c r="J155" s="60"/>
    </row>
    <row r="156" spans="1:10" ht="24.75" customHeight="1">
      <c r="A156" s="39" t="s">
        <v>790</v>
      </c>
      <c r="B156" s="12" t="s">
        <v>397</v>
      </c>
      <c r="C156" s="26" t="s">
        <v>215</v>
      </c>
      <c r="D156" s="12" t="s">
        <v>216</v>
      </c>
      <c r="E156" s="14" t="s">
        <v>248</v>
      </c>
      <c r="F156" s="1">
        <v>2</v>
      </c>
      <c r="G156" s="60"/>
      <c r="H156" s="60"/>
      <c r="I156" s="60"/>
      <c r="J156" s="60"/>
    </row>
    <row r="157" spans="1:10" ht="24.75" customHeight="1">
      <c r="A157" s="39" t="s">
        <v>791</v>
      </c>
      <c r="B157" s="12" t="s">
        <v>398</v>
      </c>
      <c r="C157" s="20" t="s">
        <v>217</v>
      </c>
      <c r="D157" s="12" t="s">
        <v>218</v>
      </c>
      <c r="E157" s="14" t="s">
        <v>248</v>
      </c>
      <c r="F157" s="1">
        <v>1</v>
      </c>
      <c r="G157" s="60"/>
      <c r="H157" s="60"/>
      <c r="I157" s="60"/>
      <c r="J157" s="60"/>
    </row>
    <row r="158" spans="1:10" ht="24.75" customHeight="1">
      <c r="A158" s="39" t="s">
        <v>792</v>
      </c>
      <c r="B158" s="12" t="s">
        <v>399</v>
      </c>
      <c r="C158" s="20" t="s">
        <v>219</v>
      </c>
      <c r="D158" s="12" t="s">
        <v>220</v>
      </c>
      <c r="E158" s="14" t="s">
        <v>248</v>
      </c>
      <c r="F158" s="1">
        <v>1</v>
      </c>
      <c r="G158" s="60"/>
      <c r="H158" s="60"/>
      <c r="I158" s="60"/>
      <c r="J158" s="60"/>
    </row>
    <row r="159" spans="1:10" ht="24.75" customHeight="1">
      <c r="A159" s="39" t="s">
        <v>793</v>
      </c>
      <c r="B159" s="12" t="s">
        <v>400</v>
      </c>
      <c r="C159" s="20" t="s">
        <v>221</v>
      </c>
      <c r="D159" s="12" t="s">
        <v>222</v>
      </c>
      <c r="E159" s="14" t="s">
        <v>248</v>
      </c>
      <c r="F159" s="1">
        <v>1</v>
      </c>
      <c r="G159" s="60"/>
      <c r="H159" s="60"/>
      <c r="I159" s="60"/>
      <c r="J159" s="60"/>
    </row>
    <row r="160" spans="1:10" ht="24.75" customHeight="1">
      <c r="A160" s="39" t="s">
        <v>794</v>
      </c>
      <c r="B160" s="12" t="s">
        <v>401</v>
      </c>
      <c r="C160" s="26" t="s">
        <v>223</v>
      </c>
      <c r="D160" s="12" t="s">
        <v>224</v>
      </c>
      <c r="E160" s="17" t="s">
        <v>248</v>
      </c>
      <c r="F160" s="1">
        <v>2</v>
      </c>
      <c r="G160" s="60"/>
      <c r="H160" s="60"/>
      <c r="I160" s="60"/>
      <c r="J160" s="60"/>
    </row>
    <row r="161" spans="1:10" ht="24.75" customHeight="1">
      <c r="A161" s="39" t="s">
        <v>795</v>
      </c>
      <c r="B161" s="13" t="s">
        <v>402</v>
      </c>
      <c r="C161" s="25" t="s">
        <v>599</v>
      </c>
      <c r="D161" s="12" t="s">
        <v>225</v>
      </c>
      <c r="E161" s="17" t="s">
        <v>248</v>
      </c>
      <c r="F161" s="1">
        <v>1</v>
      </c>
      <c r="G161" s="60"/>
      <c r="H161" s="60"/>
      <c r="I161" s="60"/>
      <c r="J161" s="60"/>
    </row>
    <row r="162" spans="1:10" ht="24.75" customHeight="1">
      <c r="A162" s="39" t="s">
        <v>796</v>
      </c>
      <c r="B162" s="16" t="s">
        <v>403</v>
      </c>
      <c r="C162" s="27" t="s">
        <v>598</v>
      </c>
      <c r="D162" s="1" t="s">
        <v>226</v>
      </c>
      <c r="E162" s="17" t="s">
        <v>248</v>
      </c>
      <c r="F162" s="1">
        <v>5</v>
      </c>
      <c r="G162" s="60"/>
      <c r="H162" s="60"/>
      <c r="I162" s="60"/>
      <c r="J162" s="60"/>
    </row>
    <row r="163" spans="1:10" ht="24.75" customHeight="1">
      <c r="A163" s="39" t="s">
        <v>797</v>
      </c>
      <c r="B163" s="13" t="s">
        <v>404</v>
      </c>
      <c r="C163" s="25" t="s">
        <v>597</v>
      </c>
      <c r="D163" s="12" t="s">
        <v>227</v>
      </c>
      <c r="E163" s="17" t="s">
        <v>248</v>
      </c>
      <c r="F163" s="1">
        <v>1</v>
      </c>
      <c r="G163" s="60"/>
      <c r="H163" s="60"/>
      <c r="I163" s="60"/>
      <c r="J163" s="60"/>
    </row>
    <row r="164" spans="1:10" ht="24.75" customHeight="1">
      <c r="A164" s="39" t="s">
        <v>798</v>
      </c>
      <c r="B164" s="13" t="s">
        <v>405</v>
      </c>
      <c r="C164" s="26" t="s">
        <v>596</v>
      </c>
      <c r="D164" s="12" t="s">
        <v>228</v>
      </c>
      <c r="E164" s="17" t="s">
        <v>6</v>
      </c>
      <c r="F164" s="1">
        <v>1</v>
      </c>
      <c r="G164" s="60"/>
      <c r="H164" s="60"/>
      <c r="I164" s="60"/>
      <c r="J164" s="60"/>
    </row>
    <row r="165" spans="1:10" ht="24.75" customHeight="1">
      <c r="A165" s="39" t="s">
        <v>799</v>
      </c>
      <c r="B165" s="16" t="s">
        <v>406</v>
      </c>
      <c r="C165" s="26" t="s">
        <v>595</v>
      </c>
      <c r="D165" s="4" t="s">
        <v>229</v>
      </c>
      <c r="E165" s="17" t="s">
        <v>6</v>
      </c>
      <c r="F165" s="1">
        <v>1</v>
      </c>
      <c r="G165" s="60"/>
      <c r="H165" s="60"/>
      <c r="I165" s="60"/>
      <c r="J165" s="60"/>
    </row>
    <row r="166" spans="1:10" ht="24.75" customHeight="1">
      <c r="A166" s="39" t="s">
        <v>800</v>
      </c>
      <c r="B166" s="13" t="s">
        <v>407</v>
      </c>
      <c r="C166" s="25" t="s">
        <v>594</v>
      </c>
      <c r="D166" s="12" t="s">
        <v>230</v>
      </c>
      <c r="E166" s="17" t="s">
        <v>248</v>
      </c>
      <c r="F166" s="1">
        <v>1</v>
      </c>
      <c r="G166" s="60"/>
      <c r="H166" s="60"/>
      <c r="I166" s="60"/>
      <c r="J166" s="60"/>
    </row>
    <row r="167" spans="1:10" ht="24.75" customHeight="1">
      <c r="A167" s="39" t="s">
        <v>801</v>
      </c>
      <c r="B167" s="16" t="s">
        <v>408</v>
      </c>
      <c r="C167" s="25" t="s">
        <v>593</v>
      </c>
      <c r="D167" s="4" t="s">
        <v>231</v>
      </c>
      <c r="E167" s="17" t="s">
        <v>248</v>
      </c>
      <c r="F167" s="1">
        <v>2</v>
      </c>
      <c r="G167" s="60"/>
      <c r="H167" s="60"/>
      <c r="I167" s="60"/>
      <c r="J167" s="60"/>
    </row>
    <row r="168" spans="1:10" ht="24.75" customHeight="1">
      <c r="A168" s="39" t="s">
        <v>802</v>
      </c>
      <c r="B168" s="13" t="s">
        <v>409</v>
      </c>
      <c r="C168" s="25" t="s">
        <v>592</v>
      </c>
      <c r="D168" s="12" t="s">
        <v>232</v>
      </c>
      <c r="E168" s="17" t="s">
        <v>248</v>
      </c>
      <c r="F168" s="1">
        <v>1</v>
      </c>
      <c r="G168" s="60"/>
      <c r="H168" s="60"/>
      <c r="I168" s="60"/>
      <c r="J168" s="60"/>
    </row>
    <row r="169" spans="1:10" ht="24.75" customHeight="1">
      <c r="A169" s="39" t="s">
        <v>803</v>
      </c>
      <c r="B169" s="13" t="s">
        <v>410</v>
      </c>
      <c r="C169" s="25" t="s">
        <v>591</v>
      </c>
      <c r="D169" s="13" t="s">
        <v>233</v>
      </c>
      <c r="E169" s="17" t="s">
        <v>248</v>
      </c>
      <c r="F169" s="1">
        <v>1</v>
      </c>
      <c r="G169" s="60"/>
      <c r="H169" s="60"/>
      <c r="I169" s="60"/>
      <c r="J169" s="60"/>
    </row>
    <row r="170" spans="1:10" ht="24.75" customHeight="1">
      <c r="A170" s="39" t="s">
        <v>804</v>
      </c>
      <c r="B170" s="16" t="s">
        <v>411</v>
      </c>
      <c r="C170" s="26" t="s">
        <v>234</v>
      </c>
      <c r="D170" s="4" t="s">
        <v>235</v>
      </c>
      <c r="E170" s="17" t="s">
        <v>248</v>
      </c>
      <c r="F170" s="1">
        <v>3</v>
      </c>
      <c r="G170" s="60"/>
      <c r="H170" s="60"/>
      <c r="I170" s="60"/>
      <c r="J170" s="60"/>
    </row>
    <row r="171" spans="1:10" ht="24.75" customHeight="1">
      <c r="A171" s="39" t="s">
        <v>805</v>
      </c>
      <c r="B171" s="13" t="s">
        <v>412</v>
      </c>
      <c r="C171" s="29" t="s">
        <v>590</v>
      </c>
      <c r="D171" s="12" t="s">
        <v>236</v>
      </c>
      <c r="E171" s="17" t="s">
        <v>248</v>
      </c>
      <c r="F171" s="1">
        <v>1</v>
      </c>
      <c r="G171" s="60"/>
      <c r="H171" s="60"/>
      <c r="I171" s="60"/>
      <c r="J171" s="60"/>
    </row>
    <row r="172" spans="1:10" ht="27.75" customHeight="1">
      <c r="A172" s="39" t="s">
        <v>806</v>
      </c>
      <c r="B172" s="16" t="s">
        <v>413</v>
      </c>
      <c r="C172" s="29" t="s">
        <v>589</v>
      </c>
      <c r="D172" s="12" t="s">
        <v>237</v>
      </c>
      <c r="E172" s="17" t="s">
        <v>248</v>
      </c>
      <c r="F172" s="1">
        <v>1</v>
      </c>
      <c r="G172" s="60"/>
      <c r="H172" s="60"/>
      <c r="I172" s="60"/>
      <c r="J172" s="60"/>
    </row>
    <row r="173" spans="1:10" ht="24.75" customHeight="1">
      <c r="A173" s="39" t="s">
        <v>807</v>
      </c>
      <c r="B173" s="13" t="s">
        <v>414</v>
      </c>
      <c r="C173" s="29" t="s">
        <v>588</v>
      </c>
      <c r="D173" s="12" t="s">
        <v>238</v>
      </c>
      <c r="E173" s="17" t="s">
        <v>248</v>
      </c>
      <c r="F173" s="1">
        <v>1</v>
      </c>
      <c r="G173" s="60"/>
      <c r="H173" s="60"/>
      <c r="I173" s="60"/>
      <c r="J173" s="60"/>
    </row>
    <row r="174" spans="1:10" ht="24.75" customHeight="1">
      <c r="A174" s="39" t="s">
        <v>808</v>
      </c>
      <c r="B174" s="16" t="s">
        <v>415</v>
      </c>
      <c r="C174" s="29" t="s">
        <v>587</v>
      </c>
      <c r="D174" s="12" t="s">
        <v>239</v>
      </c>
      <c r="E174" s="17" t="s">
        <v>248</v>
      </c>
      <c r="F174" s="1">
        <v>1</v>
      </c>
      <c r="G174" s="60"/>
      <c r="H174" s="60"/>
      <c r="I174" s="60"/>
      <c r="J174" s="60"/>
    </row>
    <row r="175" spans="1:10" ht="24.75" customHeight="1">
      <c r="A175" s="39" t="s">
        <v>809</v>
      </c>
      <c r="B175" s="16" t="s">
        <v>416</v>
      </c>
      <c r="C175" s="29" t="s">
        <v>927</v>
      </c>
      <c r="D175" s="4" t="s">
        <v>240</v>
      </c>
      <c r="E175" s="17" t="s">
        <v>248</v>
      </c>
      <c r="F175" s="1">
        <v>14</v>
      </c>
      <c r="G175" s="60"/>
      <c r="H175" s="60"/>
      <c r="I175" s="60"/>
      <c r="J175" s="60"/>
    </row>
    <row r="176" spans="1:10" ht="28.5" customHeight="1">
      <c r="A176" s="39" t="s">
        <v>810</v>
      </c>
      <c r="B176" s="13" t="s">
        <v>417</v>
      </c>
      <c r="C176" s="29" t="s">
        <v>586</v>
      </c>
      <c r="D176" s="12" t="s">
        <v>241</v>
      </c>
      <c r="E176" s="17" t="s">
        <v>248</v>
      </c>
      <c r="F176" s="1">
        <v>1</v>
      </c>
      <c r="G176" s="60"/>
      <c r="H176" s="60"/>
      <c r="I176" s="60"/>
      <c r="J176" s="60"/>
    </row>
    <row r="177" spans="1:10" ht="24.75" customHeight="1">
      <c r="A177" s="39" t="s">
        <v>811</v>
      </c>
      <c r="B177" s="13" t="s">
        <v>418</v>
      </c>
      <c r="C177" s="29" t="s">
        <v>585</v>
      </c>
      <c r="D177" s="12" t="s">
        <v>242</v>
      </c>
      <c r="E177" s="17" t="s">
        <v>248</v>
      </c>
      <c r="F177" s="1">
        <v>1</v>
      </c>
      <c r="G177" s="60"/>
      <c r="H177" s="60"/>
      <c r="I177" s="60"/>
      <c r="J177" s="60"/>
    </row>
    <row r="178" spans="1:10" ht="24.75" customHeight="1">
      <c r="A178" s="39" t="s">
        <v>812</v>
      </c>
      <c r="B178" s="16" t="s">
        <v>419</v>
      </c>
      <c r="C178" s="29" t="s">
        <v>928</v>
      </c>
      <c r="D178" s="4" t="s">
        <v>243</v>
      </c>
      <c r="E178" s="17" t="s">
        <v>248</v>
      </c>
      <c r="F178" s="1">
        <v>12</v>
      </c>
      <c r="G178" s="60"/>
      <c r="H178" s="60"/>
      <c r="I178" s="60"/>
      <c r="J178" s="60"/>
    </row>
    <row r="179" spans="1:10" ht="24.75" customHeight="1">
      <c r="A179" s="39" t="s">
        <v>813</v>
      </c>
      <c r="B179" s="16" t="s">
        <v>420</v>
      </c>
      <c r="C179" s="29" t="s">
        <v>641</v>
      </c>
      <c r="D179" s="4" t="s">
        <v>244</v>
      </c>
      <c r="E179" s="17" t="s">
        <v>248</v>
      </c>
      <c r="F179" s="1">
        <v>1</v>
      </c>
      <c r="G179" s="60"/>
      <c r="H179" s="60"/>
      <c r="I179" s="60"/>
      <c r="J179" s="60"/>
    </row>
    <row r="180" spans="1:10" ht="24.75" customHeight="1">
      <c r="A180" s="39" t="s">
        <v>814</v>
      </c>
      <c r="B180" s="16" t="s">
        <v>421</v>
      </c>
      <c r="C180" s="29" t="s">
        <v>584</v>
      </c>
      <c r="D180" s="4" t="s">
        <v>245</v>
      </c>
      <c r="E180" s="17" t="s">
        <v>248</v>
      </c>
      <c r="F180" s="1">
        <v>1</v>
      </c>
      <c r="G180" s="60"/>
      <c r="H180" s="60"/>
      <c r="I180" s="60"/>
      <c r="J180" s="60"/>
    </row>
    <row r="181" spans="1:10" ht="24.75" customHeight="1">
      <c r="A181" s="39" t="s">
        <v>815</v>
      </c>
      <c r="B181" s="13" t="s">
        <v>422</v>
      </c>
      <c r="C181" s="28" t="s">
        <v>246</v>
      </c>
      <c r="D181" s="13" t="s">
        <v>247</v>
      </c>
      <c r="E181" s="17" t="s">
        <v>248</v>
      </c>
      <c r="F181" s="1">
        <v>1</v>
      </c>
      <c r="G181" s="60"/>
      <c r="H181" s="60"/>
      <c r="I181" s="60"/>
      <c r="J181" s="60"/>
    </row>
    <row r="182" spans="1:10" ht="24.75" customHeight="1">
      <c r="A182" s="39" t="s">
        <v>816</v>
      </c>
      <c r="B182" s="13" t="s">
        <v>935</v>
      </c>
      <c r="C182" s="28" t="s">
        <v>934</v>
      </c>
      <c r="D182" s="13" t="s">
        <v>936</v>
      </c>
      <c r="E182" s="17" t="s">
        <v>924</v>
      </c>
      <c r="F182" s="1">
        <v>1</v>
      </c>
      <c r="G182" s="60"/>
      <c r="H182" s="60"/>
      <c r="I182" s="60"/>
      <c r="J182" s="60"/>
    </row>
    <row r="183" spans="1:10" ht="24.75" customHeight="1">
      <c r="A183" s="39" t="s">
        <v>817</v>
      </c>
      <c r="B183" s="13" t="s">
        <v>423</v>
      </c>
      <c r="C183" s="28" t="s">
        <v>938</v>
      </c>
      <c r="D183" s="13" t="s">
        <v>937</v>
      </c>
      <c r="E183" s="17" t="s">
        <v>248</v>
      </c>
      <c r="F183" s="1">
        <v>1</v>
      </c>
      <c r="G183" s="60"/>
      <c r="H183" s="60"/>
      <c r="I183" s="60"/>
      <c r="J183" s="60"/>
    </row>
    <row r="184" spans="1:10" ht="24.75" customHeight="1">
      <c r="A184" s="39" t="s">
        <v>818</v>
      </c>
      <c r="B184" s="13" t="s">
        <v>939</v>
      </c>
      <c r="C184" s="28" t="s">
        <v>938</v>
      </c>
      <c r="D184" s="13" t="s">
        <v>940</v>
      </c>
      <c r="E184" s="17" t="s">
        <v>924</v>
      </c>
      <c r="F184" s="1">
        <v>1</v>
      </c>
      <c r="G184" s="60"/>
      <c r="H184" s="60"/>
      <c r="I184" s="60"/>
      <c r="J184" s="60"/>
    </row>
    <row r="185" spans="1:10" ht="24.75" customHeight="1">
      <c r="A185" s="39" t="s">
        <v>819</v>
      </c>
      <c r="B185" s="13" t="s">
        <v>1004</v>
      </c>
      <c r="C185" s="28" t="s">
        <v>942</v>
      </c>
      <c r="D185" s="13" t="s">
        <v>941</v>
      </c>
      <c r="E185" s="17" t="s">
        <v>924</v>
      </c>
      <c r="F185" s="1">
        <v>5</v>
      </c>
      <c r="G185" s="60"/>
      <c r="H185" s="60"/>
      <c r="I185" s="60"/>
      <c r="J185" s="60"/>
    </row>
    <row r="186" spans="1:10" ht="24.75" customHeight="1">
      <c r="A186" s="39" t="s">
        <v>820</v>
      </c>
      <c r="B186" s="18" t="s">
        <v>921</v>
      </c>
      <c r="C186" s="40" t="s">
        <v>922</v>
      </c>
      <c r="D186" s="18" t="s">
        <v>923</v>
      </c>
      <c r="E186" s="17" t="s">
        <v>248</v>
      </c>
      <c r="F186" s="1">
        <v>10</v>
      </c>
      <c r="G186" s="60"/>
      <c r="H186" s="60"/>
      <c r="I186" s="60"/>
      <c r="J186" s="60"/>
    </row>
    <row r="187" spans="1:10" ht="24.75" customHeight="1">
      <c r="A187" s="39" t="s">
        <v>821</v>
      </c>
      <c r="B187" s="4" t="s">
        <v>424</v>
      </c>
      <c r="C187" s="30" t="s">
        <v>525</v>
      </c>
      <c r="D187" s="31" t="s">
        <v>477</v>
      </c>
      <c r="E187" s="17" t="s">
        <v>248</v>
      </c>
      <c r="F187" s="51">
        <v>1</v>
      </c>
      <c r="G187" s="60"/>
      <c r="H187" s="60"/>
      <c r="I187" s="60"/>
      <c r="J187" s="60"/>
    </row>
    <row r="188" spans="1:10" ht="24.75" customHeight="1">
      <c r="A188" s="39" t="s">
        <v>822</v>
      </c>
      <c r="B188" s="32" t="s">
        <v>425</v>
      </c>
      <c r="C188" s="30" t="s">
        <v>526</v>
      </c>
      <c r="D188" s="32" t="s">
        <v>478</v>
      </c>
      <c r="E188" s="17" t="s">
        <v>248</v>
      </c>
      <c r="F188" s="51">
        <v>1</v>
      </c>
      <c r="G188" s="60"/>
      <c r="H188" s="60"/>
      <c r="I188" s="60"/>
      <c r="J188" s="60"/>
    </row>
    <row r="189" spans="1:10" ht="24.75" customHeight="1">
      <c r="A189" s="39" t="s">
        <v>823</v>
      </c>
      <c r="B189" s="32" t="s">
        <v>426</v>
      </c>
      <c r="C189" s="38" t="s">
        <v>1002</v>
      </c>
      <c r="D189" s="16" t="s">
        <v>1003</v>
      </c>
      <c r="E189" s="19" t="s">
        <v>248</v>
      </c>
      <c r="F189" s="51">
        <v>1</v>
      </c>
      <c r="G189" s="60"/>
      <c r="H189" s="60"/>
      <c r="I189" s="60"/>
      <c r="J189" s="60"/>
    </row>
    <row r="190" spans="1:10" ht="24.75" customHeight="1">
      <c r="A190" s="39" t="s">
        <v>824</v>
      </c>
      <c r="B190" s="35" t="s">
        <v>427</v>
      </c>
      <c r="C190" s="34" t="s">
        <v>527</v>
      </c>
      <c r="D190" s="33" t="s">
        <v>479</v>
      </c>
      <c r="E190" s="19" t="s">
        <v>248</v>
      </c>
      <c r="F190" s="51">
        <v>2</v>
      </c>
      <c r="G190" s="60"/>
      <c r="H190" s="60"/>
      <c r="I190" s="60"/>
      <c r="J190" s="60"/>
    </row>
    <row r="191" spans="1:10" ht="24.75" customHeight="1">
      <c r="A191" s="39" t="s">
        <v>825</v>
      </c>
      <c r="B191" s="1" t="s">
        <v>428</v>
      </c>
      <c r="C191" s="38" t="s">
        <v>929</v>
      </c>
      <c r="D191" s="16" t="s">
        <v>480</v>
      </c>
      <c r="E191" s="19" t="s">
        <v>248</v>
      </c>
      <c r="F191" s="51">
        <v>1</v>
      </c>
      <c r="G191" s="60"/>
      <c r="H191" s="60"/>
      <c r="I191" s="60"/>
      <c r="J191" s="60"/>
    </row>
    <row r="192" spans="1:10" ht="24.75" customHeight="1">
      <c r="A192" s="39" t="s">
        <v>826</v>
      </c>
      <c r="B192" s="1" t="s">
        <v>429</v>
      </c>
      <c r="C192" s="30" t="s">
        <v>930</v>
      </c>
      <c r="D192" s="16" t="s">
        <v>481</v>
      </c>
      <c r="E192" s="19" t="s">
        <v>248</v>
      </c>
      <c r="F192" s="51">
        <v>1</v>
      </c>
      <c r="G192" s="60"/>
      <c r="H192" s="60"/>
      <c r="I192" s="60"/>
      <c r="J192" s="60"/>
    </row>
    <row r="193" spans="1:10" ht="24.75" customHeight="1">
      <c r="A193" s="39" t="s">
        <v>827</v>
      </c>
      <c r="B193" s="51" t="s">
        <v>430</v>
      </c>
      <c r="C193" s="30" t="s">
        <v>528</v>
      </c>
      <c r="D193" s="51" t="s">
        <v>482</v>
      </c>
      <c r="E193" s="19" t="s">
        <v>248</v>
      </c>
      <c r="F193" s="51">
        <v>1</v>
      </c>
      <c r="G193" s="60"/>
      <c r="H193" s="60"/>
      <c r="I193" s="60"/>
      <c r="J193" s="60"/>
    </row>
    <row r="194" spans="1:10" ht="24.75" customHeight="1">
      <c r="A194" s="39" t="s">
        <v>828</v>
      </c>
      <c r="B194" s="1" t="s">
        <v>431</v>
      </c>
      <c r="C194" s="30" t="s">
        <v>529</v>
      </c>
      <c r="D194" s="16" t="s">
        <v>483</v>
      </c>
      <c r="E194" s="19" t="s">
        <v>248</v>
      </c>
      <c r="F194" s="51">
        <v>1</v>
      </c>
      <c r="G194" s="60"/>
      <c r="H194" s="60"/>
      <c r="I194" s="60"/>
      <c r="J194" s="60"/>
    </row>
    <row r="195" spans="1:10" ht="24.75" customHeight="1">
      <c r="A195" s="39" t="s">
        <v>829</v>
      </c>
      <c r="B195" s="1" t="s">
        <v>432</v>
      </c>
      <c r="C195" s="30" t="s">
        <v>530</v>
      </c>
      <c r="D195" s="16" t="s">
        <v>484</v>
      </c>
      <c r="E195" s="19" t="s">
        <v>248</v>
      </c>
      <c r="F195" s="51">
        <v>1</v>
      </c>
      <c r="G195" s="60"/>
      <c r="H195" s="60"/>
      <c r="I195" s="60"/>
      <c r="J195" s="60"/>
    </row>
    <row r="196" spans="1:10" ht="24.75" customHeight="1">
      <c r="A196" s="39" t="s">
        <v>830</v>
      </c>
      <c r="B196" s="51" t="s">
        <v>433</v>
      </c>
      <c r="C196" s="38" t="s">
        <v>931</v>
      </c>
      <c r="D196" s="51" t="s">
        <v>485</v>
      </c>
      <c r="E196" s="19" t="s">
        <v>248</v>
      </c>
      <c r="F196" s="51">
        <v>1</v>
      </c>
      <c r="G196" s="60"/>
      <c r="H196" s="60"/>
      <c r="I196" s="60"/>
      <c r="J196" s="60"/>
    </row>
    <row r="197" spans="1:10" ht="24.75" customHeight="1">
      <c r="A197" s="39" t="s">
        <v>831</v>
      </c>
      <c r="B197" s="51" t="s">
        <v>434</v>
      </c>
      <c r="C197" s="38" t="s">
        <v>869</v>
      </c>
      <c r="D197" s="51" t="s">
        <v>486</v>
      </c>
      <c r="E197" s="19" t="s">
        <v>248</v>
      </c>
      <c r="F197" s="51">
        <v>1</v>
      </c>
      <c r="G197" s="60"/>
      <c r="H197" s="60"/>
      <c r="I197" s="60"/>
      <c r="J197" s="60"/>
    </row>
    <row r="198" spans="1:10" ht="24.75" customHeight="1">
      <c r="A198" s="39" t="s">
        <v>832</v>
      </c>
      <c r="B198" s="35" t="s">
        <v>435</v>
      </c>
      <c r="C198" s="36" t="s">
        <v>868</v>
      </c>
      <c r="D198" s="37" t="s">
        <v>487</v>
      </c>
      <c r="E198" s="19" t="s">
        <v>248</v>
      </c>
      <c r="F198" s="51">
        <v>1</v>
      </c>
      <c r="G198" s="60"/>
      <c r="H198" s="60"/>
      <c r="I198" s="60"/>
      <c r="J198" s="60"/>
    </row>
    <row r="199" spans="1:10" ht="24.75" customHeight="1">
      <c r="A199" s="39" t="s">
        <v>833</v>
      </c>
      <c r="B199" s="1" t="s">
        <v>436</v>
      </c>
      <c r="C199" s="38" t="s">
        <v>867</v>
      </c>
      <c r="D199" s="16" t="s">
        <v>488</v>
      </c>
      <c r="E199" s="19" t="s">
        <v>248</v>
      </c>
      <c r="F199" s="51">
        <v>1</v>
      </c>
      <c r="G199" s="60"/>
      <c r="H199" s="60"/>
      <c r="I199" s="60"/>
      <c r="J199" s="60"/>
    </row>
    <row r="200" spans="1:10" ht="24.75" customHeight="1">
      <c r="A200" s="39" t="s">
        <v>834</v>
      </c>
      <c r="B200" s="1" t="s">
        <v>437</v>
      </c>
      <c r="C200" s="38" t="s">
        <v>866</v>
      </c>
      <c r="D200" s="16" t="s">
        <v>489</v>
      </c>
      <c r="E200" s="19" t="s">
        <v>248</v>
      </c>
      <c r="F200" s="51">
        <v>1</v>
      </c>
      <c r="G200" s="60"/>
      <c r="H200" s="60"/>
      <c r="I200" s="60"/>
      <c r="J200" s="60"/>
    </row>
    <row r="201" spans="1:10" ht="24.75" customHeight="1">
      <c r="A201" s="39" t="s">
        <v>835</v>
      </c>
      <c r="B201" s="51" t="s">
        <v>438</v>
      </c>
      <c r="C201" s="38" t="s">
        <v>865</v>
      </c>
      <c r="D201" s="51" t="s">
        <v>490</v>
      </c>
      <c r="E201" s="19" t="s">
        <v>248</v>
      </c>
      <c r="F201" s="51">
        <v>1</v>
      </c>
      <c r="G201" s="60"/>
      <c r="H201" s="60"/>
      <c r="I201" s="60"/>
      <c r="J201" s="60"/>
    </row>
    <row r="202" spans="1:10" ht="24.75" customHeight="1">
      <c r="A202" s="39" t="s">
        <v>836</v>
      </c>
      <c r="B202" s="51" t="s">
        <v>439</v>
      </c>
      <c r="C202" s="38" t="s">
        <v>864</v>
      </c>
      <c r="D202" s="51" t="s">
        <v>491</v>
      </c>
      <c r="E202" s="19" t="s">
        <v>248</v>
      </c>
      <c r="F202" s="51">
        <v>1</v>
      </c>
      <c r="G202" s="60"/>
      <c r="H202" s="60"/>
      <c r="I202" s="60"/>
      <c r="J202" s="60"/>
    </row>
    <row r="203" spans="1:10" ht="24.75" customHeight="1">
      <c r="A203" s="39" t="s">
        <v>837</v>
      </c>
      <c r="B203" s="35" t="s">
        <v>440</v>
      </c>
      <c r="C203" s="36" t="s">
        <v>531</v>
      </c>
      <c r="D203" s="37" t="s">
        <v>492</v>
      </c>
      <c r="E203" s="19" t="s">
        <v>248</v>
      </c>
      <c r="F203" s="51">
        <v>1</v>
      </c>
      <c r="G203" s="60"/>
      <c r="H203" s="60"/>
      <c r="I203" s="60"/>
      <c r="J203" s="60"/>
    </row>
    <row r="204" spans="1:10" ht="24.75" customHeight="1">
      <c r="A204" s="39" t="s">
        <v>838</v>
      </c>
      <c r="B204" s="1" t="s">
        <v>441</v>
      </c>
      <c r="C204" s="38" t="s">
        <v>1012</v>
      </c>
      <c r="D204" s="16" t="s">
        <v>493</v>
      </c>
      <c r="E204" s="19" t="s">
        <v>248</v>
      </c>
      <c r="F204" s="51">
        <v>1</v>
      </c>
      <c r="G204" s="60"/>
      <c r="H204" s="60"/>
      <c r="I204" s="60"/>
      <c r="J204" s="60"/>
    </row>
    <row r="205" spans="1:10" ht="24.75" customHeight="1">
      <c r="A205" s="39" t="s">
        <v>839</v>
      </c>
      <c r="B205" s="1" t="s">
        <v>442</v>
      </c>
      <c r="C205" s="38" t="s">
        <v>863</v>
      </c>
      <c r="D205" s="16" t="s">
        <v>494</v>
      </c>
      <c r="E205" s="19" t="s">
        <v>248</v>
      </c>
      <c r="F205" s="51">
        <v>4</v>
      </c>
      <c r="G205" s="60"/>
      <c r="H205" s="60"/>
      <c r="I205" s="60"/>
      <c r="J205" s="60"/>
    </row>
    <row r="206" spans="1:10" ht="24.75" customHeight="1">
      <c r="A206" s="39" t="s">
        <v>840</v>
      </c>
      <c r="B206" s="51" t="s">
        <v>443</v>
      </c>
      <c r="C206" s="38" t="s">
        <v>862</v>
      </c>
      <c r="D206" s="51" t="s">
        <v>495</v>
      </c>
      <c r="E206" s="19" t="s">
        <v>248</v>
      </c>
      <c r="F206" s="51">
        <v>2</v>
      </c>
      <c r="G206" s="60"/>
      <c r="H206" s="60"/>
      <c r="I206" s="60"/>
      <c r="J206" s="60"/>
    </row>
    <row r="207" spans="1:10" ht="24.75" customHeight="1">
      <c r="A207" s="39" t="s">
        <v>870</v>
      </c>
      <c r="B207" s="51" t="s">
        <v>444</v>
      </c>
      <c r="C207" s="38" t="s">
        <v>532</v>
      </c>
      <c r="D207" s="51" t="s">
        <v>496</v>
      </c>
      <c r="E207" s="19" t="s">
        <v>248</v>
      </c>
      <c r="F207" s="51">
        <v>5</v>
      </c>
      <c r="G207" s="60"/>
      <c r="H207" s="60"/>
      <c r="I207" s="60"/>
      <c r="J207" s="60"/>
    </row>
    <row r="208" spans="1:10" ht="24.75" customHeight="1">
      <c r="A208" s="39" t="s">
        <v>871</v>
      </c>
      <c r="B208" s="35" t="s">
        <v>445</v>
      </c>
      <c r="C208" s="36" t="s">
        <v>533</v>
      </c>
      <c r="D208" s="37" t="s">
        <v>497</v>
      </c>
      <c r="E208" s="19" t="s">
        <v>248</v>
      </c>
      <c r="F208" s="51">
        <v>5</v>
      </c>
      <c r="G208" s="60"/>
      <c r="H208" s="60"/>
      <c r="I208" s="60"/>
      <c r="J208" s="60"/>
    </row>
    <row r="209" spans="1:10" ht="24.75" customHeight="1">
      <c r="A209" s="39" t="s">
        <v>872</v>
      </c>
      <c r="B209" s="1" t="s">
        <v>446</v>
      </c>
      <c r="C209" s="38" t="s">
        <v>534</v>
      </c>
      <c r="D209" s="16" t="s">
        <v>498</v>
      </c>
      <c r="E209" s="19" t="s">
        <v>248</v>
      </c>
      <c r="F209" s="51">
        <v>2</v>
      </c>
      <c r="G209" s="60"/>
      <c r="H209" s="60"/>
      <c r="I209" s="60"/>
      <c r="J209" s="60"/>
    </row>
    <row r="210" spans="1:10" ht="29.25" customHeight="1">
      <c r="A210" s="39" t="s">
        <v>873</v>
      </c>
      <c r="B210" s="1" t="s">
        <v>447</v>
      </c>
      <c r="C210" s="38" t="s">
        <v>535</v>
      </c>
      <c r="D210" s="16" t="s">
        <v>499</v>
      </c>
      <c r="E210" s="19" t="s">
        <v>248</v>
      </c>
      <c r="F210" s="51">
        <v>2</v>
      </c>
      <c r="G210" s="60"/>
      <c r="H210" s="60"/>
      <c r="I210" s="60"/>
      <c r="J210" s="60"/>
    </row>
    <row r="211" spans="1:10" ht="24.75" customHeight="1">
      <c r="A211" s="39" t="s">
        <v>874</v>
      </c>
      <c r="B211" s="51" t="s">
        <v>448</v>
      </c>
      <c r="C211" s="38" t="s">
        <v>861</v>
      </c>
      <c r="D211" s="51" t="s">
        <v>500</v>
      </c>
      <c r="E211" s="19" t="s">
        <v>248</v>
      </c>
      <c r="F211" s="51">
        <v>1</v>
      </c>
      <c r="G211" s="60"/>
      <c r="H211" s="60"/>
      <c r="I211" s="60"/>
      <c r="J211" s="60"/>
    </row>
    <row r="212" spans="1:10" ht="24.75" customHeight="1">
      <c r="A212" s="39" t="s">
        <v>875</v>
      </c>
      <c r="B212" s="51" t="s">
        <v>449</v>
      </c>
      <c r="C212" s="38" t="s">
        <v>860</v>
      </c>
      <c r="D212" s="51" t="s">
        <v>501</v>
      </c>
      <c r="E212" s="19" t="s">
        <v>248</v>
      </c>
      <c r="F212" s="51">
        <v>1</v>
      </c>
      <c r="G212" s="60"/>
      <c r="H212" s="60"/>
      <c r="I212" s="60"/>
      <c r="J212" s="60"/>
    </row>
    <row r="213" spans="1:10" ht="24.75" customHeight="1">
      <c r="A213" s="39" t="s">
        <v>876</v>
      </c>
      <c r="B213" s="35" t="s">
        <v>450</v>
      </c>
      <c r="C213" s="36" t="s">
        <v>859</v>
      </c>
      <c r="D213" s="37" t="s">
        <v>502</v>
      </c>
      <c r="E213" s="19" t="s">
        <v>248</v>
      </c>
      <c r="F213" s="51">
        <v>1</v>
      </c>
      <c r="G213" s="60"/>
      <c r="H213" s="60"/>
      <c r="I213" s="60"/>
      <c r="J213" s="60"/>
    </row>
    <row r="214" spans="1:10" ht="24.75" customHeight="1">
      <c r="A214" s="39" t="s">
        <v>877</v>
      </c>
      <c r="B214" s="1" t="s">
        <v>451</v>
      </c>
      <c r="C214" s="38" t="s">
        <v>858</v>
      </c>
      <c r="D214" s="16" t="s">
        <v>503</v>
      </c>
      <c r="E214" s="19" t="s">
        <v>248</v>
      </c>
      <c r="F214" s="51">
        <v>1</v>
      </c>
      <c r="G214" s="60"/>
      <c r="H214" s="60"/>
      <c r="I214" s="60"/>
      <c r="J214" s="60"/>
    </row>
    <row r="215" spans="1:10" ht="24.75" customHeight="1">
      <c r="A215" s="39" t="s">
        <v>878</v>
      </c>
      <c r="B215" s="1" t="s">
        <v>452</v>
      </c>
      <c r="C215" s="38" t="s">
        <v>857</v>
      </c>
      <c r="D215" s="16" t="s">
        <v>504</v>
      </c>
      <c r="E215" s="19" t="s">
        <v>248</v>
      </c>
      <c r="F215" s="51">
        <v>1</v>
      </c>
      <c r="G215" s="60"/>
      <c r="H215" s="60"/>
      <c r="I215" s="60"/>
      <c r="J215" s="60"/>
    </row>
    <row r="216" spans="1:10" ht="24.75" customHeight="1">
      <c r="A216" s="39" t="s">
        <v>879</v>
      </c>
      <c r="B216" s="51" t="s">
        <v>453</v>
      </c>
      <c r="C216" s="38" t="s">
        <v>856</v>
      </c>
      <c r="D216" s="51" t="s">
        <v>505</v>
      </c>
      <c r="E216" s="19" t="s">
        <v>248</v>
      </c>
      <c r="F216" s="51">
        <v>1</v>
      </c>
      <c r="G216" s="60"/>
      <c r="H216" s="60"/>
      <c r="I216" s="60"/>
      <c r="J216" s="60"/>
    </row>
    <row r="217" spans="1:10" ht="24.75" customHeight="1">
      <c r="A217" s="39" t="s">
        <v>880</v>
      </c>
      <c r="B217" s="1" t="s">
        <v>454</v>
      </c>
      <c r="C217" s="38" t="s">
        <v>536</v>
      </c>
      <c r="D217" s="16" t="s">
        <v>506</v>
      </c>
      <c r="E217" s="19" t="s">
        <v>248</v>
      </c>
      <c r="F217" s="51">
        <v>1</v>
      </c>
      <c r="G217" s="60"/>
      <c r="H217" s="60"/>
      <c r="I217" s="60"/>
      <c r="J217" s="60"/>
    </row>
    <row r="218" spans="1:10" ht="24.75" customHeight="1">
      <c r="A218" s="39" t="s">
        <v>881</v>
      </c>
      <c r="B218" s="51" t="s">
        <v>455</v>
      </c>
      <c r="C218" s="38" t="s">
        <v>537</v>
      </c>
      <c r="D218" s="51" t="s">
        <v>507</v>
      </c>
      <c r="E218" s="19" t="s">
        <v>248</v>
      </c>
      <c r="F218" s="51">
        <v>1</v>
      </c>
      <c r="G218" s="60"/>
      <c r="H218" s="60"/>
      <c r="I218" s="60"/>
      <c r="J218" s="60"/>
    </row>
    <row r="219" spans="1:10" ht="24.75" customHeight="1">
      <c r="A219" s="39" t="s">
        <v>882</v>
      </c>
      <c r="B219" s="51" t="s">
        <v>456</v>
      </c>
      <c r="C219" s="38" t="s">
        <v>538</v>
      </c>
      <c r="D219" s="51" t="s">
        <v>508</v>
      </c>
      <c r="E219" s="19" t="s">
        <v>248</v>
      </c>
      <c r="F219" s="51">
        <v>1</v>
      </c>
      <c r="G219" s="60"/>
      <c r="H219" s="60"/>
      <c r="I219" s="60"/>
      <c r="J219" s="60"/>
    </row>
    <row r="220" spans="1:10" ht="24.75" customHeight="1">
      <c r="A220" s="39" t="s">
        <v>883</v>
      </c>
      <c r="B220" s="35" t="s">
        <v>457</v>
      </c>
      <c r="C220" s="36" t="s">
        <v>855</v>
      </c>
      <c r="D220" s="37" t="s">
        <v>509</v>
      </c>
      <c r="E220" s="19" t="s">
        <v>248</v>
      </c>
      <c r="F220" s="51">
        <v>1</v>
      </c>
      <c r="G220" s="60"/>
      <c r="H220" s="60"/>
      <c r="I220" s="60"/>
      <c r="J220" s="60"/>
    </row>
    <row r="221" spans="1:10" ht="24.75" customHeight="1">
      <c r="A221" s="39" t="s">
        <v>884</v>
      </c>
      <c r="B221" s="1" t="s">
        <v>458</v>
      </c>
      <c r="C221" s="38" t="s">
        <v>854</v>
      </c>
      <c r="D221" s="16" t="s">
        <v>510</v>
      </c>
      <c r="E221" s="19" t="s">
        <v>248</v>
      </c>
      <c r="F221" s="51">
        <v>1</v>
      </c>
      <c r="G221" s="60"/>
      <c r="H221" s="60"/>
      <c r="I221" s="60"/>
      <c r="J221" s="60"/>
    </row>
    <row r="222" spans="1:10" ht="24.75" customHeight="1">
      <c r="A222" s="39" t="s">
        <v>885</v>
      </c>
      <c r="B222" s="1" t="s">
        <v>459</v>
      </c>
      <c r="C222" s="38" t="s">
        <v>852</v>
      </c>
      <c r="D222" s="16" t="s">
        <v>511</v>
      </c>
      <c r="E222" s="19" t="s">
        <v>248</v>
      </c>
      <c r="F222" s="51">
        <v>1</v>
      </c>
      <c r="G222" s="60"/>
      <c r="H222" s="60"/>
      <c r="I222" s="60"/>
      <c r="J222" s="60"/>
    </row>
    <row r="223" spans="1:10" ht="24.75" customHeight="1">
      <c r="A223" s="39" t="s">
        <v>886</v>
      </c>
      <c r="B223" s="51" t="s">
        <v>460</v>
      </c>
      <c r="C223" s="30" t="s">
        <v>853</v>
      </c>
      <c r="D223" s="51" t="s">
        <v>512</v>
      </c>
      <c r="E223" s="19" t="s">
        <v>6</v>
      </c>
      <c r="F223" s="51">
        <v>4</v>
      </c>
      <c r="G223" s="60"/>
      <c r="H223" s="60"/>
      <c r="I223" s="60"/>
      <c r="J223" s="60"/>
    </row>
    <row r="224" spans="1:10" ht="24.75" customHeight="1">
      <c r="A224" s="39" t="s">
        <v>887</v>
      </c>
      <c r="B224" s="1" t="s">
        <v>461</v>
      </c>
      <c r="C224" s="30" t="s">
        <v>851</v>
      </c>
      <c r="D224" s="16" t="s">
        <v>513</v>
      </c>
      <c r="E224" s="19" t="s">
        <v>6</v>
      </c>
      <c r="F224" s="51">
        <v>6</v>
      </c>
      <c r="G224" s="60"/>
      <c r="H224" s="60"/>
      <c r="I224" s="60"/>
      <c r="J224" s="60"/>
    </row>
    <row r="225" spans="1:10" ht="24.75" customHeight="1">
      <c r="A225" s="39" t="s">
        <v>888</v>
      </c>
      <c r="B225" s="51" t="s">
        <v>462</v>
      </c>
      <c r="C225" s="30" t="s">
        <v>850</v>
      </c>
      <c r="D225" s="51" t="s">
        <v>514</v>
      </c>
      <c r="E225" s="19" t="s">
        <v>6</v>
      </c>
      <c r="F225" s="51">
        <v>2</v>
      </c>
      <c r="G225" s="60"/>
      <c r="H225" s="60"/>
      <c r="I225" s="60"/>
      <c r="J225" s="60"/>
    </row>
    <row r="226" spans="1:10" ht="24.75" customHeight="1">
      <c r="A226" s="39" t="s">
        <v>889</v>
      </c>
      <c r="B226" s="51" t="s">
        <v>463</v>
      </c>
      <c r="C226" s="38" t="s">
        <v>849</v>
      </c>
      <c r="D226" s="16" t="s">
        <v>997</v>
      </c>
      <c r="E226" s="19" t="s">
        <v>248</v>
      </c>
      <c r="F226" s="51">
        <v>2</v>
      </c>
      <c r="G226" s="60"/>
      <c r="H226" s="60"/>
      <c r="I226" s="60"/>
      <c r="J226" s="60"/>
    </row>
    <row r="227" spans="1:10" ht="24.75" customHeight="1">
      <c r="A227" s="39" t="s">
        <v>890</v>
      </c>
      <c r="B227" s="35" t="s">
        <v>464</v>
      </c>
      <c r="C227" s="36" t="s">
        <v>848</v>
      </c>
      <c r="D227" s="37" t="s">
        <v>998</v>
      </c>
      <c r="E227" s="19" t="s">
        <v>248</v>
      </c>
      <c r="F227" s="51">
        <v>1</v>
      </c>
      <c r="G227" s="60"/>
      <c r="H227" s="60"/>
      <c r="I227" s="60"/>
      <c r="J227" s="60"/>
    </row>
    <row r="228" spans="1:10" ht="24.75" customHeight="1">
      <c r="A228" s="39" t="s">
        <v>891</v>
      </c>
      <c r="B228" s="1" t="s">
        <v>465</v>
      </c>
      <c r="C228" s="38" t="s">
        <v>847</v>
      </c>
      <c r="D228" s="16" t="s">
        <v>999</v>
      </c>
      <c r="E228" s="19" t="s">
        <v>248</v>
      </c>
      <c r="F228" s="51">
        <v>1</v>
      </c>
      <c r="G228" s="60"/>
      <c r="H228" s="60"/>
      <c r="I228" s="60"/>
      <c r="J228" s="60"/>
    </row>
    <row r="229" spans="1:10" ht="24.75" customHeight="1">
      <c r="A229" s="39" t="s">
        <v>892</v>
      </c>
      <c r="B229" s="1" t="s">
        <v>466</v>
      </c>
      <c r="C229" s="38" t="s">
        <v>846</v>
      </c>
      <c r="D229" s="16" t="s">
        <v>1000</v>
      </c>
      <c r="E229" s="19" t="s">
        <v>248</v>
      </c>
      <c r="F229" s="51">
        <v>1</v>
      </c>
      <c r="G229" s="60"/>
      <c r="H229" s="60"/>
      <c r="I229" s="60"/>
      <c r="J229" s="60"/>
    </row>
    <row r="230" spans="1:10" ht="24.75" customHeight="1">
      <c r="A230" s="39" t="s">
        <v>893</v>
      </c>
      <c r="B230" s="51" t="s">
        <v>467</v>
      </c>
      <c r="C230" s="38" t="s">
        <v>845</v>
      </c>
      <c r="D230" s="51" t="s">
        <v>515</v>
      </c>
      <c r="E230" s="19" t="s">
        <v>248</v>
      </c>
      <c r="F230" s="51">
        <v>1</v>
      </c>
      <c r="G230" s="60"/>
      <c r="H230" s="60"/>
      <c r="I230" s="60"/>
      <c r="J230" s="60"/>
    </row>
    <row r="231" spans="1:10" ht="24.75" customHeight="1">
      <c r="A231" s="39" t="s">
        <v>894</v>
      </c>
      <c r="B231" s="51" t="s">
        <v>468</v>
      </c>
      <c r="C231" s="38" t="s">
        <v>844</v>
      </c>
      <c r="D231" s="51" t="s">
        <v>516</v>
      </c>
      <c r="E231" s="19" t="s">
        <v>248</v>
      </c>
      <c r="F231" s="51">
        <v>1</v>
      </c>
      <c r="G231" s="60"/>
      <c r="H231" s="60"/>
      <c r="I231" s="60"/>
      <c r="J231" s="60"/>
    </row>
    <row r="232" spans="1:10" ht="24.75" customHeight="1">
      <c r="A232" s="39" t="s">
        <v>895</v>
      </c>
      <c r="B232" s="35" t="s">
        <v>469</v>
      </c>
      <c r="C232" s="36" t="s">
        <v>539</v>
      </c>
      <c r="D232" s="37" t="s">
        <v>517</v>
      </c>
      <c r="E232" s="19" t="s">
        <v>248</v>
      </c>
      <c r="F232" s="51">
        <v>1</v>
      </c>
      <c r="G232" s="60"/>
      <c r="H232" s="60"/>
      <c r="I232" s="60"/>
      <c r="J232" s="60"/>
    </row>
    <row r="233" spans="1:10" ht="24.75" customHeight="1">
      <c r="A233" s="39" t="s">
        <v>896</v>
      </c>
      <c r="B233" s="1" t="s">
        <v>470</v>
      </c>
      <c r="C233" s="38" t="s">
        <v>843</v>
      </c>
      <c r="D233" s="16" t="s">
        <v>518</v>
      </c>
      <c r="E233" s="19" t="s">
        <v>248</v>
      </c>
      <c r="F233" s="51">
        <v>1</v>
      </c>
      <c r="G233" s="60"/>
      <c r="H233" s="60"/>
      <c r="I233" s="60"/>
      <c r="J233" s="60"/>
    </row>
    <row r="234" spans="1:10" ht="24.75" customHeight="1">
      <c r="A234" s="39" t="s">
        <v>897</v>
      </c>
      <c r="B234" s="1" t="s">
        <v>471</v>
      </c>
      <c r="C234" s="38" t="s">
        <v>842</v>
      </c>
      <c r="D234" s="16" t="s">
        <v>519</v>
      </c>
      <c r="E234" s="19" t="s">
        <v>248</v>
      </c>
      <c r="F234" s="1">
        <v>2</v>
      </c>
      <c r="G234" s="60"/>
      <c r="H234" s="60"/>
      <c r="I234" s="60"/>
      <c r="J234" s="60"/>
    </row>
    <row r="235" spans="1:10" ht="24.75" customHeight="1">
      <c r="A235" s="39" t="s">
        <v>898</v>
      </c>
      <c r="B235" s="51" t="s">
        <v>472</v>
      </c>
      <c r="C235" s="38" t="s">
        <v>932</v>
      </c>
      <c r="D235" s="16" t="s">
        <v>520</v>
      </c>
      <c r="E235" s="19" t="s">
        <v>248</v>
      </c>
      <c r="F235" s="51">
        <v>1</v>
      </c>
      <c r="G235" s="60"/>
      <c r="H235" s="60"/>
      <c r="I235" s="60"/>
      <c r="J235" s="60"/>
    </row>
    <row r="236" spans="1:10" ht="24.75" customHeight="1">
      <c r="A236" s="39" t="s">
        <v>899</v>
      </c>
      <c r="B236" s="51" t="s">
        <v>473</v>
      </c>
      <c r="C236" s="38" t="s">
        <v>933</v>
      </c>
      <c r="D236" s="51" t="s">
        <v>521</v>
      </c>
      <c r="E236" s="19" t="s">
        <v>248</v>
      </c>
      <c r="F236" s="51">
        <v>1</v>
      </c>
      <c r="G236" s="60"/>
      <c r="H236" s="60"/>
      <c r="I236" s="60"/>
      <c r="J236" s="60"/>
    </row>
    <row r="237" spans="1:10" ht="24.75" customHeight="1">
      <c r="A237" s="39" t="s">
        <v>900</v>
      </c>
      <c r="B237" s="51" t="s">
        <v>474</v>
      </c>
      <c r="C237" s="38" t="s">
        <v>841</v>
      </c>
      <c r="D237" s="51" t="s">
        <v>522</v>
      </c>
      <c r="E237" s="19" t="s">
        <v>248</v>
      </c>
      <c r="F237" s="51">
        <v>1</v>
      </c>
      <c r="G237" s="60"/>
      <c r="H237" s="60"/>
      <c r="I237" s="60"/>
      <c r="J237" s="60"/>
    </row>
    <row r="238" spans="1:10" ht="24.75" customHeight="1">
      <c r="A238" s="39" t="s">
        <v>901</v>
      </c>
      <c r="B238" s="35" t="s">
        <v>475</v>
      </c>
      <c r="C238" s="36" t="s">
        <v>540</v>
      </c>
      <c r="D238" s="37" t="s">
        <v>523</v>
      </c>
      <c r="E238" s="19" t="s">
        <v>248</v>
      </c>
      <c r="F238" s="51">
        <v>10</v>
      </c>
      <c r="G238" s="60"/>
      <c r="H238" s="60"/>
      <c r="I238" s="60"/>
      <c r="J238" s="60"/>
    </row>
    <row r="239" spans="1:10" ht="24.75" customHeight="1">
      <c r="A239" s="39" t="s">
        <v>902</v>
      </c>
      <c r="B239" s="1" t="s">
        <v>476</v>
      </c>
      <c r="C239" s="38" t="s">
        <v>541</v>
      </c>
      <c r="D239" s="16" t="s">
        <v>524</v>
      </c>
      <c r="E239" s="17" t="s">
        <v>248</v>
      </c>
      <c r="F239" s="51">
        <v>1</v>
      </c>
      <c r="G239" s="60"/>
      <c r="H239" s="60"/>
      <c r="I239" s="60"/>
      <c r="J239" s="60"/>
    </row>
    <row r="240" spans="1:10" ht="24.75" customHeight="1">
      <c r="A240" s="39" t="s">
        <v>903</v>
      </c>
      <c r="B240" s="41" t="s">
        <v>943</v>
      </c>
      <c r="C240" s="43" t="s">
        <v>961</v>
      </c>
      <c r="D240" s="46" t="s">
        <v>978</v>
      </c>
      <c r="E240" s="17" t="s">
        <v>248</v>
      </c>
      <c r="F240" s="50">
        <v>1</v>
      </c>
      <c r="G240" s="60"/>
      <c r="H240" s="60"/>
      <c r="I240" s="60"/>
      <c r="J240" s="60"/>
    </row>
    <row r="241" spans="1:10" ht="24.75" customHeight="1">
      <c r="A241" s="39" t="s">
        <v>904</v>
      </c>
      <c r="B241" s="53" t="s">
        <v>944</v>
      </c>
      <c r="C241" s="44" t="s">
        <v>962</v>
      </c>
      <c r="D241" s="47" t="s">
        <v>979</v>
      </c>
      <c r="E241" s="17" t="s">
        <v>248</v>
      </c>
      <c r="F241" s="51">
        <v>1</v>
      </c>
      <c r="G241" s="60"/>
      <c r="H241" s="60"/>
      <c r="I241" s="60"/>
      <c r="J241" s="60"/>
    </row>
    <row r="242" spans="1:10" ht="24.75" customHeight="1">
      <c r="A242" s="39" t="s">
        <v>905</v>
      </c>
      <c r="B242" s="53" t="s">
        <v>945</v>
      </c>
      <c r="C242" s="44" t="s">
        <v>963</v>
      </c>
      <c r="D242" s="47" t="s">
        <v>980</v>
      </c>
      <c r="E242" s="17" t="s">
        <v>248</v>
      </c>
      <c r="F242" s="51">
        <v>1</v>
      </c>
      <c r="G242" s="60"/>
      <c r="H242" s="60"/>
      <c r="I242" s="60"/>
      <c r="J242" s="60"/>
    </row>
    <row r="243" spans="1:10" ht="28.5" customHeight="1">
      <c r="A243" s="39" t="s">
        <v>906</v>
      </c>
      <c r="B243" s="53" t="s">
        <v>946</v>
      </c>
      <c r="C243" s="44" t="s">
        <v>964</v>
      </c>
      <c r="D243" s="48" t="s">
        <v>981</v>
      </c>
      <c r="E243" s="17" t="s">
        <v>248</v>
      </c>
      <c r="F243" s="51">
        <v>1</v>
      </c>
      <c r="G243" s="60"/>
      <c r="H243" s="60"/>
      <c r="I243" s="60"/>
      <c r="J243" s="60"/>
    </row>
    <row r="244" spans="1:10" ht="24.75" customHeight="1">
      <c r="A244" s="39" t="s">
        <v>907</v>
      </c>
      <c r="B244" s="53" t="s">
        <v>947</v>
      </c>
      <c r="C244" s="44" t="s">
        <v>965</v>
      </c>
      <c r="D244" s="48" t="s">
        <v>982</v>
      </c>
      <c r="E244" s="17" t="s">
        <v>248</v>
      </c>
      <c r="F244" s="51">
        <v>1</v>
      </c>
      <c r="G244" s="60"/>
      <c r="H244" s="60"/>
      <c r="I244" s="60"/>
      <c r="J244" s="60"/>
    </row>
    <row r="245" spans="1:10" ht="24.75" customHeight="1">
      <c r="A245" s="39" t="s">
        <v>908</v>
      </c>
      <c r="B245" s="53" t="s">
        <v>948</v>
      </c>
      <c r="C245" s="44" t="s">
        <v>966</v>
      </c>
      <c r="D245" s="48" t="s">
        <v>983</v>
      </c>
      <c r="E245" s="17" t="s">
        <v>248</v>
      </c>
      <c r="F245" s="51">
        <v>2</v>
      </c>
      <c r="G245" s="60"/>
      <c r="H245" s="60"/>
      <c r="I245" s="60"/>
      <c r="J245" s="60"/>
    </row>
    <row r="246" spans="1:10" ht="24.75" customHeight="1">
      <c r="A246" s="39" t="s">
        <v>909</v>
      </c>
      <c r="B246" s="53" t="s">
        <v>949</v>
      </c>
      <c r="C246" s="44" t="s">
        <v>967</v>
      </c>
      <c r="D246" s="48" t="s">
        <v>984</v>
      </c>
      <c r="E246" s="17" t="s">
        <v>248</v>
      </c>
      <c r="F246" s="51">
        <v>2</v>
      </c>
      <c r="G246" s="60"/>
      <c r="H246" s="60"/>
      <c r="I246" s="60"/>
      <c r="J246" s="60"/>
    </row>
    <row r="247" spans="1:10" ht="24.75" customHeight="1">
      <c r="A247" s="39" t="s">
        <v>910</v>
      </c>
      <c r="B247" s="53" t="s">
        <v>950</v>
      </c>
      <c r="C247" s="44" t="s">
        <v>968</v>
      </c>
      <c r="D247" s="48" t="s">
        <v>985</v>
      </c>
      <c r="E247" s="17" t="s">
        <v>248</v>
      </c>
      <c r="F247" s="51">
        <v>10</v>
      </c>
      <c r="G247" s="60"/>
      <c r="H247" s="60"/>
      <c r="I247" s="60"/>
      <c r="J247" s="60"/>
    </row>
    <row r="248" spans="1:10" ht="24.75" customHeight="1">
      <c r="A248" s="39" t="s">
        <v>911</v>
      </c>
      <c r="B248" s="53" t="s">
        <v>951</v>
      </c>
      <c r="C248" s="44" t="s">
        <v>969</v>
      </c>
      <c r="D248" s="48" t="s">
        <v>986</v>
      </c>
      <c r="E248" s="17" t="s">
        <v>248</v>
      </c>
      <c r="F248" s="51">
        <v>1</v>
      </c>
      <c r="G248" s="60"/>
      <c r="H248" s="60"/>
      <c r="I248" s="60"/>
      <c r="J248" s="60"/>
    </row>
    <row r="249" spans="1:10" ht="24.75" customHeight="1">
      <c r="A249" s="39" t="s">
        <v>912</v>
      </c>
      <c r="B249" s="53" t="s">
        <v>952</v>
      </c>
      <c r="C249" s="44" t="s">
        <v>970</v>
      </c>
      <c r="D249" s="48" t="s">
        <v>987</v>
      </c>
      <c r="E249" s="17" t="s">
        <v>248</v>
      </c>
      <c r="F249" s="51">
        <v>1</v>
      </c>
      <c r="G249" s="60"/>
      <c r="H249" s="60"/>
      <c r="I249" s="60"/>
      <c r="J249" s="60"/>
    </row>
    <row r="250" spans="1:10" ht="24.75" customHeight="1">
      <c r="A250" s="39" t="s">
        <v>913</v>
      </c>
      <c r="B250" s="53" t="s">
        <v>953</v>
      </c>
      <c r="C250" s="30" t="s">
        <v>1001</v>
      </c>
      <c r="D250" s="48" t="s">
        <v>988</v>
      </c>
      <c r="E250" s="17" t="s">
        <v>248</v>
      </c>
      <c r="F250" s="51">
        <v>1</v>
      </c>
      <c r="G250" s="60"/>
      <c r="H250" s="60"/>
      <c r="I250" s="60"/>
      <c r="J250" s="60"/>
    </row>
    <row r="251" spans="1:10" ht="24.75" customHeight="1">
      <c r="A251" s="39" t="s">
        <v>914</v>
      </c>
      <c r="B251" s="53" t="s">
        <v>954</v>
      </c>
      <c r="C251" s="44" t="s">
        <v>971</v>
      </c>
      <c r="D251" s="48" t="s">
        <v>989</v>
      </c>
      <c r="E251" s="17" t="s">
        <v>248</v>
      </c>
      <c r="F251" s="51">
        <v>10</v>
      </c>
      <c r="G251" s="60"/>
      <c r="H251" s="60"/>
      <c r="I251" s="60"/>
      <c r="J251" s="60"/>
    </row>
    <row r="252" spans="1:10" ht="24.75" customHeight="1">
      <c r="A252" s="39" t="s">
        <v>915</v>
      </c>
      <c r="B252" s="53" t="s">
        <v>955</v>
      </c>
      <c r="C252" s="44" t="s">
        <v>972</v>
      </c>
      <c r="D252" s="48" t="s">
        <v>990</v>
      </c>
      <c r="E252" s="17" t="s">
        <v>248</v>
      </c>
      <c r="F252" s="51">
        <v>1</v>
      </c>
      <c r="G252" s="60"/>
      <c r="H252" s="60"/>
      <c r="I252" s="60"/>
      <c r="J252" s="60"/>
    </row>
    <row r="253" spans="1:10" ht="24.75" customHeight="1">
      <c r="A253" s="39" t="s">
        <v>916</v>
      </c>
      <c r="B253" s="53" t="s">
        <v>956</v>
      </c>
      <c r="C253" s="44" t="s">
        <v>973</v>
      </c>
      <c r="D253" s="48" t="s">
        <v>991</v>
      </c>
      <c r="E253" s="17" t="s">
        <v>248</v>
      </c>
      <c r="F253" s="51">
        <v>1</v>
      </c>
      <c r="G253" s="60"/>
      <c r="H253" s="60"/>
      <c r="I253" s="60"/>
      <c r="J253" s="60"/>
    </row>
    <row r="254" spans="1:10" ht="24.75" customHeight="1">
      <c r="A254" s="39" t="s">
        <v>917</v>
      </c>
      <c r="B254" s="53" t="s">
        <v>957</v>
      </c>
      <c r="C254" s="44" t="s">
        <v>974</v>
      </c>
      <c r="D254" s="48" t="s">
        <v>992</v>
      </c>
      <c r="E254" s="17" t="s">
        <v>248</v>
      </c>
      <c r="F254" s="51">
        <v>1</v>
      </c>
      <c r="G254" s="60"/>
      <c r="H254" s="60"/>
      <c r="I254" s="60"/>
      <c r="J254" s="60"/>
    </row>
    <row r="255" spans="1:10" ht="24.75" customHeight="1">
      <c r="A255" s="39" t="s">
        <v>918</v>
      </c>
      <c r="B255" s="53" t="s">
        <v>958</v>
      </c>
      <c r="C255" s="44" t="s">
        <v>975</v>
      </c>
      <c r="D255" s="48" t="s">
        <v>993</v>
      </c>
      <c r="E255" s="17" t="s">
        <v>248</v>
      </c>
      <c r="F255" s="51">
        <v>4</v>
      </c>
      <c r="G255" s="60"/>
      <c r="H255" s="60"/>
      <c r="I255" s="60"/>
      <c r="J255" s="60"/>
    </row>
    <row r="256" spans="1:10" ht="24.75" customHeight="1">
      <c r="A256" s="39" t="s">
        <v>919</v>
      </c>
      <c r="B256" s="42" t="s">
        <v>959</v>
      </c>
      <c r="C256" s="45" t="s">
        <v>976</v>
      </c>
      <c r="D256" s="49" t="s">
        <v>994</v>
      </c>
      <c r="E256" s="17" t="s">
        <v>248</v>
      </c>
      <c r="F256" s="52">
        <v>1</v>
      </c>
      <c r="G256" s="60"/>
      <c r="H256" s="60"/>
      <c r="I256" s="60"/>
      <c r="J256" s="60"/>
    </row>
    <row r="257" spans="1:10" ht="24.75" customHeight="1">
      <c r="A257" s="39" t="s">
        <v>920</v>
      </c>
      <c r="B257" s="53" t="s">
        <v>960</v>
      </c>
      <c r="C257" s="44" t="s">
        <v>977</v>
      </c>
      <c r="D257" s="47" t="s">
        <v>995</v>
      </c>
      <c r="E257" s="17" t="s">
        <v>248</v>
      </c>
      <c r="F257" s="51">
        <v>2</v>
      </c>
      <c r="G257" s="60"/>
      <c r="H257" s="60"/>
      <c r="I257" s="60"/>
      <c r="J257" s="60"/>
    </row>
    <row r="258" spans="6:10" ht="24.75" customHeight="1">
      <c r="F258" s="64" t="s">
        <v>996</v>
      </c>
      <c r="G258" s="64"/>
      <c r="H258" s="60"/>
      <c r="I258" s="60"/>
      <c r="J258" s="60"/>
    </row>
  </sheetData>
  <sheetProtection/>
  <mergeCells count="5">
    <mergeCell ref="I5:J5"/>
    <mergeCell ref="A2:J2"/>
    <mergeCell ref="A1:I1"/>
    <mergeCell ref="A4:I4"/>
    <mergeCell ref="F258:G258"/>
  </mergeCells>
  <conditionalFormatting sqref="B258:B65536 B5 B7">
    <cfRule type="duplicateValues" priority="698" dxfId="0" stopIfTrue="1">
      <formula>AND(COUNTIF($B$258:$B$65536,B5)+COUNTIF($B$5:$B$5,B5)+COUNTIF($B$7:$B$7,B5)&gt;1,NOT(ISBLANK(B5)))</formula>
    </cfRule>
    <cfRule type="duplicateValues" priority="699" dxfId="0" stopIfTrue="1">
      <formula>AND(COUNTIF($B$258:$B$65536,B5)+COUNTIF($B$5:$B$5,B5)+COUNTIF($B$7:$B$7,B5)&gt;1,NOT(ISBLANK(B5)))</formula>
    </cfRule>
  </conditionalFormatting>
  <conditionalFormatting sqref="B38">
    <cfRule type="duplicateValues" priority="600" dxfId="0" stopIfTrue="1">
      <formula>AND(COUNTIF($B$38:$B$38,B38)&gt;1,NOT(ISBLANK(B38)))</formula>
    </cfRule>
    <cfRule type="duplicateValues" priority="601" dxfId="0" stopIfTrue="1">
      <formula>AND(COUNTIF($B$38:$B$38,B38)&gt;1,NOT(ISBLANK(B38)))</formula>
    </cfRule>
  </conditionalFormatting>
  <conditionalFormatting sqref="B38">
    <cfRule type="duplicateValues" priority="599" dxfId="0" stopIfTrue="1">
      <formula>AND(COUNTIF($B$38:$B$38,B38)&gt;1,NOT(ISBLANK(B38)))</formula>
    </cfRule>
  </conditionalFormatting>
  <conditionalFormatting sqref="B258:B65536 B5 B7:B239">
    <cfRule type="duplicateValues" priority="377" dxfId="0" stopIfTrue="1">
      <formula>AND(COUNTIF($B$258:$B$65536,B5)+COUNTIF($B$5:$B$5,B5)+COUNTIF($B$7:$B$239,B5)&gt;1,NOT(ISBLANK(B5)))</formula>
    </cfRule>
  </conditionalFormatting>
  <conditionalFormatting sqref="D258:D65536 D5 D7">
    <cfRule type="duplicateValues" priority="376" dxfId="0" stopIfTrue="1">
      <formula>AND(COUNTIF($D$258:$D$65536,D5)+COUNTIF($D$5:$D$5,D5)+COUNTIF($D$7:$D$7,D5)&gt;1,NOT(ISBLANK(D5)))</formula>
    </cfRule>
  </conditionalFormatting>
  <conditionalFormatting sqref="B105:B107">
    <cfRule type="duplicateValues" priority="1408" dxfId="0" stopIfTrue="1">
      <formula>AND(COUNTIF($B$105:$B$107,B105)&gt;1,NOT(ISBLANK(B105)))</formula>
    </cfRule>
    <cfRule type="duplicateValues" priority="1409" dxfId="0" stopIfTrue="1">
      <formula>AND(COUNTIF($B$105:$B$107,B105)&gt;1,NOT(ISBLANK(B105)))</formula>
    </cfRule>
  </conditionalFormatting>
  <conditionalFormatting sqref="B108:B149">
    <cfRule type="duplicateValues" priority="1776" dxfId="0" stopIfTrue="1">
      <formula>AND(COUNTIF($B$108:$B$149,B108)&gt;1,NOT(ISBLANK(B108)))</formula>
    </cfRule>
    <cfRule type="duplicateValues" priority="1777" dxfId="0" stopIfTrue="1">
      <formula>AND(COUNTIF($B$108:$B$149,B108)&gt;1,NOT(ISBLANK(B108)))</formula>
    </cfRule>
  </conditionalFormatting>
  <conditionalFormatting sqref="B187:B239">
    <cfRule type="duplicateValues" priority="3823" dxfId="0" stopIfTrue="1">
      <formula>AND(COUNTIF($B$187:$B$239,B187)&gt;1,NOT(ISBLANK(B187)))</formula>
    </cfRule>
    <cfRule type="duplicateValues" priority="3824" dxfId="0" stopIfTrue="1">
      <formula>AND(COUNTIF($B$187:$B$239,B187)&gt;1,NOT(ISBLANK(B187)))</formula>
    </cfRule>
  </conditionalFormatting>
  <conditionalFormatting sqref="B187:B239">
    <cfRule type="duplicateValues" priority="3827" dxfId="0" stopIfTrue="1">
      <formula>AND(COUNTIF($B$187:$B$239,B187)&gt;1,NOT(ISBLANK(B187)))</formula>
    </cfRule>
  </conditionalFormatting>
  <conditionalFormatting sqref="B258:B65536">
    <cfRule type="duplicateValues" priority="139" dxfId="0" stopIfTrue="1">
      <formula>AND(COUNTIF($B$258:$B$65536,B258)&gt;1,NOT(ISBLANK(B258)))</formula>
    </cfRule>
  </conditionalFormatting>
  <conditionalFormatting sqref="B162">
    <cfRule type="duplicateValues" priority="4695" dxfId="0" stopIfTrue="1">
      <formula>AND(COUNTIF($B$162:$B$162,B162)&gt;1,NOT(ISBLANK(B162)))</formula>
    </cfRule>
  </conditionalFormatting>
  <conditionalFormatting sqref="B160:B170">
    <cfRule type="duplicateValues" priority="4722" dxfId="0" stopIfTrue="1">
      <formula>AND(COUNTIF($B$160:$B$170,B160)&gt;1,NOT(ISBLANK(B160)))</formula>
    </cfRule>
  </conditionalFormatting>
  <conditionalFormatting sqref="B156:B159">
    <cfRule type="duplicateValues" priority="4746" dxfId="0" stopIfTrue="1">
      <formula>AND(COUNTIF($B$156:$B$159,B156)&gt;1,NOT(ISBLANK(B156)))</formula>
    </cfRule>
  </conditionalFormatting>
  <conditionalFormatting sqref="B150:B151">
    <cfRule type="duplicateValues" priority="4781" dxfId="0" stopIfTrue="1">
      <formula>AND(COUNTIF($B$150:$B$151,B150)&gt;1,NOT(ISBLANK(B150)))</formula>
    </cfRule>
    <cfRule type="duplicateValues" priority="4782" dxfId="0" stopIfTrue="1">
      <formula>AND(COUNTIF($B$150:$B$151,B150)&gt;1,NOT(ISBLANK(B150)))</formula>
    </cfRule>
  </conditionalFormatting>
  <conditionalFormatting sqref="B105:B155">
    <cfRule type="duplicateValues" priority="4787" dxfId="0" stopIfTrue="1">
      <formula>AND(COUNTIF($B$105:$B$155,B105)&gt;1,NOT(ISBLANK(B105)))</formula>
    </cfRule>
  </conditionalFormatting>
  <conditionalFormatting sqref="B8:B159">
    <cfRule type="duplicateValues" priority="4815" dxfId="0" stopIfTrue="1">
      <formula>AND(COUNTIF($B$8:$B$159,B8)&gt;1,NOT(ISBLANK(B8)))</formula>
    </cfRule>
  </conditionalFormatting>
  <conditionalFormatting sqref="B8:B159">
    <cfRule type="duplicateValues" priority="4817" dxfId="0" stopIfTrue="1">
      <formula>AND(COUNTIF($B$8:$B$159,B8)&gt;1,NOT(ISBLANK(B8)))</formula>
    </cfRule>
    <cfRule type="duplicateValues" priority="4818" dxfId="0" stopIfTrue="1">
      <formula>AND(COUNTIF($B$8:$B$159,B8)&gt;1,NOT(ISBLANK(B8)))</formula>
    </cfRule>
  </conditionalFormatting>
  <conditionalFormatting sqref="B8:B170">
    <cfRule type="duplicateValues" priority="4823" dxfId="0" stopIfTrue="1">
      <formula>AND(COUNTIF($B$8:$B$170,B8)&gt;1,NOT(ISBLANK(B8)))</formula>
    </cfRule>
  </conditionalFormatting>
  <conditionalFormatting sqref="B8:B186">
    <cfRule type="duplicateValues" priority="4850" dxfId="0" stopIfTrue="1">
      <formula>AND(COUNTIF($B$8:$B$186,B8)&gt;1,NOT(ISBLANK(B8)))</formula>
    </cfRule>
  </conditionalFormatting>
  <conditionalFormatting sqref="B6">
    <cfRule type="duplicateValues" priority="97" dxfId="0" stopIfTrue="1">
      <formula>AND(COUNTIF($B$6:$B$6,B6)&gt;1,NOT(ISBLANK(B6)))</formula>
    </cfRule>
  </conditionalFormatting>
  <conditionalFormatting sqref="B6">
    <cfRule type="duplicateValues" priority="98" dxfId="0" stopIfTrue="1">
      <formula>AND(COUNTIF($B$6:$B$6,B6)&gt;1,NOT(ISBLANK(B6)))</formula>
    </cfRule>
    <cfRule type="duplicateValues" priority="99" dxfId="0" stopIfTrue="1">
      <formula>AND(COUNTIF($B$6:$B$6,B6)&gt;1,NOT(ISBLANK(B6)))</formula>
    </cfRule>
  </conditionalFormatting>
  <conditionalFormatting sqref="D6">
    <cfRule type="duplicateValues" priority="100" dxfId="0" stopIfTrue="1">
      <formula>AND(COUNTIF($D$6:$D$6,D6)&gt;1,NOT(ISBLANK(D6)))</formula>
    </cfRule>
  </conditionalFormatting>
  <conditionalFormatting sqref="D6">
    <cfRule type="duplicateValues" priority="101" dxfId="0" stopIfTrue="1">
      <formula>AND(COUNTIF($D$6:$D$6,D6)&gt;1,NOT(ISBLANK(D6)))</formula>
    </cfRule>
    <cfRule type="duplicateValues" priority="102" dxfId="0" stopIfTrue="1">
      <formula>AND(COUNTIF($D$6:$D$6,D6)&gt;1,NOT(ISBLANK(D6)))</formula>
    </cfRule>
  </conditionalFormatting>
  <conditionalFormatting sqref="D6">
    <cfRule type="duplicateValues" priority="103" dxfId="0" stopIfTrue="1">
      <formula>AND(COUNTIF($D$6:$D$6,D6)&gt;1,NOT(ISBLANK(D6)))</formula>
    </cfRule>
  </conditionalFormatting>
  <conditionalFormatting sqref="D6">
    <cfRule type="duplicateValues" priority="104" dxfId="0" stopIfTrue="1">
      <formula>AND(COUNTIF($D$6:$D$6,D6)&gt;1,NOT(ISBLANK(D6)))</formula>
    </cfRule>
    <cfRule type="duplicateValues" priority="105" dxfId="0" stopIfTrue="1">
      <formula>AND(COUNTIF($D$6:$D$6,D6)&gt;1,NOT(ISBLANK(D6)))</formula>
    </cfRule>
    <cfRule type="duplicateValues" priority="106" dxfId="0" stopIfTrue="1">
      <formula>AND(COUNTIF($D$6:$D$6,D6)&gt;1,NOT(ISBLANK(D6)))</formula>
    </cfRule>
  </conditionalFormatting>
  <conditionalFormatting sqref="D6">
    <cfRule type="duplicateValues" priority="107" dxfId="0" stopIfTrue="1">
      <formula>AND(COUNTIF($D$6:$D$6,D6)&gt;1,NOT(ISBLANK(D6)))</formula>
    </cfRule>
    <cfRule type="duplicateValues" priority="108" dxfId="0" stopIfTrue="1">
      <formula>AND(COUNTIF($D$6:$D$6,D6)&gt;1,NOT(ISBLANK(D6)))</formula>
    </cfRule>
  </conditionalFormatting>
  <conditionalFormatting sqref="D6">
    <cfRule type="duplicateValues" priority="109" dxfId="0" stopIfTrue="1">
      <formula>AND(COUNTIF($D$6:$D$6,D6)&gt;1,NOT(ISBLANK(D6)))</formula>
    </cfRule>
  </conditionalFormatting>
  <conditionalFormatting sqref="B6">
    <cfRule type="duplicateValues" priority="110" dxfId="0" stopIfTrue="1">
      <formula>AND(COUNTIF($B$6:$B$6,B6)&gt;1,NOT(ISBLANK(B6)))</formula>
    </cfRule>
  </conditionalFormatting>
  <conditionalFormatting sqref="D6">
    <cfRule type="duplicateValues" priority="111" dxfId="0" stopIfTrue="1">
      <formula>AND(COUNTIF($D$6:$D$6,D6)&gt;1,NOT(ISBLANK(D6)))</formula>
    </cfRule>
  </conditionalFormatting>
  <conditionalFormatting sqref="B6">
    <cfRule type="duplicateValues" priority="112" dxfId="0">
      <formula>AND(COUNTIF($B$6:$B$6,B6)&gt;1,NOT(ISBLANK(B6)))</formula>
    </cfRule>
  </conditionalFormatting>
  <conditionalFormatting sqref="D6">
    <cfRule type="duplicateValues" priority="113" dxfId="0">
      <formula>AND(COUNTIF($D$6:$D$6,D6)&gt;1,NOT(ISBLANK(D6)))</formula>
    </cfRule>
  </conditionalFormatting>
  <conditionalFormatting sqref="B6">
    <cfRule type="duplicateValues" priority="114" dxfId="0">
      <formula>AND(COUNTIF($B$6:$B$6,B6)&gt;1,NOT(ISBLANK(B6)))</formula>
    </cfRule>
  </conditionalFormatting>
  <conditionalFormatting sqref="D6">
    <cfRule type="duplicateValues" priority="115" dxfId="0">
      <formula>AND(COUNTIF($D$6:$D$6,D6)&gt;1,NOT(ISBLANK(D6)))</formula>
    </cfRule>
  </conditionalFormatting>
  <conditionalFormatting sqref="B6">
    <cfRule type="duplicateValues" priority="116" dxfId="0" stopIfTrue="1">
      <formula>AND(COUNTIF($B$6:$B$6,B6)&gt;1,NOT(ISBLANK(B6)))</formula>
    </cfRule>
  </conditionalFormatting>
  <conditionalFormatting sqref="D6">
    <cfRule type="duplicateValues" priority="117" dxfId="0" stopIfTrue="1">
      <formula>AND(COUNTIF($D$6:$D$6,D6)&gt;1,NOT(ISBLANK(D6)))</formula>
    </cfRule>
  </conditionalFormatting>
  <conditionalFormatting sqref="B6">
    <cfRule type="duplicateValues" priority="118" dxfId="0" stopIfTrue="1">
      <formula>AND(COUNTIF($B$6:$B$6,B6)&gt;1,NOT(ISBLANK(B6)))</formula>
    </cfRule>
  </conditionalFormatting>
  <conditionalFormatting sqref="D6">
    <cfRule type="duplicateValues" priority="119" dxfId="0" stopIfTrue="1">
      <formula>AND(COUNTIF($D$6:$D$6,D6)&gt;1,NOT(ISBLANK(D6)))</formula>
    </cfRule>
  </conditionalFormatting>
  <conditionalFormatting sqref="B6">
    <cfRule type="duplicateValues" priority="120" dxfId="0" stopIfTrue="1">
      <formula>AND(COUNTIF($B$6:$B$6,B6)&gt;1,NOT(ISBLANK(B6)))</formula>
    </cfRule>
    <cfRule type="duplicateValues" priority="121" dxfId="0" stopIfTrue="1">
      <formula>AND(COUNTIF($B$6:$B$6,B6)&gt;1,NOT(ISBLANK(B6)))</formula>
    </cfRule>
    <cfRule type="duplicateValues" priority="122" dxfId="0" stopIfTrue="1">
      <formula>AND(COUNTIF($B$6:$B$6,B6)&gt;1,NOT(ISBLANK(B6)))</formula>
    </cfRule>
    <cfRule type="duplicateValues" priority="123" dxfId="0" stopIfTrue="1">
      <formula>AND(COUNTIF($B$6:$B$6,B6)&gt;1,NOT(ISBLANK(B6)))</formula>
    </cfRule>
  </conditionalFormatting>
  <conditionalFormatting sqref="B6">
    <cfRule type="duplicateValues" priority="124" dxfId="0" stopIfTrue="1">
      <formula>AND(COUNTIF($B$6:$B$6,B6)&gt;1,NOT(ISBLANK(B6)))</formula>
    </cfRule>
    <cfRule type="duplicateValues" priority="125" dxfId="0" stopIfTrue="1">
      <formula>AND(COUNTIF($B$6:$B$6,B6)&gt;1,NOT(ISBLANK(B6)))</formula>
    </cfRule>
    <cfRule type="duplicateValues" priority="126" dxfId="0" stopIfTrue="1">
      <formula>AND(COUNTIF($B$6:$B$6,B6)&gt;1,NOT(ISBLANK(B6)))</formula>
    </cfRule>
    <cfRule type="duplicateValues" priority="127" dxfId="0" stopIfTrue="1">
      <formula>AND(COUNTIF($B$6:$B$6,B6)&gt;1,NOT(ISBLANK(B6)))</formula>
    </cfRule>
    <cfRule type="duplicateValues" priority="128" dxfId="0" stopIfTrue="1">
      <formula>AND(COUNTIF($B$6:$B$6,B6)&gt;1,NOT(ISBLANK(B6)))</formula>
    </cfRule>
  </conditionalFormatting>
  <conditionalFormatting sqref="B6">
    <cfRule type="duplicateValues" priority="129" dxfId="0" stopIfTrue="1">
      <formula>AND(COUNTIF($B$6:$B$6,B6)&gt;1,NOT(ISBLANK(B6)))</formula>
    </cfRule>
  </conditionalFormatting>
  <conditionalFormatting sqref="D6">
    <cfRule type="duplicateValues" priority="130" dxfId="0" stopIfTrue="1">
      <formula>AND(COUNTIF($D$6:$D$6,D6)&gt;1,NOT(ISBLANK(D6)))</formula>
    </cfRule>
    <cfRule type="duplicateValues" priority="131" dxfId="0" stopIfTrue="1">
      <formula>AND(COUNTIF($D$6:$D$6,D6)&gt;1,NOT(ISBLANK(D6)))</formula>
    </cfRule>
  </conditionalFormatting>
  <conditionalFormatting sqref="D152:D155">
    <cfRule type="expression" priority="69" dxfId="89" stopIfTrue="1">
      <formula>AND(COUNTIF($C$1:$C$65536,D152)&gt;1,NOT(ISBLANK(D152)))</formula>
    </cfRule>
  </conditionalFormatting>
  <conditionalFormatting sqref="D152:D155">
    <cfRule type="expression" priority="66" dxfId="89" stopIfTrue="1">
      <formula>AND(COUNTIF($C$1:$C$65536,D152)&gt;1,NOT(ISBLANK(D152)))</formula>
    </cfRule>
    <cfRule type="expression" priority="67" dxfId="89" stopIfTrue="1">
      <formula>AND(COUNTIF($C$1:$C$65536,D152)&gt;1,NOT(ISBLANK(D152)))</formula>
    </cfRule>
    <cfRule type="expression" priority="68" dxfId="89" stopIfTrue="1">
      <formula>AND(COUNTIF($C$1:$C$65536,D152)&gt;1,NOT(ISBLANK(D152)))</formula>
    </cfRule>
  </conditionalFormatting>
  <conditionalFormatting sqref="D133">
    <cfRule type="duplicateValues" priority="63" dxfId="0" stopIfTrue="1">
      <formula>AND(COUNTIF($D$133:$D$133,D133)&gt;1,NOT(ISBLANK(D133)))</formula>
    </cfRule>
    <cfRule type="duplicateValues" priority="64" dxfId="0" stopIfTrue="1">
      <formula>AND(COUNTIF($D$133:$D$133,D133)&gt;1,NOT(ISBLANK(D133)))</formula>
    </cfRule>
    <cfRule type="duplicateValues" priority="65" dxfId="0" stopIfTrue="1">
      <formula>AND(COUNTIF($D$133:$D$133,D133)&gt;1,NOT(ISBLANK(D133)))</formula>
    </cfRule>
  </conditionalFormatting>
  <conditionalFormatting sqref="D133">
    <cfRule type="duplicateValues" priority="62" dxfId="0" stopIfTrue="1">
      <formula>AND(COUNTIF($D$133:$D$133,D133)&gt;1,NOT(ISBLANK(D133)))</formula>
    </cfRule>
  </conditionalFormatting>
  <conditionalFormatting sqref="D131">
    <cfRule type="duplicateValues" priority="59" dxfId="0" stopIfTrue="1">
      <formula>AND(COUNTIF($D$131:$D$131,D131)&gt;1,NOT(ISBLANK(D131)))</formula>
    </cfRule>
    <cfRule type="duplicateValues" priority="60" dxfId="0" stopIfTrue="1">
      <formula>AND(COUNTIF($D$131:$D$131,D131)&gt;1,NOT(ISBLANK(D131)))</formula>
    </cfRule>
    <cfRule type="duplicateValues" priority="61" dxfId="0" stopIfTrue="1">
      <formula>AND(COUNTIF($D$131:$D$131,D131)&gt;1,NOT(ISBLANK(D131)))</formula>
    </cfRule>
  </conditionalFormatting>
  <conditionalFormatting sqref="D131">
    <cfRule type="duplicateValues" priority="58" dxfId="0" stopIfTrue="1">
      <formula>AND(COUNTIF($D$131:$D$131,D131)&gt;1,NOT(ISBLANK(D131)))</formula>
    </cfRule>
  </conditionalFormatting>
  <conditionalFormatting sqref="D117">
    <cfRule type="duplicateValues" priority="54" dxfId="0" stopIfTrue="1">
      <formula>AND(COUNTIF($D$117:$D$117,D117)&gt;1,NOT(ISBLANK(D117)))</formula>
    </cfRule>
    <cfRule type="duplicateValues" priority="55" dxfId="0" stopIfTrue="1">
      <formula>AND(COUNTIF($D$117:$D$117,D117)&gt;1,NOT(ISBLANK(D117)))</formula>
    </cfRule>
    <cfRule type="duplicateValues" priority="56" dxfId="0" stopIfTrue="1">
      <formula>AND(COUNTIF($D$117:$D$117,D117)&gt;1,NOT(ISBLANK(D117)))</formula>
    </cfRule>
    <cfRule type="duplicateValues" priority="57" dxfId="0" stopIfTrue="1">
      <formula>AND(COUNTIF($D$117:$D$117,D117)&gt;1,NOT(ISBLANK(D117)))</formula>
    </cfRule>
  </conditionalFormatting>
  <conditionalFormatting sqref="D117">
    <cfRule type="duplicateValues" priority="53" dxfId="0" stopIfTrue="1">
      <formula>AND(COUNTIF($D$117:$D$117,D117)&gt;1,NOT(ISBLANK(D117)))</formula>
    </cfRule>
  </conditionalFormatting>
  <conditionalFormatting sqref="D38">
    <cfRule type="duplicateValues" priority="49" dxfId="0" stopIfTrue="1">
      <formula>AND(COUNTIF($D$38:$D$38,D38)&gt;1,NOT(ISBLANK(D38)))</formula>
    </cfRule>
    <cfRule type="duplicateValues" priority="50" dxfId="0" stopIfTrue="1">
      <formula>AND(COUNTIF($D$38:$D$38,D38)&gt;1,NOT(ISBLANK(D38)))</formula>
    </cfRule>
    <cfRule type="duplicateValues" priority="51" dxfId="0" stopIfTrue="1">
      <formula>AND(COUNTIF($D$38:$D$38,D38)&gt;1,NOT(ISBLANK(D38)))</formula>
    </cfRule>
    <cfRule type="duplicateValues" priority="52" dxfId="0" stopIfTrue="1">
      <formula>AND(COUNTIF($D$38:$D$38,D38)&gt;1,NOT(ISBLANK(D38)))</formula>
    </cfRule>
  </conditionalFormatting>
  <conditionalFormatting sqref="D38">
    <cfRule type="duplicateValues" priority="47" dxfId="0" stopIfTrue="1">
      <formula>AND(COUNTIF($D$38:$D$38,D38)&gt;1,NOT(ISBLANK(D38)))</formula>
    </cfRule>
    <cfRule type="duplicateValues" priority="48" dxfId="0" stopIfTrue="1">
      <formula>AND(COUNTIF($D$38:$D$38,D38)&gt;1,NOT(ISBLANK(D38)))</formula>
    </cfRule>
  </conditionalFormatting>
  <conditionalFormatting sqref="D171">
    <cfRule type="duplicateValues" priority="46" dxfId="0" stopIfTrue="1">
      <formula>AND(COUNTIF($D$171:$D$171,D171)&gt;1,NOT(ISBLANK(D171)))</formula>
    </cfRule>
  </conditionalFormatting>
  <conditionalFormatting sqref="D165">
    <cfRule type="duplicateValues" priority="45" dxfId="0">
      <formula>AND(COUNTIF($D$165:$D$165,D165)&gt;1,NOT(ISBLANK(D165)))</formula>
    </cfRule>
  </conditionalFormatting>
  <conditionalFormatting sqref="D167">
    <cfRule type="duplicateValues" priority="44" dxfId="0">
      <formula>AND(COUNTIF($D$167:$D$167,D167)&gt;1,NOT(ISBLANK(D167)))</formula>
    </cfRule>
  </conditionalFormatting>
  <conditionalFormatting sqref="D170">
    <cfRule type="duplicateValues" priority="43" dxfId="0">
      <formula>AND(COUNTIF($D$170:$D$170,D170)&gt;1,NOT(ISBLANK(D170)))</formula>
    </cfRule>
  </conditionalFormatting>
  <conditionalFormatting sqref="D166">
    <cfRule type="duplicateValues" priority="42" dxfId="0">
      <formula>AND(COUNTIF($D$166:$D$166,D166)&gt;1,NOT(ISBLANK(D166)))</formula>
    </cfRule>
  </conditionalFormatting>
  <conditionalFormatting sqref="D172">
    <cfRule type="duplicateValues" priority="41" dxfId="0">
      <formula>AND(COUNTIF($D$172:$D$172,D172)&gt;1,NOT(ISBLANK(D172)))</formula>
    </cfRule>
  </conditionalFormatting>
  <conditionalFormatting sqref="D174">
    <cfRule type="duplicateValues" priority="40" dxfId="0">
      <formula>AND(COUNTIF($D$174:$D$174,D174)&gt;1,NOT(ISBLANK(D174)))</formula>
    </cfRule>
  </conditionalFormatting>
  <conditionalFormatting sqref="D173">
    <cfRule type="duplicateValues" priority="39" dxfId="0">
      <formula>AND(COUNTIF($D$173:$D$173,D173)&gt;1,NOT(ISBLANK(D173)))</formula>
    </cfRule>
  </conditionalFormatting>
  <conditionalFormatting sqref="D175">
    <cfRule type="duplicateValues" priority="38" dxfId="0">
      <formula>AND(COUNTIF($D$175:$D$175,D175)&gt;1,NOT(ISBLANK(D175)))</formula>
    </cfRule>
  </conditionalFormatting>
  <conditionalFormatting sqref="D178">
    <cfRule type="duplicateValues" priority="37" dxfId="0">
      <formula>AND(COUNTIF($D$178:$D$178,D178)&gt;1,NOT(ISBLANK(D178)))</formula>
    </cfRule>
  </conditionalFormatting>
  <conditionalFormatting sqref="D179">
    <cfRule type="duplicateValues" priority="36" dxfId="0">
      <formula>AND(COUNTIF($D$179:$D$179,D179)&gt;1,NOT(ISBLANK(D179)))</formula>
    </cfRule>
  </conditionalFormatting>
  <conditionalFormatting sqref="D180">
    <cfRule type="duplicateValues" priority="35" dxfId="0">
      <formula>AND(COUNTIF($D$180:$D$180,D180)&gt;1,NOT(ISBLANK(D180)))</formula>
    </cfRule>
  </conditionalFormatting>
  <conditionalFormatting sqref="D188">
    <cfRule type="duplicateValues" priority="34" dxfId="0">
      <formula>AND(COUNTIF($D$188:$D$188,D188)&gt;1,NOT(ISBLANK(D188)))</formula>
    </cfRule>
  </conditionalFormatting>
  <conditionalFormatting sqref="D189">
    <cfRule type="duplicateValues" priority="33" dxfId="0">
      <formula>AND(COUNTIF($D$189:$D$189,D189)&gt;1,NOT(ISBLANK(D189)))</formula>
    </cfRule>
  </conditionalFormatting>
  <conditionalFormatting sqref="D190:D192">
    <cfRule type="duplicateValues" priority="32" dxfId="0">
      <formula>AND(COUNTIF($D$190:$D$192,D190)&gt;1,NOT(ISBLANK(D190)))</formula>
    </cfRule>
  </conditionalFormatting>
  <conditionalFormatting sqref="D193">
    <cfRule type="duplicateValues" priority="31" dxfId="0">
      <formula>AND(COUNTIF($D$193:$D$193,D193)&gt;1,NOT(ISBLANK(D193)))</formula>
    </cfRule>
  </conditionalFormatting>
  <conditionalFormatting sqref="D196">
    <cfRule type="duplicateValues" priority="30" dxfId="0">
      <formula>AND(COUNTIF($D$196:$D$196,D196)&gt;1,NOT(ISBLANK(D196)))</formula>
    </cfRule>
  </conditionalFormatting>
  <conditionalFormatting sqref="D197">
    <cfRule type="duplicateValues" priority="29" dxfId="0">
      <formula>AND(COUNTIF($D$197:$D$197,D197)&gt;1,NOT(ISBLANK(D197)))</formula>
    </cfRule>
  </conditionalFormatting>
  <conditionalFormatting sqref="D201">
    <cfRule type="duplicateValues" priority="28" dxfId="0">
      <formula>AND(COUNTIF($D$201:$D$201,D201)&gt;1,NOT(ISBLANK(D201)))</formula>
    </cfRule>
  </conditionalFormatting>
  <conditionalFormatting sqref="D198:D200">
    <cfRule type="duplicateValues" priority="27" dxfId="0">
      <formula>AND(COUNTIF($D$198:$D$200,D198)&gt;1,NOT(ISBLANK(D198)))</formula>
    </cfRule>
  </conditionalFormatting>
  <conditionalFormatting sqref="D202">
    <cfRule type="duplicateValues" priority="26" dxfId="0">
      <formula>AND(COUNTIF($D$202:$D$202,D202)&gt;1,NOT(ISBLANK(D202)))</formula>
    </cfRule>
  </conditionalFormatting>
  <conditionalFormatting sqref="D206">
    <cfRule type="duplicateValues" priority="25" dxfId="0">
      <formula>AND(COUNTIF($D$206:$D$206,D206)&gt;1,NOT(ISBLANK(D206)))</formula>
    </cfRule>
  </conditionalFormatting>
  <conditionalFormatting sqref="D203:D205">
    <cfRule type="duplicateValues" priority="24" dxfId="0">
      <formula>AND(COUNTIF($D$203:$D$205,D203)&gt;1,NOT(ISBLANK(D203)))</formula>
    </cfRule>
  </conditionalFormatting>
  <conditionalFormatting sqref="D207">
    <cfRule type="duplicateValues" priority="23" dxfId="0">
      <formula>AND(COUNTIF($D$207:$D$207,D207)&gt;1,NOT(ISBLANK(D207)))</formula>
    </cfRule>
  </conditionalFormatting>
  <conditionalFormatting sqref="D211">
    <cfRule type="duplicateValues" priority="22" dxfId="0">
      <formula>AND(COUNTIF($D$211:$D$211,D211)&gt;1,NOT(ISBLANK(D211)))</formula>
    </cfRule>
  </conditionalFormatting>
  <conditionalFormatting sqref="D208:D210">
    <cfRule type="duplicateValues" priority="21" dxfId="0">
      <formula>AND(COUNTIF($D$208:$D$210,D208)&gt;1,NOT(ISBLANK(D208)))</formula>
    </cfRule>
  </conditionalFormatting>
  <conditionalFormatting sqref="D212">
    <cfRule type="duplicateValues" priority="20" dxfId="0">
      <formula>AND(COUNTIF($D$212:$D$212,D212)&gt;1,NOT(ISBLANK(D212)))</formula>
    </cfRule>
  </conditionalFormatting>
  <conditionalFormatting sqref="D216">
    <cfRule type="duplicateValues" priority="19" dxfId="0">
      <formula>AND(COUNTIF($D$216:$D$216,D216)&gt;1,NOT(ISBLANK(D216)))</formula>
    </cfRule>
  </conditionalFormatting>
  <conditionalFormatting sqref="D213:D215">
    <cfRule type="duplicateValues" priority="18" dxfId="0">
      <formula>AND(COUNTIF($D$213:$D$215,D213)&gt;1,NOT(ISBLANK(D213)))</formula>
    </cfRule>
  </conditionalFormatting>
  <conditionalFormatting sqref="D218">
    <cfRule type="duplicateValues" priority="17" dxfId="0">
      <formula>AND(COUNTIF($D$218:$D$218,D218)&gt;1,NOT(ISBLANK(D218)))</formula>
    </cfRule>
  </conditionalFormatting>
  <conditionalFormatting sqref="D217">
    <cfRule type="duplicateValues" priority="16" dxfId="0">
      <formula>AND(COUNTIF($D$217:$D$217,D217)&gt;1,NOT(ISBLANK(D217)))</formula>
    </cfRule>
  </conditionalFormatting>
  <conditionalFormatting sqref="D219">
    <cfRule type="duplicateValues" priority="15" dxfId="0">
      <formula>AND(COUNTIF($D$219:$D$219,D219)&gt;1,NOT(ISBLANK(D219)))</formula>
    </cfRule>
  </conditionalFormatting>
  <conditionalFormatting sqref="D223">
    <cfRule type="duplicateValues" priority="14" dxfId="0">
      <formula>AND(COUNTIF($D$223:$D$223,D223)&gt;1,NOT(ISBLANK(D223)))</formula>
    </cfRule>
  </conditionalFormatting>
  <conditionalFormatting sqref="D220:D222">
    <cfRule type="duplicateValues" priority="13" dxfId="0">
      <formula>AND(COUNTIF($D$220:$D$222,D220)&gt;1,NOT(ISBLANK(D220)))</formula>
    </cfRule>
  </conditionalFormatting>
  <conditionalFormatting sqref="D225">
    <cfRule type="duplicateValues" priority="12" dxfId="0">
      <formula>AND(COUNTIF($D$225:$D$225,D225)&gt;1,NOT(ISBLANK(D225)))</formula>
    </cfRule>
  </conditionalFormatting>
  <conditionalFormatting sqref="D224">
    <cfRule type="duplicateValues" priority="11" dxfId="0">
      <formula>AND(COUNTIF($D$224:$D$224,D224)&gt;1,NOT(ISBLANK(D224)))</formula>
    </cfRule>
  </conditionalFormatting>
  <conditionalFormatting sqref="D226">
    <cfRule type="duplicateValues" priority="10" dxfId="0">
      <formula>AND(COUNTIF($D$226:$D$226,D226)&gt;1,NOT(ISBLANK(D226)))</formula>
    </cfRule>
  </conditionalFormatting>
  <conditionalFormatting sqref="D230">
    <cfRule type="duplicateValues" priority="9" dxfId="0">
      <formula>AND(COUNTIF($D$230:$D$230,D230)&gt;1,NOT(ISBLANK(D230)))</formula>
    </cfRule>
  </conditionalFormatting>
  <conditionalFormatting sqref="D227:D229">
    <cfRule type="duplicateValues" priority="8" dxfId="0">
      <formula>AND(COUNTIF($D$227:$D$229,D227)&gt;1,NOT(ISBLANK(D227)))</formula>
    </cfRule>
  </conditionalFormatting>
  <conditionalFormatting sqref="D231">
    <cfRule type="duplicateValues" priority="7" dxfId="0">
      <formula>AND(COUNTIF($D$231:$D$231,D231)&gt;1,NOT(ISBLANK(D231)))</formula>
    </cfRule>
  </conditionalFormatting>
  <conditionalFormatting sqref="D232:D234">
    <cfRule type="duplicateValues" priority="6" dxfId="0">
      <formula>AND(COUNTIF($D$232:$D$234,D232)&gt;1,NOT(ISBLANK(D232)))</formula>
    </cfRule>
  </conditionalFormatting>
  <conditionalFormatting sqref="D235">
    <cfRule type="duplicateValues" priority="5" dxfId="0">
      <formula>AND(COUNTIF($D$235:$D$235,D235)&gt;1,NOT(ISBLANK(D235)))</formula>
    </cfRule>
  </conditionalFormatting>
  <conditionalFormatting sqref="D236">
    <cfRule type="duplicateValues" priority="4" dxfId="0">
      <formula>AND(COUNTIF($D$236:$D$236,D236)&gt;1,NOT(ISBLANK(D236)))</formula>
    </cfRule>
  </conditionalFormatting>
  <conditionalFormatting sqref="D237">
    <cfRule type="duplicateValues" priority="3" dxfId="0">
      <formula>AND(COUNTIF($D$237:$D$237,D237)&gt;1,NOT(ISBLANK(D237)))</formula>
    </cfRule>
  </conditionalFormatting>
  <conditionalFormatting sqref="D238:D239">
    <cfRule type="duplicateValues" priority="2" dxfId="0">
      <formula>AND(COUNTIF($D$238:$D$239,D238)&gt;1,NOT(ISBLANK(D238)))</formula>
    </cfRule>
  </conditionalFormatting>
  <conditionalFormatting sqref="D8:D239">
    <cfRule type="duplicateValues" priority="1" dxfId="0" stopIfTrue="1">
      <formula>AND(COUNTIF($D$8:$D$239,D8)&gt;1,NOT(ISBLANK(D8)))</formula>
    </cfRule>
  </conditionalFormatting>
  <conditionalFormatting sqref="D152:D155">
    <cfRule type="duplicateValues" priority="70" dxfId="0">
      <formula>AND(COUNTIF($D$152:$D$155,D152)&gt;1,NOT(ISBLANK(D152)))</formula>
    </cfRule>
  </conditionalFormatting>
  <conditionalFormatting sqref="D168:D169">
    <cfRule type="duplicateValues" priority="71" dxfId="0">
      <formula>AND(COUNTIF($D$168:$D$169,D168)&gt;1,NOT(ISBLANK(D168)))</formula>
    </cfRule>
  </conditionalFormatting>
  <conditionalFormatting sqref="D176:D177">
    <cfRule type="duplicateValues" priority="72" dxfId="0">
      <formula>AND(COUNTIF($D$176:$D$177,D176)&gt;1,NOT(ISBLANK(D176)))</formula>
    </cfRule>
  </conditionalFormatting>
  <conditionalFormatting sqref="D194:D195">
    <cfRule type="duplicateValues" priority="73" dxfId="0">
      <formula>AND(COUNTIF($D$194:$D$195,D194)&gt;1,NOT(ISBLANK(D194)))</formula>
    </cfRule>
  </conditionalFormatting>
  <conditionalFormatting sqref="D187">
    <cfRule type="duplicateValues" priority="74" dxfId="0">
      <formula>AND(COUNTIF($D$187:$D$187,D187)&gt;1,NOT(ISBLANK(D187)))</formula>
    </cfRule>
  </conditionalFormatting>
  <conditionalFormatting sqref="D187:D239">
    <cfRule type="duplicateValues" priority="75" dxfId="0" stopIfTrue="1">
      <formula>AND(COUNTIF($D$187:$D$239,D187)&gt;1,NOT(ISBLANK(D187)))</formula>
    </cfRule>
    <cfRule type="duplicateValues" priority="76" dxfId="0" stopIfTrue="1">
      <formula>AND(COUNTIF($D$187:$D$239,D187)&gt;1,NOT(ISBLANK(D187)))</formula>
    </cfRule>
  </conditionalFormatting>
  <conditionalFormatting sqref="D187:D239">
    <cfRule type="duplicateValues" priority="77" dxfId="0" stopIfTrue="1">
      <formula>AND(COUNTIF($D$187:$D$239,D187)&gt;1,NOT(ISBLANK(D187)))</formula>
    </cfRule>
  </conditionalFormatting>
  <conditionalFormatting sqref="D163:D164">
    <cfRule type="duplicateValues" priority="78" dxfId="0">
      <formula>AND(COUNTIF($D$163:$D$164,D163)&gt;1,NOT(ISBLANK(D163)))</formula>
    </cfRule>
  </conditionalFormatting>
  <conditionalFormatting sqref="D162">
    <cfRule type="duplicateValues" priority="79" dxfId="0">
      <formula>AND(COUNTIF($D$162:$D$162,D162)&gt;1,NOT(ISBLANK(D162)))</formula>
    </cfRule>
  </conditionalFormatting>
  <conditionalFormatting sqref="D162">
    <cfRule type="duplicateValues" priority="80" dxfId="0" stopIfTrue="1">
      <formula>AND(COUNTIF($D$162:$D$162,D162)&gt;1,NOT(ISBLANK(D162)))</formula>
    </cfRule>
  </conditionalFormatting>
  <conditionalFormatting sqref="D160:D162">
    <cfRule type="duplicateValues" priority="81" dxfId="0">
      <formula>AND(COUNTIF($D$160:$D$162,D160)&gt;1,NOT(ISBLANK(D160)))</formula>
    </cfRule>
  </conditionalFormatting>
  <conditionalFormatting sqref="D160:D170">
    <cfRule type="duplicateValues" priority="82" dxfId="0" stopIfTrue="1">
      <formula>AND(COUNTIF($D$160:$D$170,D160)&gt;1,NOT(ISBLANK(D160)))</formula>
    </cfRule>
  </conditionalFormatting>
  <conditionalFormatting sqref="D156:D159">
    <cfRule type="duplicateValues" priority="83" dxfId="0" stopIfTrue="1">
      <formula>AND(COUNTIF($D$156:$D$159,D156)&gt;1,NOT(ISBLANK(D156)))</formula>
    </cfRule>
  </conditionalFormatting>
  <conditionalFormatting sqref="D156:D159">
    <cfRule type="duplicateValues" priority="84" dxfId="0" stopIfTrue="1">
      <formula>AND(COUNTIF($D$156:$D$159,D156)&gt;1,NOT(ISBLANK(D156)))</formula>
    </cfRule>
    <cfRule type="duplicateValues" priority="85" dxfId="0" stopIfTrue="1">
      <formula>AND(COUNTIF($D$156:$D$159,D156)&gt;1,NOT(ISBLANK(D156)))</formula>
    </cfRule>
    <cfRule type="duplicateValues" priority="86" dxfId="0" stopIfTrue="1">
      <formula>AND(COUNTIF($D$156:$D$159,D156)&gt;1,NOT(ISBLANK(D156)))</formula>
    </cfRule>
  </conditionalFormatting>
  <conditionalFormatting sqref="D140:D155 D105:D116 D118:D138">
    <cfRule type="duplicateValues" priority="87" dxfId="0" stopIfTrue="1">
      <formula>AND(COUNTIF($D$140:$D$155,D105)+COUNTIF($D$105:$D$116,D105)+COUNTIF($D$118:$D$138,D105)&gt;1,NOT(ISBLANK(D105)))</formula>
    </cfRule>
  </conditionalFormatting>
  <conditionalFormatting sqref="D140:D159 D8:D116 D118:D138">
    <cfRule type="duplicateValues" priority="88" dxfId="0" stopIfTrue="1">
      <formula>AND(COUNTIF($D$140:$D$159,D8)+COUNTIF($D$8:$D$116,D8)+COUNTIF($D$118:$D$138,D8)&gt;1,NOT(ISBLANK(D8)))</formula>
    </cfRule>
    <cfRule type="duplicateValues" priority="89" dxfId="0" stopIfTrue="1">
      <formula>AND(COUNTIF($D$140:$D$159,D8)+COUNTIF($D$8:$D$116,D8)+COUNTIF($D$118:$D$138,D8)&gt;1,NOT(ISBLANK(D8)))</formula>
    </cfRule>
    <cfRule type="duplicateValues" priority="90" dxfId="0" stopIfTrue="1">
      <formula>AND(COUNTIF($D$140:$D$159,D8)+COUNTIF($D$8:$D$116,D8)+COUNTIF($D$118:$D$138,D8)&gt;1,NOT(ISBLANK(D8)))</formula>
    </cfRule>
    <cfRule type="duplicateValues" priority="91" dxfId="0" stopIfTrue="1">
      <formula>AND(COUNTIF($D$140:$D$159,D8)+COUNTIF($D$8:$D$116,D8)+COUNTIF($D$118:$D$138,D8)&gt;1,NOT(ISBLANK(D8)))</formula>
    </cfRule>
  </conditionalFormatting>
  <conditionalFormatting sqref="D140:D159 D8:D116 D118:D138">
    <cfRule type="duplicateValues" priority="92" dxfId="0" stopIfTrue="1">
      <formula>AND(COUNTIF($D$140:$D$159,D8)+COUNTIF($D$8:$D$116,D8)+COUNTIF($D$118:$D$138,D8)&gt;1,NOT(ISBLANK(D8)))</formula>
    </cfRule>
    <cfRule type="duplicateValues" priority="93" dxfId="0" stopIfTrue="1">
      <formula>AND(COUNTIF($D$140:$D$159,D8)+COUNTIF($D$8:$D$116,D8)+COUNTIF($D$118:$D$138,D8)&gt;1,NOT(ISBLANK(D8)))</formula>
    </cfRule>
  </conditionalFormatting>
  <conditionalFormatting sqref="D8:D159">
    <cfRule type="duplicateValues" priority="94" dxfId="0" stopIfTrue="1">
      <formula>AND(COUNTIF($D$8:$D$159,D8)&gt;1,NOT(ISBLANK(D8)))</formula>
    </cfRule>
  </conditionalFormatting>
  <conditionalFormatting sqref="D181:D186">
    <cfRule type="duplicateValues" priority="95" dxfId="0">
      <formula>AND(COUNTIF($D$181:$D$186,D181)&gt;1,NOT(ISBLANK(D181)))</formula>
    </cfRule>
  </conditionalFormatting>
  <conditionalFormatting sqref="D240:D257">
    <cfRule type="duplicateValues" priority="96" dxfId="0">
      <formula>AND(COUNTIF($D$240:$D$257,D240)&gt;1,NOT(ISBLANK(D240)))</formula>
    </cfRule>
  </conditionalFormatting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pskorcz</dc:creator>
  <cp:keywords/>
  <dc:description/>
  <cp:lastModifiedBy>Sławomira Bryk</cp:lastModifiedBy>
  <cp:lastPrinted>2023-04-07T07:47:16Z</cp:lastPrinted>
  <dcterms:created xsi:type="dcterms:W3CDTF">2015-03-12T08:31:04Z</dcterms:created>
  <dcterms:modified xsi:type="dcterms:W3CDTF">2023-04-20T07:06:08Z</dcterms:modified>
  <cp:category/>
  <cp:version/>
  <cp:contentType/>
  <cp:contentStatus/>
</cp:coreProperties>
</file>