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anowskal\Desktop\5.RGŚ\"/>
    </mc:Choice>
  </mc:AlternateContent>
  <xr:revisionPtr revIDLastSave="0" documentId="13_ncr:1_{B96AE1D8-FC08-447E-936A-4AC2B08AEF5B}" xr6:coauthVersionLast="46" xr6:coauthVersionMax="46" xr10:uidLastSave="{00000000-0000-0000-0000-000000000000}"/>
  <bookViews>
    <workbookView xWindow="768" yWindow="768" windowWidth="17280" windowHeight="8964" xr2:uid="{0D01E320-E4E3-4515-B4B0-04C0ABFBBD9A}"/>
  </bookViews>
  <sheets>
    <sheet name="2020" sheetId="1" r:id="rId1"/>
  </sheets>
  <definedNames>
    <definedName name="_xlnm.Print_Area" localSheetId="0">'2020'!$A$1:$H$20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D16" i="1"/>
</calcChain>
</file>

<file path=xl/sharedStrings.xml><?xml version="1.0" encoding="utf-8"?>
<sst xmlns="http://schemas.openxmlformats.org/spreadsheetml/2006/main" count="36" uniqueCount="19">
  <si>
    <t>-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</si>
  <si>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</si>
  <si>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</si>
  <si>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</si>
  <si>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</si>
  <si>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</si>
  <si>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</si>
  <si>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</si>
  <si>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</si>
  <si>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</si>
  <si>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</si>
  <si>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</si>
  <si>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</si>
  <si>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miesiąc</t>
  </si>
  <si>
    <t>Masa [Mg]</t>
  </si>
  <si>
    <t>suma 2019r.</t>
  </si>
  <si>
    <t xml:space="preserve">suma 2020r. </t>
  </si>
  <si>
    <t>Ustabilizowane komunalne osady ściekowe [19 08 05] odbierane przez firmę zewnętrzną [2020r.]</t>
  </si>
  <si>
    <t>Ustabilizowane komunalne osady ściekowe [19 08 05] odbierane przez firmę zewnętrzną [2019r.]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</si>
</sst>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164" fontId="3" fillId="0" borderId="4" xfId="1" applyNumberFormat="1" applyFont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4" fontId="4" fillId="4" borderId="2" xfId="1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3">
    <cellStyle name="Excel Built-in Normal" xfId="1" xr:uid="{5130E45D-114C-41B0-BAB7-43FDD4FC678D}"/>
    <cellStyle name="Normalny" xfId="0" builtinId="0"/>
    <cellStyle name="Normalny 2" xfId="2" xr:uid="{840B4DB6-4278-406F-87E0-02F5557BC2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5A238-7811-4D49-A05E-5050E5F4FA62}">
  <dimension ref="C1:H16"/>
  <sheetViews>
    <sheetView tabSelected="1" topLeftCell="A4" workbookViewId="0">
      <selection activeCell="G2" sqref="G2:H2"/>
    </sheetView>
  </sheetViews>
  <sheetFormatPr defaultRowHeight="14.4"/>
  <cols>
    <col min="2" max="2" width="4.6640625" customWidth="1"/>
    <col min="3" max="3" width="15.5546875" customWidth="1"/>
    <col min="4" max="4" width="17.33203125" customWidth="1"/>
    <col min="7" max="7" width="17.88671875" customWidth="1"/>
    <col min="8" max="8" width="18.44140625" customWidth="1"/>
  </cols>
  <sheetData>
    <row r="1" spans="3:8" ht="15" thickBot="1"/>
    <row r="2" spans="3:8" ht="59.25" customHeight="1" thickBot="1">
      <c r="C2" s="19" t="s">
        <v>17</v>
      </c>
      <c r="D2" s="20"/>
      <c r="G2" s="21" t="s">
        <v>18</v>
      </c>
      <c r="H2" s="22"/>
    </row>
    <row r="3" spans="3:8" ht="15" thickBot="1">
      <c r="C3" s="4" t="s">
        <v>13</v>
      </c>
      <c r="D3" s="5" t="s">
        <v>14</v>
      </c>
      <c r="G3" s="13" t="s">
        <v>13</v>
      </c>
      <c r="H3" s="14" t="s">
        <v>14</v>
      </c>
    </row>
    <row r="4" spans="3:8">
      <c r="C4" s="6" t="s">
        <v>1</v>
      </c>
      <c r="D4" s="3">
        <v>600.26</v>
      </c>
      <c r="G4" s="15" t="s">
        <v>1</v>
      </c>
      <c r="H4" s="12">
        <v>1284.22</v>
      </c>
    </row>
    <row r="5" spans="3:8">
      <c r="C5" s="7" t="s">
        <v>2</v>
      </c>
      <c r="D5" s="1">
        <v>1473.86</v>
      </c>
      <c r="G5" s="16" t="s">
        <v>2</v>
      </c>
      <c r="H5" s="12">
        <v>3692.26</v>
      </c>
    </row>
    <row r="6" spans="3:8">
      <c r="C6" s="7" t="s">
        <v>3</v>
      </c>
      <c r="D6" s="1">
        <v>1843.66</v>
      </c>
      <c r="G6" s="16" t="s">
        <v>3</v>
      </c>
      <c r="H6" s="12">
        <v>1256.7</v>
      </c>
    </row>
    <row r="7" spans="3:8">
      <c r="C7" s="7" t="s">
        <v>4</v>
      </c>
      <c r="D7" s="1">
        <v>848.08</v>
      </c>
      <c r="G7" s="16" t="s">
        <v>4</v>
      </c>
      <c r="H7" s="12">
        <v>1595.02</v>
      </c>
    </row>
    <row r="8" spans="3:8">
      <c r="C8" s="7" t="s">
        <v>5</v>
      </c>
      <c r="D8" s="1">
        <v>1764.58</v>
      </c>
      <c r="G8" s="16" t="s">
        <v>5</v>
      </c>
      <c r="H8" s="12">
        <v>1072.44</v>
      </c>
    </row>
    <row r="9" spans="3:8">
      <c r="C9" s="7" t="s">
        <v>6</v>
      </c>
      <c r="D9" s="1">
        <v>2234.4299999999998</v>
      </c>
      <c r="G9" s="16" t="s">
        <v>6</v>
      </c>
      <c r="H9" s="12">
        <v>1813.1</v>
      </c>
    </row>
    <row r="10" spans="3:8">
      <c r="C10" s="7" t="s">
        <v>7</v>
      </c>
      <c r="D10" s="1">
        <v>2068.2399999999998</v>
      </c>
      <c r="G10" s="16" t="s">
        <v>7</v>
      </c>
      <c r="H10" s="12">
        <v>1356.88</v>
      </c>
    </row>
    <row r="11" spans="3:8">
      <c r="C11" s="7" t="s">
        <v>8</v>
      </c>
      <c r="D11" s="1" t="s">
        <v>0</v>
      </c>
      <c r="G11" s="16" t="s">
        <v>8</v>
      </c>
      <c r="H11" s="12">
        <v>757.22</v>
      </c>
    </row>
    <row r="12" spans="3:8">
      <c r="C12" s="7" t="s">
        <v>9</v>
      </c>
      <c r="D12" s="1" t="s">
        <v>0</v>
      </c>
      <c r="G12" s="16" t="s">
        <v>9</v>
      </c>
      <c r="H12" s="1">
        <v>1020.3</v>
      </c>
    </row>
    <row r="13" spans="3:8">
      <c r="C13" s="7" t="s">
        <v>10</v>
      </c>
      <c r="D13" s="1" t="s">
        <v>0</v>
      </c>
      <c r="G13" s="16" t="s">
        <v>10</v>
      </c>
      <c r="H13" s="12">
        <v>1687.8</v>
      </c>
    </row>
    <row r="14" spans="3:8">
      <c r="C14" s="7" t="s">
        <v>11</v>
      </c>
      <c r="D14" s="1" t="s">
        <v>0</v>
      </c>
      <c r="G14" s="16" t="s">
        <v>11</v>
      </c>
      <c r="H14" s="10">
        <v>1584.52</v>
      </c>
    </row>
    <row r="15" spans="3:8" ht="15" thickBot="1">
      <c r="C15" s="8" t="s">
        <v>12</v>
      </c>
      <c r="D15" s="2">
        <v>989.56</v>
      </c>
      <c r="G15" s="17" t="s">
        <v>12</v>
      </c>
      <c r="H15" s="11">
        <v>1714.04</v>
      </c>
    </row>
    <row r="16" spans="3:8" ht="16.2" thickBot="1">
      <c r="C16" s="4" t="s">
        <v>16</v>
      </c>
      <c r="D16" s="9">
        <f>SUM(D4:D15)</f>
        <v>11822.669999999998</v>
      </c>
      <c r="G16" s="13" t="s">
        <v>15</v>
      </c>
      <c r="H16" s="18">
        <f>SUM(H4:H15)</f>
        <v>18834.5</v>
      </c>
    </row>
  </sheetData>
  <mergeCells count="2">
    <mergeCell ref="C2:D2"/>
    <mergeCell ref="G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2020</vt:lpstr>
      <vt:lpstr>'2020'!Obszar_wydruku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Malwina Pawłowiec-Burdon</dc:creator>
  <cp:lastModifiedBy>Luiza Łaganowska</cp:lastModifiedBy>
  <cp:lastPrinted>2021-04-14T17:44:40Z</cp:lastPrinted>
  <dcterms:created xsi:type="dcterms:W3CDTF">2021-04-14T10:40:22Z</dcterms:created>
  <dcterms:modified xsi:type="dcterms:W3CDTF">2021-04-14T17:44:46Z</dcterms:modified>
</cp:coreProperties>
</file>