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pijanowski\Desktop\KLAUDIO\ZAMÓWIENIA PUBLICZNE\23-04-SERWERY\"/>
    </mc:Choice>
  </mc:AlternateContent>
  <xr:revisionPtr revIDLastSave="0" documentId="13_ncr:1_{504FBB61-5FBA-44BF-A0C4-1FAB449A07F7}" xr6:coauthVersionLast="47" xr6:coauthVersionMax="47" xr10:uidLastSave="{00000000-0000-0000-0000-000000000000}"/>
  <bookViews>
    <workbookView xWindow="-108" yWindow="-108" windowWidth="23256" windowHeight="12576" tabRatio="641" xr2:uid="{00000000-000D-0000-FFFF-FFFF00000000}"/>
  </bookViews>
  <sheets>
    <sheet name="SERWER 2023" sheetId="29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5" i="29" l="1"/>
  <c r="J6" i="29"/>
  <c r="I5" i="29"/>
  <c r="I6" i="29"/>
  <c r="G5" i="29"/>
  <c r="G6" i="29"/>
  <c r="G7" i="29"/>
  <c r="G4" i="29"/>
  <c r="I7" i="29" l="1"/>
  <c r="J7" i="29" s="1"/>
  <c r="J8" i="29"/>
  <c r="I4" i="29"/>
  <c r="J4" i="29" s="1"/>
  <c r="J9" i="29" l="1"/>
</calcChain>
</file>

<file path=xl/sharedStrings.xml><?xml version="1.0" encoding="utf-8"?>
<sst xmlns="http://schemas.openxmlformats.org/spreadsheetml/2006/main" count="21" uniqueCount="20">
  <si>
    <t>Załącznik</t>
  </si>
  <si>
    <t>Zestaw</t>
  </si>
  <si>
    <t>Ilość</t>
  </si>
  <si>
    <t>Cena netto szt.</t>
  </si>
  <si>
    <t>Wartość netto</t>
  </si>
  <si>
    <t>Stawka VAT</t>
  </si>
  <si>
    <t>Wartość VAT</t>
  </si>
  <si>
    <t>Wartość brutto</t>
  </si>
  <si>
    <t>Wartość zestawu brutto:</t>
  </si>
  <si>
    <t>Wartość zestawu netto:</t>
  </si>
  <si>
    <t>LP</t>
  </si>
  <si>
    <t>serwer………………………………………………………</t>
  </si>
  <si>
    <t>switch………………………………………………………</t>
  </si>
  <si>
    <t>ups………………………………………………………</t>
  </si>
  <si>
    <t>W kolumnie "zestaw" należy wpisać producenta i model oferowanego produktu.</t>
  </si>
  <si>
    <t>SERWER dla ASP W ŁODZI</t>
  </si>
  <si>
    <t>1.SERWER</t>
  </si>
  <si>
    <t>2.SERWER BACKUP</t>
  </si>
  <si>
    <t>3.SWITCH</t>
  </si>
  <si>
    <t>4.UPS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</si>
</sst>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 x14ac:knownFonts="1">
    <font>
      <sz val="12"/>
      <color rgb="FF000000"/>
      <name val="Verdana"/>
      <charset val="1"/>
    </font>
    <font>
      <b/>
      <sz val="10"/>
      <color rgb="FF000000"/>
      <name val="Verdana"/>
      <charset val="1"/>
    </font>
    <font>
      <b/>
      <sz val="6"/>
      <color rgb="FF000000"/>
      <name val="Verdana"/>
      <charset val="1"/>
    </font>
    <font>
      <sz val="6"/>
      <color rgb="FF000000"/>
      <name val="Verdana"/>
      <charset val="1"/>
    </font>
    <font>
      <sz val="10"/>
      <color rgb="FF000000"/>
      <name val="MS Sans Serif"/>
      <charset val="238"/>
    </font>
    <font>
      <b/>
      <sz val="6"/>
      <color rgb="FF000000"/>
      <name val="Verdana"/>
    </font>
    <font>
      <u/>
      <sz val="12"/>
      <color theme="10"/>
      <name val="Verdana"/>
      <charset val="1"/>
    </font>
    <font>
      <u/>
      <sz val="12"/>
      <color theme="11"/>
      <name val="Verdana"/>
      <charset val="1"/>
    </font>
    <font>
      <sz val="6"/>
      <color rgb="FF000000"/>
      <name val="Verdana"/>
      <family val="2"/>
      <charset val="238"/>
    </font>
    <font>
      <b/>
      <sz val="6"/>
      <color rgb="FF000000"/>
      <name val="Verdana"/>
      <family val="2"/>
      <charset val="238"/>
    </font>
    <font>
      <b/>
      <sz val="10"/>
      <color rgb="FF000000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C0C0C0"/>
        <bgColor rgb="FFAAAAAA"/>
      </patternFill>
    </fill>
  </fills>
  <borders count="15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rgb="FFAAAAAA"/>
      </left>
      <right style="thin">
        <color rgb="FFAAAAAA"/>
      </right>
      <top/>
      <bottom style="thin">
        <color auto="1"/>
      </bottom>
      <diagonal/>
    </border>
    <border>
      <left/>
      <right style="thin">
        <color rgb="FFAAAAAA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AAAAAA"/>
      </left>
      <right style="thin">
        <color rgb="FFAAAAAA"/>
      </right>
      <top/>
      <bottom style="thin">
        <color rgb="FFAAAAAA"/>
      </bottom>
      <diagonal/>
    </border>
    <border>
      <left/>
      <right style="thin">
        <color rgb="FFAAAAAA"/>
      </right>
      <top/>
      <bottom style="thin">
        <color rgb="FFAAAAAA"/>
      </bottom>
      <diagonal/>
    </border>
    <border>
      <left/>
      <right style="thin">
        <color auto="1"/>
      </right>
      <top/>
      <bottom style="thin">
        <color rgb="FFAAAAAA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/>
      <right/>
      <top style="thin">
        <color rgb="FFAAAAAA"/>
      </top>
      <bottom style="thin">
        <color rgb="FFAAAAAA"/>
      </bottom>
      <diagonal/>
    </border>
    <border>
      <left/>
      <right style="thin">
        <color rgb="FFAAAAAA"/>
      </right>
      <top style="thin">
        <color rgb="FFAAAAAA"/>
      </top>
      <bottom style="thin">
        <color rgb="FFAAAAAA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80">
    <xf numFmtId="0" fontId="0" fillId="0" borderId="0">
      <alignment vertical="top" wrapText="1"/>
    </xf>
    <xf numFmtId="0" fontId="1" fillId="2" borderId="0" applyBorder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</cellStyleXfs>
  <cellXfs count="27">
    <xf numFmtId="0" fontId="0" fillId="0" borderId="0" xfId="0">
      <alignment vertical="top" wrapText="1"/>
    </xf>
    <xf numFmtId="9" fontId="3" fillId="0" borderId="6" xfId="0" applyNumberFormat="1" applyFont="1" applyBorder="1" applyAlignment="1" applyProtection="1">
      <alignment horizontal="center" vertical="center"/>
    </xf>
    <xf numFmtId="1" fontId="1" fillId="0" borderId="2" xfId="0" applyNumberFormat="1" applyFont="1" applyBorder="1" applyAlignment="1">
      <alignment vertical="center"/>
    </xf>
    <xf numFmtId="1" fontId="1" fillId="0" borderId="3" xfId="0" applyNumberFormat="1" applyFont="1" applyBorder="1" applyAlignment="1">
      <alignment vertical="center"/>
    </xf>
    <xf numFmtId="2" fontId="1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0" xfId="0" applyFont="1" applyAlignment="1">
      <alignment vertical="top"/>
    </xf>
    <xf numFmtId="2" fontId="4" fillId="0" borderId="0" xfId="0" applyNumberFormat="1" applyFont="1" applyAlignment="1">
      <alignment vertical="top"/>
    </xf>
    <xf numFmtId="0" fontId="8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164" fontId="3" fillId="0" borderId="6" xfId="0" applyNumberFormat="1" applyFont="1" applyBorder="1" applyAlignment="1" applyProtection="1">
      <alignment horizontal="right" vertical="center"/>
    </xf>
    <xf numFmtId="164" fontId="5" fillId="3" borderId="6" xfId="0" applyNumberFormat="1" applyFont="1" applyFill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right" vertical="center"/>
    </xf>
    <xf numFmtId="0" fontId="10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</cellXfs>
  <cellStyles count="80">
    <cellStyle name="Hiperłącze" xfId="2" builtinId="8" hidden="1"/>
    <cellStyle name="Hiperłącze" xfId="4" builtinId="8" hidden="1"/>
    <cellStyle name="Hiperłącze" xfId="6" builtinId="8" hidden="1"/>
    <cellStyle name="Hiperłącze" xfId="8" builtinId="8" hidden="1"/>
    <cellStyle name="Hiperłącze" xfId="10" builtinId="8" hidden="1"/>
    <cellStyle name="Hiperłącze" xfId="12" builtinId="8" hidden="1"/>
    <cellStyle name="Hiperłącze" xfId="14" builtinId="8" hidden="1"/>
    <cellStyle name="Hiperłącze" xfId="16" builtinId="8" hidden="1"/>
    <cellStyle name="Hiperłącze" xfId="18" builtinId="8" hidden="1"/>
    <cellStyle name="Hiperłącze" xfId="20" builtinId="8" hidden="1"/>
    <cellStyle name="Hiperłącze" xfId="22" builtinId="8" hidden="1"/>
    <cellStyle name="Hiperłącze" xfId="24" builtinId="8" hidden="1"/>
    <cellStyle name="Hiperłącze" xfId="26" builtinId="8" hidden="1"/>
    <cellStyle name="Hiperłącze" xfId="28" builtinId="8" hidden="1"/>
    <cellStyle name="Hiperłącze" xfId="30" builtinId="8" hidden="1"/>
    <cellStyle name="Hiperłącze" xfId="32" builtinId="8" hidden="1"/>
    <cellStyle name="Hiperłącze" xfId="34" builtinId="8" hidden="1"/>
    <cellStyle name="Hiperłącze" xfId="36" builtinId="8" hidden="1"/>
    <cellStyle name="Hiperłącze" xfId="38" builtinId="8" hidden="1"/>
    <cellStyle name="Hiperłącze" xfId="40" builtinId="8" hidden="1"/>
    <cellStyle name="Hiperłącze" xfId="42" builtinId="8" hidden="1"/>
    <cellStyle name="Hiperłącze" xfId="44" builtinId="8" hidden="1"/>
    <cellStyle name="Hiperłącze" xfId="46" builtinId="8" hidden="1"/>
    <cellStyle name="Hiperłącze" xfId="48" builtinId="8" hidden="1"/>
    <cellStyle name="Hiperłącze" xfId="50" builtinId="8" hidden="1"/>
    <cellStyle name="Hiperłącze" xfId="52" builtinId="8" hidden="1"/>
    <cellStyle name="Hiperłącze" xfId="54" builtinId="8" hidden="1"/>
    <cellStyle name="Hiperłącze" xfId="56" builtinId="8" hidden="1"/>
    <cellStyle name="Hiperłącze" xfId="58" builtinId="8" hidden="1"/>
    <cellStyle name="Hiperłącze" xfId="60" builtinId="8" hidden="1"/>
    <cellStyle name="Hiperłącze" xfId="62" builtinId="8" hidden="1"/>
    <cellStyle name="Hiperłącze" xfId="64" builtinId="8" hidden="1"/>
    <cellStyle name="Hiperłącze" xfId="66" builtinId="8" hidden="1"/>
    <cellStyle name="Hiperłącze" xfId="68" builtinId="8" hidden="1"/>
    <cellStyle name="Hiperłącze" xfId="70" builtinId="8" hidden="1"/>
    <cellStyle name="Hiperłącze" xfId="72" builtinId="8" hidden="1"/>
    <cellStyle name="Hiperłącze" xfId="74" builtinId="8" hidden="1"/>
    <cellStyle name="Hiperłącze" xfId="76" builtinId="8" hidden="1"/>
    <cellStyle name="Hiperłącze" xfId="78" builtinId="8" hidden="1"/>
    <cellStyle name="Normalny" xfId="0" builtinId="0"/>
    <cellStyle name="Odwiedzone hiperłącze" xfId="3" builtinId="9" hidden="1"/>
    <cellStyle name="Odwiedzone hiperłącze" xfId="5" builtinId="9" hidden="1"/>
    <cellStyle name="Odwiedzone hiperłącze" xfId="7" builtinId="9" hidden="1"/>
    <cellStyle name="Odwiedzone hiperłącze" xfId="9" builtinId="9" hidden="1"/>
    <cellStyle name="Odwiedzone hiperłącze" xfId="11" builtinId="9" hidden="1"/>
    <cellStyle name="Odwiedzone hiperłącze" xfId="13" builtinId="9" hidden="1"/>
    <cellStyle name="Odwiedzone hiperłącze" xfId="15" builtinId="9" hidden="1"/>
    <cellStyle name="Odwiedzone hiperłącze" xfId="17" builtinId="9" hidden="1"/>
    <cellStyle name="Odwiedzone hiperłącze" xfId="19" builtinId="9" hidden="1"/>
    <cellStyle name="Odwiedzone hiperłącze" xfId="21" builtinId="9" hidden="1"/>
    <cellStyle name="Odwiedzone hiperłącze" xfId="23" builtinId="9" hidden="1"/>
    <cellStyle name="Odwiedzone hiperłącze" xfId="25" builtinId="9" hidden="1"/>
    <cellStyle name="Odwiedzone hiperłącze" xfId="27" builtinId="9" hidden="1"/>
    <cellStyle name="Odwiedzone hiperłącze" xfId="29" builtinId="9" hidden="1"/>
    <cellStyle name="Odwiedzone hiperłącze" xfId="31" builtinId="9" hidden="1"/>
    <cellStyle name="Odwiedzone hiperłącze" xfId="33" builtinId="9" hidden="1"/>
    <cellStyle name="Odwiedzone hiperłącze" xfId="35" builtinId="9" hidden="1"/>
    <cellStyle name="Odwiedzone hiperłącze" xfId="37" builtinId="9" hidden="1"/>
    <cellStyle name="Odwiedzone hiperłącze" xfId="39" builtinId="9" hidden="1"/>
    <cellStyle name="Odwiedzone hiperłącze" xfId="41" builtinId="9" hidden="1"/>
    <cellStyle name="Odwiedzone hiperłącze" xfId="43" builtinId="9" hidden="1"/>
    <cellStyle name="Odwiedzone hiperłącze" xfId="45" builtinId="9" hidden="1"/>
    <cellStyle name="Odwiedzone hiperłącze" xfId="47" builtinId="9" hidden="1"/>
    <cellStyle name="Odwiedzone hiperłącze" xfId="49" builtinId="9" hidden="1"/>
    <cellStyle name="Odwiedzone hiperłącze" xfId="51" builtinId="9" hidden="1"/>
    <cellStyle name="Odwiedzone hiperłącze" xfId="53" builtinId="9" hidden="1"/>
    <cellStyle name="Odwiedzone hiperłącze" xfId="55" builtinId="9" hidden="1"/>
    <cellStyle name="Odwiedzone hiperłącze" xfId="57" builtinId="9" hidden="1"/>
    <cellStyle name="Odwiedzone hiperłącze" xfId="59" builtinId="9" hidden="1"/>
    <cellStyle name="Odwiedzone hiperłącze" xfId="61" builtinId="9" hidden="1"/>
    <cellStyle name="Odwiedzone hiperłącze" xfId="63" builtinId="9" hidden="1"/>
    <cellStyle name="Odwiedzone hiperłącze" xfId="65" builtinId="9" hidden="1"/>
    <cellStyle name="Odwiedzone hiperłącze" xfId="67" builtinId="9" hidden="1"/>
    <cellStyle name="Odwiedzone hiperłącze" xfId="69" builtinId="9" hidden="1"/>
    <cellStyle name="Odwiedzone hiperłącze" xfId="71" builtinId="9" hidden="1"/>
    <cellStyle name="Odwiedzone hiperłącze" xfId="73" builtinId="9" hidden="1"/>
    <cellStyle name="Odwiedzone hiperłącze" xfId="75" builtinId="9" hidden="1"/>
    <cellStyle name="Odwiedzone hiperłącze" xfId="77" builtinId="9" hidden="1"/>
    <cellStyle name="Odwiedzone hiperłącze" xfId="79" builtinId="9" hidden="1"/>
    <cellStyle name="Tekst objaśnienia" xfId="1" builtinId="53" customBuiltin="1"/>
  </cellStyles>
  <dxfs count="0"/>
  <tableStyles count="0" defaultTableStyle="TableStyleMedium9" defaultPivotStyle="PivotStyleMedium4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AAAAAA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A52B1-AF02-5149-A8F5-BBC006A91A86}">
  <sheetPr>
    <pageSetUpPr fitToPage="1"/>
  </sheetPr>
  <dimension ref="A1:J12"/>
  <sheetViews>
    <sheetView tabSelected="1" zoomScale="120" zoomScaleNormal="120" workbookViewId="0">
      <selection sqref="A1:J1"/>
    </sheetView>
  </sheetViews>
  <sheetFormatPr defaultColWidth="11.07421875" defaultRowHeight="16.2" x14ac:dyDescent="0.3"/>
  <sheetData>
    <row r="1" spans="1:10" x14ac:dyDescent="0.3">
      <c r="A1" s="20" t="s">
        <v>15</v>
      </c>
      <c r="B1" s="21"/>
      <c r="C1" s="21"/>
      <c r="D1" s="21"/>
      <c r="E1" s="21"/>
      <c r="F1" s="21"/>
      <c r="G1" s="21"/>
      <c r="H1" s="21"/>
      <c r="I1" s="21"/>
      <c r="J1" s="22"/>
    </row>
    <row r="2" spans="1:10" x14ac:dyDescent="0.3">
      <c r="A2" s="2"/>
      <c r="B2" s="3"/>
      <c r="C2" s="3"/>
      <c r="D2" s="3"/>
      <c r="E2" s="3"/>
      <c r="F2" s="3"/>
      <c r="G2" s="4"/>
      <c r="H2" s="3"/>
      <c r="I2" s="4"/>
      <c r="J2" s="4"/>
    </row>
    <row r="3" spans="1:10" x14ac:dyDescent="0.3">
      <c r="A3" s="5" t="s">
        <v>10</v>
      </c>
      <c r="B3" s="6" t="s">
        <v>0</v>
      </c>
      <c r="C3" s="23" t="s">
        <v>1</v>
      </c>
      <c r="D3" s="24"/>
      <c r="E3" s="7" t="s">
        <v>2</v>
      </c>
      <c r="F3" s="7" t="s">
        <v>3</v>
      </c>
      <c r="G3" s="8" t="s">
        <v>4</v>
      </c>
      <c r="H3" s="9" t="s">
        <v>5</v>
      </c>
      <c r="I3" s="8" t="s">
        <v>6</v>
      </c>
      <c r="J3" s="8" t="s">
        <v>7</v>
      </c>
    </row>
    <row r="4" spans="1:10" x14ac:dyDescent="0.3">
      <c r="A4" s="5">
        <v>1</v>
      </c>
      <c r="B4" s="16" t="s">
        <v>16</v>
      </c>
      <c r="C4" s="25" t="s">
        <v>11</v>
      </c>
      <c r="D4" s="26"/>
      <c r="E4" s="15">
        <v>2</v>
      </c>
      <c r="F4" s="15"/>
      <c r="G4" s="17" t="str">
        <f t="shared" ref="G4:G7" si="0">IF(F4="","",IF(F4=0,0,IF(F4&gt;0,E4*F4)))</f>
        <v/>
      </c>
      <c r="H4" s="1">
        <v>0</v>
      </c>
      <c r="I4" s="17" t="str">
        <f t="shared" ref="I4:I7" si="1">IF(F4="","",IF(F4=0,0,IF(F4&gt;0,G4*H4)))</f>
        <v/>
      </c>
      <c r="J4" s="17" t="str">
        <f t="shared" ref="J4:J7" si="2">IF(F4="","",IF(F4=0,0,IF(F4&gt;0,G4+I4)))</f>
        <v/>
      </c>
    </row>
    <row r="5" spans="1:10" x14ac:dyDescent="0.3">
      <c r="A5" s="5">
        <v>2</v>
      </c>
      <c r="B5" s="16" t="s">
        <v>17</v>
      </c>
      <c r="C5" s="25" t="s">
        <v>11</v>
      </c>
      <c r="D5" s="26"/>
      <c r="E5" s="15">
        <v>1</v>
      </c>
      <c r="F5" s="15"/>
      <c r="G5" s="17" t="str">
        <f t="shared" si="0"/>
        <v/>
      </c>
      <c r="H5" s="1">
        <v>0</v>
      </c>
      <c r="I5" s="17" t="str">
        <f t="shared" si="1"/>
        <v/>
      </c>
      <c r="J5" s="17" t="str">
        <f t="shared" si="2"/>
        <v/>
      </c>
    </row>
    <row r="6" spans="1:10" x14ac:dyDescent="0.3">
      <c r="A6" s="5">
        <v>3</v>
      </c>
      <c r="B6" s="16" t="s">
        <v>18</v>
      </c>
      <c r="C6" s="25" t="s">
        <v>12</v>
      </c>
      <c r="D6" s="26"/>
      <c r="E6" s="15">
        <v>2</v>
      </c>
      <c r="F6" s="15"/>
      <c r="G6" s="17" t="str">
        <f t="shared" si="0"/>
        <v/>
      </c>
      <c r="H6" s="1">
        <v>0</v>
      </c>
      <c r="I6" s="17" t="str">
        <f t="shared" si="1"/>
        <v/>
      </c>
      <c r="J6" s="17" t="str">
        <f t="shared" si="2"/>
        <v/>
      </c>
    </row>
    <row r="7" spans="1:10" x14ac:dyDescent="0.3">
      <c r="A7" s="5">
        <v>4</v>
      </c>
      <c r="B7" s="16" t="s">
        <v>19</v>
      </c>
      <c r="C7" s="25" t="s">
        <v>13</v>
      </c>
      <c r="D7" s="26"/>
      <c r="E7" s="15">
        <v>1</v>
      </c>
      <c r="F7" s="15"/>
      <c r="G7" s="17" t="str">
        <f t="shared" si="0"/>
        <v/>
      </c>
      <c r="H7" s="1">
        <v>0.23</v>
      </c>
      <c r="I7" s="17" t="str">
        <f t="shared" si="1"/>
        <v/>
      </c>
      <c r="J7" s="17" t="str">
        <f t="shared" si="2"/>
        <v/>
      </c>
    </row>
    <row r="8" spans="1:10" x14ac:dyDescent="0.3">
      <c r="A8" s="10"/>
      <c r="B8" s="11"/>
      <c r="C8" s="11"/>
      <c r="D8" s="12"/>
      <c r="E8" s="19" t="s">
        <v>9</v>
      </c>
      <c r="F8" s="19"/>
      <c r="G8" s="19"/>
      <c r="H8" s="19"/>
      <c r="I8" s="19"/>
      <c r="J8" s="18">
        <f>SUM(G4:G7)</f>
        <v>0</v>
      </c>
    </row>
    <row r="9" spans="1:10" x14ac:dyDescent="0.3">
      <c r="A9" s="10"/>
      <c r="B9" s="11"/>
      <c r="C9" s="11"/>
      <c r="D9" s="12"/>
      <c r="E9" s="19" t="s">
        <v>8</v>
      </c>
      <c r="F9" s="19"/>
      <c r="G9" s="19"/>
      <c r="H9" s="19"/>
      <c r="I9" s="19"/>
      <c r="J9" s="18">
        <f>SUM(J4:J7)</f>
        <v>0</v>
      </c>
    </row>
    <row r="10" spans="1:10" x14ac:dyDescent="0.3">
      <c r="A10" s="13"/>
      <c r="B10" s="13"/>
      <c r="C10" s="13"/>
      <c r="D10" s="13"/>
      <c r="E10" s="13"/>
      <c r="F10" s="13"/>
      <c r="G10" s="14"/>
      <c r="H10" s="13"/>
      <c r="I10" s="14"/>
      <c r="J10" s="14"/>
    </row>
    <row r="12" spans="1:10" x14ac:dyDescent="0.3">
      <c r="A12" s="13" t="s">
        <v>14</v>
      </c>
      <c r="B12" s="13"/>
      <c r="C12" s="13"/>
      <c r="D12" s="13"/>
    </row>
  </sheetData>
  <mergeCells count="8">
    <mergeCell ref="E9:I9"/>
    <mergeCell ref="A1:J1"/>
    <mergeCell ref="C3:D3"/>
    <mergeCell ref="E8:I8"/>
    <mergeCell ref="C4:D4"/>
    <mergeCell ref="C5:D5"/>
    <mergeCell ref="C7:D7"/>
    <mergeCell ref="C6:D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SERWER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Klaudiusz Pijanowski</dc:creator>
  <dc:description/>
  <cp:lastModifiedBy>Klaudiusz Pijanowski</cp:lastModifiedBy>
  <cp:revision>4</cp:revision>
  <cp:lastPrinted>2023-04-12T08:02:38Z</cp:lastPrinted>
  <dcterms:created xsi:type="dcterms:W3CDTF">2015-09-16T08:33:42Z</dcterms:created>
  <dcterms:modified xsi:type="dcterms:W3CDTF">2023-04-12T08:02:44Z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true</vt:bool>
  </property>
  <property fmtid="{D5CDD505-2E9C-101B-9397-08002B2CF9AE}" pid="5" name="LinksUpToDate">
    <vt:bool>true</vt:bool>
  </property>
  <property fmtid="{D5CDD505-2E9C-101B-9397-08002B2CF9AE}" pid="6" name="ScaleCrop">
    <vt:bool>true</vt:bool>
  </property>
  <property fmtid="{D5CDD505-2E9C-101B-9397-08002B2CF9AE}" pid="7" name="ShareDoc">
    <vt:bool>true</vt:bool>
  </property>
</Properties>
</file>