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95" tabRatio="735" activeTab="0"/>
  </bookViews>
  <sheets>
    <sheet name="załącznik nr 4 oferta cenowa" sheetId="1" r:id="rId1"/>
  </sheets>
  <definedNames>
    <definedName name="_xlnm.Print_Area" localSheetId="0">'załącznik nr 4 oferta cenowa'!$A$1:$G$317</definedName>
  </definedNames>
  <calcPr fullCalcOnLoad="1"/>
</workbook>
</file>

<file path=xl/sharedStrings.xml><?xml version="1.0" encoding="utf-8"?>
<sst xmlns="http://schemas.openxmlformats.org/spreadsheetml/2006/main" count="448" uniqueCount="84">
  <si>
    <t>Pakiet 5</t>
  </si>
  <si>
    <t>Stent samorozprężalny do tętnic obwodowych uwalniający lek</t>
  </si>
  <si>
    <t>Stent samorozprężalny do tętnic udowych</t>
  </si>
  <si>
    <t>Stent samorozprężalny do tętnic biodrowych</t>
  </si>
  <si>
    <t>L.p.</t>
  </si>
  <si>
    <t>Cewnik balonowy kompatybilny z prowadnikiem 0,018"</t>
  </si>
  <si>
    <t>Introducer zbrojony do naczyń obwodowych</t>
  </si>
  <si>
    <t xml:space="preserve">Niskoprofilowy stentgraft brzuszny </t>
  </si>
  <si>
    <t>Stentgraft aortalny osadzany na bifurkacji aorty</t>
  </si>
  <si>
    <t>Asortyment</t>
  </si>
  <si>
    <t>Stent samorozprężalny długi kompatybilny z prowadnikiem 0,018"</t>
  </si>
  <si>
    <t>Stent samorozprężalny krótki kompatybilny z prowadnikiem 0,018"</t>
  </si>
  <si>
    <t>ilość</t>
  </si>
  <si>
    <t>j.m.</t>
  </si>
  <si>
    <t>Cena jednostkowa netto [PLN]</t>
  </si>
  <si>
    <t xml:space="preserve">Stawka podatku VAT  [%]        </t>
  </si>
  <si>
    <t>Wartość brutto [PLN]</t>
  </si>
  <si>
    <t>sztuk</t>
  </si>
  <si>
    <r>
      <t>Uwaga:</t>
    </r>
    <r>
      <rPr>
        <sz val="11"/>
        <color indexed="8"/>
        <rFont val="Verdana"/>
        <family val="2"/>
      </rPr>
      <t xml:space="preserve"> Zamawiający żąda wskazania przez wykonawcę części zamówienia, których wykonanie zamierza powierzyć podwykonawcom i podania przez wykonawcę firm podwykonawców</t>
    </r>
  </si>
  <si>
    <t>Następującą część zamówienia zamierzam powierzyć podwykonawcy:</t>
  </si>
  <si>
    <t>Nazwy firm podwykonawców:</t>
  </si>
  <si>
    <t xml:space="preserve">W przypadku braku takiego wskazania Zamawiający uzna, iż Wykonawca będzie realizował zamówienie bez udziału Podwykonawców  </t>
  </si>
  <si>
    <t>Łączna wartość brutto</t>
  </si>
  <si>
    <t>Cewnik balonowy kompatybilny z prowadnikiem 0,014" (BTK)</t>
  </si>
  <si>
    <t xml:space="preserve">Cewnik balonowy kompatybilny z prowadnikiem 0,035" </t>
  </si>
  <si>
    <t>Cewnik balonowy uwalniający lek  kompatybilny z prowadnikiem 0,018" (SFA, BTK)</t>
  </si>
  <si>
    <t>Introducer krótki zbrojony metalowym oplotem</t>
  </si>
  <si>
    <t>Introducer długi zbrojony metalowym oplotem</t>
  </si>
  <si>
    <t xml:space="preserve">Y – konektor z przedłużaczem </t>
  </si>
  <si>
    <t>Introduktor do tętnicy promieniowej</t>
  </si>
  <si>
    <t>Kranik</t>
  </si>
  <si>
    <t>Przedłużacz wysokociśnieniowy</t>
  </si>
  <si>
    <t>Rampa trójdrożna</t>
  </si>
  <si>
    <t>Torquer</t>
  </si>
  <si>
    <t>Introducer naczyniowy nietypowy</t>
  </si>
  <si>
    <t>Cewnik prowadzący do dystalnego dostępu</t>
  </si>
  <si>
    <t xml:space="preserve">                                                                                                                                                                                                          .............................................                                                                                                                                
                                                                                                                                                                                                                 Podpis Wykonawcy</t>
  </si>
  <si>
    <t>Pakiet 1</t>
  </si>
  <si>
    <t>Pakiet 3</t>
  </si>
  <si>
    <t>Pakiet 4</t>
  </si>
  <si>
    <t>Pakiet 6</t>
  </si>
  <si>
    <t>Pakiet 7</t>
  </si>
  <si>
    <t>Pakiet 8</t>
  </si>
  <si>
    <t>Pakiet 2</t>
  </si>
  <si>
    <t>StentGraft do aorty brzusznej z mocowaniem nadnerkowym</t>
  </si>
  <si>
    <t xml:space="preserve">Stent Graft do aorty piersiowej </t>
  </si>
  <si>
    <t>Stent Graft do aorty brzusznej z mocowaniem podnerkowym</t>
  </si>
  <si>
    <t>Stentgraft  rozgałęziony do zopatrywania tętnic biodrowych dwuelementowy</t>
  </si>
  <si>
    <t xml:space="preserve">Przedłużenie aortalne </t>
  </si>
  <si>
    <t>Przedłużenie aortalne z mozliwością zagięcia go do krzywizny aorty</t>
  </si>
  <si>
    <t>Pakiet 9</t>
  </si>
  <si>
    <t>Stentgraft rozgałęziony do zaopatrywania tętnic biodrowych trzyelementowy</t>
  </si>
  <si>
    <t>Stentgraft do aorty piersiowej bezszwowy</t>
  </si>
  <si>
    <t>Stent Graft do aorty brzusznej  z podnerkowym systemem dwuelementowy</t>
  </si>
  <si>
    <t>Stent Graft do aorty brzusznej  z podnerkowym systemem trzyelementowy</t>
  </si>
  <si>
    <t>Pakiet 10</t>
  </si>
  <si>
    <t>Cewnik balonowy stosowany do zatrzymania przepływu krwi w naczyniach krwionośnych mózgu</t>
  </si>
  <si>
    <t>Pakiet 11</t>
  </si>
  <si>
    <t>Pakiet 12</t>
  </si>
  <si>
    <t>System do rotablacji orbitalnej</t>
  </si>
  <si>
    <t>Prowadnik do aterektomii orbitalnej</t>
  </si>
  <si>
    <t>Cewnik prowadzący do PTA</t>
  </si>
  <si>
    <t>Cewnik diagnostyczny do tętnic obwodowych</t>
  </si>
  <si>
    <t>Pakiet 13</t>
  </si>
  <si>
    <t>Prowadnik do ciężkich zmian miażdżycowych</t>
  </si>
  <si>
    <t>Zestaw do trombektomii do obwodowego układu krwionośnego i nerwowo-naczyniowego</t>
  </si>
  <si>
    <t>Urządzenie - zintegrowane: pompa i napęd do systemu aterektomii orbitalnej</t>
  </si>
  <si>
    <t>Zestaw do kaniulacji naczyniowej do zabiegów TAVI</t>
  </si>
  <si>
    <t>Pakiet 14</t>
  </si>
  <si>
    <t>Lubrykant do aterektomii orbitalnej</t>
  </si>
  <si>
    <t>Stent PrCr dedykowany do stentowania dużych naczyń oraz pnia lewej tętnicy wieńcowej</t>
  </si>
  <si>
    <t>Sten wieńcowy z lekiem syrolimusem dedykowany dla pacjentów z cukrzycą</t>
  </si>
  <si>
    <t>Pakiet 15</t>
  </si>
  <si>
    <t>Stent samorozprężalny do tętnic szyjnych</t>
  </si>
  <si>
    <t>Pakiet 16</t>
  </si>
  <si>
    <t>Oświadczam, że wypełniłem obowiązki informacyjne przewidziane w art. 13 lub art. 14 RODO1) wobec osób fizycznych, od których dane osobowe bezpośrednio lub pośrednio pozyskałem w celu ubiegania się o udzielenie zamówienia publicznego w niniejszym postępowaniu.*
1)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
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</t>
  </si>
  <si>
    <t>OŚWIADCZENIE DOTYCZĄCE DEFINICJI PRZEDSIĘBIORSTWA:
Oświadczam, że zgodnie z ROZPORZĄDZENIEM KOMISJI (UE) NR 651/2014 z dnia 17 czerwca 2014 r.  jestem:</t>
  </si>
  <si>
    <t xml:space="preserve"> - mikro przedsiębiorstwem</t>
  </si>
  <si>
    <t xml:space="preserve"> - małym przedsiębiorstwem</t>
  </si>
  <si>
    <t xml:space="preserve"> - średnim przedsiębiorstwem</t>
  </si>
  <si>
    <t xml:space="preserve"> - dużym przedsiębiorstwem</t>
  </si>
  <si>
    <t>* właściwe zaznaczyć</t>
  </si>
  <si>
    <t xml:space="preserve">Zastawki aortalne wszczepiana za pomocą cewnika balonowego </t>
  </si>
  <si>
    <t>Pakiet 17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</si>
</sst>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 &quot;#,##0.00&quot; zł &quot;;&quot;-&quot;#,##0.00&quot; zł &quot;;&quot; -&quot;#&quot; zł &quot;;&quot; &quot;@&quot; &quot;"/>
    <numFmt numFmtId="166" formatCode="[$-415]#,##0"/>
    <numFmt numFmtId="167" formatCode="[$-415]#,##0.00&quot;     &quot;;[$-415]&quot;-&quot;#,##0.00&quot;     &quot;"/>
    <numFmt numFmtId="168" formatCode="#,##0.00\ &quot;zł&quot;"/>
    <numFmt numFmtId="169" formatCode="#,##0.00&quot; zł&quot;;[Red]&quot;-&quot;#,##0.00&quot; zł&quot;"/>
    <numFmt numFmtId="170" formatCode="#,##0;[Red]#,##0"/>
    <numFmt numFmtId="171" formatCode="[$-415]#,##0.00"/>
    <numFmt numFmtId="172" formatCode="#,##0.00;[Red]#,##0.00"/>
    <numFmt numFmtId="173" formatCode="#,##0.00&quot; zł&quot;;[Red]\-#,##0.00&quot; zł&quot;"/>
    <numFmt numFmtId="174" formatCode="#,##0.00\ _z_ł;[Red]#,##0.00\ _z_ł"/>
  </numFmts>
  <fonts count="31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1"/>
      <color indexed="8"/>
      <name val="Verdana"/>
      <family val="2"/>
    </font>
    <font>
      <sz val="10"/>
      <color indexed="8"/>
      <name val="Arimo"/>
      <family val="0"/>
    </font>
    <font>
      <sz val="10"/>
      <color indexed="8"/>
      <name val="Arial"/>
      <family val="2"/>
    </font>
    <font>
      <b/>
      <sz val="11"/>
      <color indexed="8"/>
      <name val="Verdana"/>
      <family val="2"/>
    </font>
    <font>
      <b/>
      <i/>
      <sz val="11"/>
      <color indexed="8"/>
      <name val="Verdana"/>
      <family val="2"/>
    </font>
    <font>
      <sz val="11"/>
      <color indexed="10"/>
      <name val="Verdana"/>
      <family val="2"/>
    </font>
    <font>
      <sz val="10"/>
      <color indexed="8"/>
      <name val="Arial CE"/>
      <family val="0"/>
    </font>
    <font>
      <sz val="10"/>
      <name val="Arial"/>
      <family val="2"/>
    </font>
    <font>
      <sz val="10"/>
      <name val="Arial CE"/>
      <family val="2"/>
    </font>
    <font>
      <sz val="12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alibri"/>
      <family val="2"/>
    </font>
    <font>
      <sz val="12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0" fontId="4" fillId="0" borderId="0" applyNumberFormat="0" applyBorder="0" applyProtection="0">
      <alignment/>
    </xf>
    <xf numFmtId="164" fontId="5" fillId="0" borderId="0" applyBorder="0" applyProtection="0">
      <alignment/>
    </xf>
    <xf numFmtId="0" fontId="4" fillId="0" borderId="0" applyNumberFormat="0" applyBorder="0" applyProtection="0">
      <alignment/>
    </xf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164" fontId="9" fillId="0" borderId="0" applyBorder="0" applyProtection="0">
      <alignment/>
    </xf>
    <xf numFmtId="164" fontId="0" fillId="0" borderId="0" applyBorder="0" applyProtection="0">
      <alignment/>
    </xf>
    <xf numFmtId="164" fontId="2" fillId="0" borderId="0" applyFont="0" applyBorder="0" applyProtection="0">
      <alignment/>
    </xf>
    <xf numFmtId="0" fontId="0" fillId="0" borderId="0" applyNumberFormat="0" applyBorder="0" applyProtection="0">
      <alignment/>
    </xf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79">
    <xf numFmtId="0" fontId="0" fillId="0" borderId="0" xfId="0" applyAlignment="1">
      <alignment/>
    </xf>
    <xf numFmtId="164" fontId="3" fillId="0" borderId="10" xfId="60" applyFont="1" applyFill="1" applyBorder="1" applyAlignment="1">
      <alignment horizontal="center" vertical="center" wrapText="1"/>
    </xf>
    <xf numFmtId="171" fontId="8" fillId="0" borderId="10" xfId="60" applyNumberFormat="1" applyFont="1" applyFill="1" applyBorder="1" applyAlignment="1">
      <alignment horizontal="center" vertical="center" wrapText="1"/>
    </xf>
    <xf numFmtId="164" fontId="7" fillId="0" borderId="10" xfId="60" applyFont="1" applyFill="1" applyBorder="1" applyAlignment="1">
      <alignment vertical="center" wrapText="1"/>
    </xf>
    <xf numFmtId="164" fontId="3" fillId="0" borderId="10" xfId="60" applyFont="1" applyFill="1" applyBorder="1" applyAlignment="1">
      <alignment horizontal="center" vertical="center" wrapText="1"/>
    </xf>
    <xf numFmtId="164" fontId="3" fillId="0" borderId="11" xfId="60" applyFont="1" applyFill="1" applyBorder="1" applyAlignment="1">
      <alignment horizontal="center" vertical="center" wrapText="1"/>
    </xf>
    <xf numFmtId="164" fontId="3" fillId="0" borderId="12" xfId="46" applyFont="1" applyFill="1" applyBorder="1" applyAlignment="1">
      <alignment horizontal="center" vertical="center"/>
    </xf>
    <xf numFmtId="164" fontId="2" fillId="0" borderId="0" xfId="60" applyFont="1" applyFill="1" applyAlignment="1">
      <alignment/>
    </xf>
    <xf numFmtId="164" fontId="2" fillId="0" borderId="0" xfId="60" applyFont="1" applyAlignment="1">
      <alignment/>
    </xf>
    <xf numFmtId="164" fontId="3" fillId="0" borderId="0" xfId="60" applyFont="1" applyFill="1" applyAlignment="1">
      <alignment horizontal="center" vertical="center"/>
    </xf>
    <xf numFmtId="164" fontId="0" fillId="0" borderId="0" xfId="60" applyFont="1" applyFill="1" applyAlignment="1">
      <alignment/>
    </xf>
    <xf numFmtId="164" fontId="6" fillId="0" borderId="13" xfId="60" applyFont="1" applyFill="1" applyBorder="1" applyAlignment="1">
      <alignment horizontal="center" vertical="center" wrapText="1"/>
    </xf>
    <xf numFmtId="164" fontId="3" fillId="0" borderId="12" xfId="60" applyFont="1" applyFill="1" applyBorder="1" applyAlignment="1">
      <alignment horizontal="center" vertical="center" wrapText="1"/>
    </xf>
    <xf numFmtId="164" fontId="3" fillId="0" borderId="14" xfId="60" applyFont="1" applyFill="1" applyBorder="1" applyAlignment="1">
      <alignment horizontal="center" vertical="center" wrapText="1"/>
    </xf>
    <xf numFmtId="164" fontId="6" fillId="0" borderId="10" xfId="60" applyFont="1" applyFill="1" applyBorder="1" applyAlignment="1">
      <alignment horizontal="center" vertical="center" wrapText="1"/>
    </xf>
    <xf numFmtId="169" fontId="3" fillId="0" borderId="10" xfId="60" applyNumberFormat="1" applyFont="1" applyFill="1" applyBorder="1" applyAlignment="1">
      <alignment horizontal="center" vertical="center" wrapText="1"/>
    </xf>
    <xf numFmtId="166" fontId="3" fillId="0" borderId="10" xfId="60" applyNumberFormat="1" applyFont="1" applyFill="1" applyBorder="1" applyAlignment="1">
      <alignment horizontal="center" vertical="center" wrapText="1"/>
    </xf>
    <xf numFmtId="166" fontId="3" fillId="0" borderId="13" xfId="60" applyNumberFormat="1" applyFont="1" applyFill="1" applyBorder="1" applyAlignment="1">
      <alignment horizontal="center" vertical="center" wrapText="1"/>
    </xf>
    <xf numFmtId="164" fontId="3" fillId="0" borderId="13" xfId="6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3" fillId="0" borderId="15" xfId="60" applyNumberFormat="1" applyFont="1" applyFill="1" applyBorder="1" applyAlignment="1">
      <alignment horizontal="center" vertical="center" wrapText="1"/>
    </xf>
    <xf numFmtId="164" fontId="3" fillId="0" borderId="16" xfId="60" applyFont="1" applyFill="1" applyBorder="1" applyAlignment="1">
      <alignment horizontal="center" vertical="center" wrapText="1"/>
    </xf>
    <xf numFmtId="171" fontId="8" fillId="0" borderId="13" xfId="60" applyNumberFormat="1" applyFont="1" applyFill="1" applyBorder="1" applyAlignment="1">
      <alignment horizontal="center" vertical="center" wrapText="1"/>
    </xf>
    <xf numFmtId="164" fontId="3" fillId="0" borderId="17" xfId="60" applyFont="1" applyFill="1" applyBorder="1" applyAlignment="1">
      <alignment horizontal="center" vertical="center" wrapText="1"/>
    </xf>
    <xf numFmtId="166" fontId="3" fillId="0" borderId="18" xfId="60" applyNumberFormat="1" applyFont="1" applyFill="1" applyBorder="1" applyAlignment="1">
      <alignment horizontal="center" vertical="center" wrapText="1"/>
    </xf>
    <xf numFmtId="164" fontId="3" fillId="0" borderId="19" xfId="60" applyFont="1" applyFill="1" applyBorder="1" applyAlignment="1">
      <alignment horizontal="center" vertical="center" wrapText="1"/>
    </xf>
    <xf numFmtId="171" fontId="8" fillId="0" borderId="14" xfId="60" applyNumberFormat="1" applyFont="1" applyFill="1" applyBorder="1" applyAlignment="1">
      <alignment horizontal="center" vertical="center" wrapText="1"/>
    </xf>
    <xf numFmtId="166" fontId="3" fillId="0" borderId="12" xfId="60" applyNumberFormat="1" applyFont="1" applyFill="1" applyBorder="1" applyAlignment="1">
      <alignment horizontal="center" vertical="center" wrapText="1"/>
    </xf>
    <xf numFmtId="164" fontId="3" fillId="0" borderId="12" xfId="46" applyFont="1" applyFill="1" applyBorder="1" applyAlignment="1">
      <alignment horizontal="center" vertical="center" wrapText="1"/>
    </xf>
    <xf numFmtId="166" fontId="3" fillId="0" borderId="12" xfId="46" applyNumberFormat="1" applyFont="1" applyFill="1" applyBorder="1" applyAlignment="1">
      <alignment horizontal="center" vertical="center" wrapText="1"/>
    </xf>
    <xf numFmtId="2" fontId="3" fillId="0" borderId="12" xfId="49" applyNumberFormat="1" applyFont="1" applyFill="1" applyBorder="1" applyAlignment="1">
      <alignment horizontal="center" vertical="center" wrapText="1"/>
    </xf>
    <xf numFmtId="164" fontId="3" fillId="0" borderId="12" xfId="49" applyNumberFormat="1" applyFont="1" applyFill="1" applyBorder="1" applyAlignment="1">
      <alignment horizontal="center" vertical="center"/>
    </xf>
    <xf numFmtId="170" fontId="3" fillId="0" borderId="10" xfId="60" applyNumberFormat="1" applyFont="1" applyFill="1" applyBorder="1" applyAlignment="1">
      <alignment horizontal="center" vertical="center" wrapText="1"/>
    </xf>
    <xf numFmtId="164" fontId="3" fillId="0" borderId="20" xfId="60" applyFont="1" applyFill="1" applyBorder="1" applyAlignment="1">
      <alignment horizontal="center" vertical="center" wrapText="1"/>
    </xf>
    <xf numFmtId="164" fontId="6" fillId="0" borderId="10" xfId="60" applyFont="1" applyBorder="1" applyAlignment="1">
      <alignment horizontal="center" vertical="center" wrapText="1"/>
    </xf>
    <xf numFmtId="164" fontId="3" fillId="0" borderId="10" xfId="60" applyFont="1" applyBorder="1" applyAlignment="1">
      <alignment horizontal="center" vertical="center" wrapText="1"/>
    </xf>
    <xf numFmtId="164" fontId="3" fillId="0" borderId="0" xfId="60" applyFont="1" applyFill="1" applyAlignment="1">
      <alignment horizontal="center" vertical="center"/>
    </xf>
    <xf numFmtId="164" fontId="6" fillId="0" borderId="10" xfId="60" applyFont="1" applyFill="1" applyBorder="1" applyAlignment="1">
      <alignment horizontal="center" vertical="center" wrapText="1"/>
    </xf>
    <xf numFmtId="3" fontId="3" fillId="0" borderId="10" xfId="60" applyNumberFormat="1" applyFont="1" applyFill="1" applyBorder="1" applyAlignment="1">
      <alignment horizontal="center" vertical="center" wrapText="1"/>
    </xf>
    <xf numFmtId="164" fontId="3" fillId="0" borderId="0" xfId="60" applyFont="1" applyAlignment="1">
      <alignment horizontal="center" vertical="center"/>
    </xf>
    <xf numFmtId="170" fontId="3" fillId="0" borderId="10" xfId="60" applyNumberFormat="1" applyFont="1" applyBorder="1" applyAlignment="1">
      <alignment horizontal="center" vertical="center" wrapText="1"/>
    </xf>
    <xf numFmtId="173" fontId="3" fillId="0" borderId="10" xfId="60" applyNumberFormat="1" applyFont="1" applyBorder="1" applyAlignment="1">
      <alignment horizontal="center" vertical="center" wrapText="1"/>
    </xf>
    <xf numFmtId="3" fontId="3" fillId="0" borderId="10" xfId="60" applyNumberFormat="1" applyFont="1" applyBorder="1" applyAlignment="1">
      <alignment horizontal="center" vertical="center" wrapText="1"/>
    </xf>
    <xf numFmtId="164" fontId="3" fillId="0" borderId="15" xfId="60" applyFont="1" applyFill="1" applyBorder="1" applyAlignment="1">
      <alignment horizontal="center" vertical="center" wrapText="1"/>
    </xf>
    <xf numFmtId="164" fontId="3" fillId="0" borderId="13" xfId="60" applyFont="1" applyBorder="1" applyAlignment="1">
      <alignment horizontal="center" vertical="center" wrapText="1"/>
    </xf>
    <xf numFmtId="170" fontId="3" fillId="0" borderId="13" xfId="60" applyNumberFormat="1" applyFont="1" applyBorder="1" applyAlignment="1">
      <alignment horizontal="center" vertical="center" wrapText="1"/>
    </xf>
    <xf numFmtId="164" fontId="3" fillId="0" borderId="12" xfId="60" applyFont="1" applyBorder="1" applyAlignment="1">
      <alignment horizontal="center" vertical="center" wrapText="1"/>
    </xf>
    <xf numFmtId="170" fontId="3" fillId="0" borderId="12" xfId="60" applyNumberFormat="1" applyFont="1" applyBorder="1" applyAlignment="1">
      <alignment horizontal="center" vertical="center" wrapText="1"/>
    </xf>
    <xf numFmtId="164" fontId="6" fillId="0" borderId="17" xfId="60" applyFont="1" applyFill="1" applyBorder="1" applyAlignment="1">
      <alignment horizontal="center" vertical="center" wrapText="1"/>
    </xf>
    <xf numFmtId="164" fontId="6" fillId="0" borderId="11" xfId="60" applyFont="1" applyFill="1" applyBorder="1" applyAlignment="1">
      <alignment horizontal="center" vertical="center" wrapText="1"/>
    </xf>
    <xf numFmtId="164" fontId="6" fillId="0" borderId="12" xfId="60" applyFont="1" applyFill="1" applyBorder="1" applyAlignment="1">
      <alignment horizontal="center" vertical="center" wrapText="1"/>
    </xf>
    <xf numFmtId="164" fontId="3" fillId="0" borderId="0" xfId="60" applyFont="1" applyFill="1" applyAlignment="1">
      <alignment horizontal="center" vertical="center"/>
    </xf>
    <xf numFmtId="164" fontId="0" fillId="0" borderId="0" xfId="60" applyFont="1" applyFill="1" applyAlignment="1">
      <alignment/>
    </xf>
    <xf numFmtId="164" fontId="3" fillId="0" borderId="12" xfId="60" applyFont="1" applyFill="1" applyBorder="1" applyAlignment="1">
      <alignment horizontal="left" vertical="center" wrapText="1"/>
    </xf>
    <xf numFmtId="164" fontId="12" fillId="0" borderId="0" xfId="60" applyFont="1" applyFill="1" applyBorder="1" applyAlignment="1">
      <alignment horizontal="left" vertical="center" wrapText="1"/>
    </xf>
    <xf numFmtId="164" fontId="12" fillId="0" borderId="0" xfId="60" applyFont="1" applyFill="1" applyBorder="1" applyAlignment="1">
      <alignment horizontal="center" vertical="center" wrapText="1"/>
    </xf>
    <xf numFmtId="0" fontId="2" fillId="0" borderId="10" xfId="57" applyFont="1" applyFill="1" applyBorder="1">
      <alignment/>
      <protection/>
    </xf>
    <xf numFmtId="164" fontId="3" fillId="0" borderId="21" xfId="60" applyFont="1" applyFill="1" applyBorder="1" applyAlignment="1">
      <alignment horizontal="left" vertical="center"/>
    </xf>
    <xf numFmtId="164" fontId="3" fillId="0" borderId="0" xfId="60" applyFont="1" applyFill="1" applyBorder="1" applyAlignment="1">
      <alignment horizontal="left" vertical="center" wrapText="1"/>
    </xf>
    <xf numFmtId="164" fontId="12" fillId="0" borderId="0" xfId="60" applyFont="1" applyFill="1" applyBorder="1" applyAlignment="1">
      <alignment horizontal="left" vertical="center" wrapText="1"/>
    </xf>
    <xf numFmtId="164" fontId="6" fillId="7" borderId="0" xfId="60" applyFont="1" applyFill="1" applyAlignment="1">
      <alignment horizontal="center" vertical="center"/>
    </xf>
    <xf numFmtId="164" fontId="2" fillId="7" borderId="0" xfId="60" applyFont="1" applyFill="1" applyAlignment="1">
      <alignment/>
    </xf>
    <xf numFmtId="164" fontId="6" fillId="0" borderId="20" xfId="60" applyFont="1" applyFill="1" applyBorder="1" applyAlignment="1">
      <alignment horizontal="right" vertical="center" wrapText="1"/>
    </xf>
    <xf numFmtId="164" fontId="3" fillId="0" borderId="22" xfId="60" applyFont="1" applyFill="1" applyBorder="1" applyAlignment="1">
      <alignment horizontal="center" vertical="center" wrapText="1"/>
    </xf>
    <xf numFmtId="164" fontId="6" fillId="0" borderId="22" xfId="60" applyFont="1" applyFill="1" applyBorder="1" applyAlignment="1">
      <alignment horizontal="left" vertical="center"/>
    </xf>
    <xf numFmtId="164" fontId="3" fillId="24" borderId="10" xfId="60" applyFont="1" applyFill="1" applyBorder="1" applyAlignment="1">
      <alignment horizontal="center" vertical="center" wrapText="1"/>
    </xf>
    <xf numFmtId="164" fontId="6" fillId="7" borderId="0" xfId="6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164" fontId="6" fillId="7" borderId="23" xfId="6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64" fontId="6" fillId="7" borderId="0" xfId="60" applyFont="1" applyFill="1" applyAlignment="1">
      <alignment horizontal="center" vertical="center"/>
    </xf>
    <xf numFmtId="164" fontId="2" fillId="7" borderId="0" xfId="60" applyFont="1" applyFill="1" applyAlignment="1">
      <alignment/>
    </xf>
    <xf numFmtId="164" fontId="6" fillId="0" borderId="10" xfId="60" applyFont="1" applyFill="1" applyBorder="1" applyAlignment="1">
      <alignment horizontal="right" vertical="center" wrapText="1"/>
    </xf>
    <xf numFmtId="164" fontId="6" fillId="0" borderId="14" xfId="60" applyFont="1" applyFill="1" applyBorder="1" applyAlignment="1">
      <alignment horizontal="right" vertical="center" wrapText="1"/>
    </xf>
    <xf numFmtId="164" fontId="30" fillId="0" borderId="0" xfId="60" applyFont="1" applyFill="1" applyBorder="1" applyAlignment="1">
      <alignment wrapText="1"/>
    </xf>
    <xf numFmtId="164" fontId="3" fillId="0" borderId="24" xfId="60" applyFont="1" applyFill="1" applyBorder="1" applyAlignment="1">
      <alignment horizontal="center" vertical="center" wrapText="1"/>
    </xf>
    <xf numFmtId="164" fontId="3" fillId="0" borderId="25" xfId="60" applyFont="1" applyFill="1" applyBorder="1" applyAlignment="1">
      <alignment horizontal="center" vertical="center" wrapText="1"/>
    </xf>
    <xf numFmtId="164" fontId="3" fillId="0" borderId="26" xfId="60" applyFont="1" applyFill="1" applyBorder="1" applyAlignment="1">
      <alignment horizontal="center" vertical="center" wrapText="1"/>
    </xf>
    <xf numFmtId="164" fontId="6" fillId="7" borderId="27" xfId="60" applyFont="1" applyFill="1" applyBorder="1" applyAlignment="1">
      <alignment horizontal="center" vertical="center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 2" xfId="45"/>
    <cellStyle name="Excel Built-in Normal 2" xfId="46"/>
    <cellStyle name="Excel Built-in Normal 2 2" xfId="47"/>
    <cellStyle name="Excel Built-in Normal 3" xfId="48"/>
    <cellStyle name="Excel Built-in Normal 4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2 2" xfId="58"/>
    <cellStyle name="Normalny 2 2 2" xfId="59"/>
    <cellStyle name="Normalny 2 3" xfId="60"/>
    <cellStyle name="Normalny 2 3 2" xfId="61"/>
    <cellStyle name="Obliczenia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7"/>
  <sheetViews>
    <sheetView tabSelected="1" view="pageBreakPreview" zoomScale="60" zoomScaleNormal="75" zoomScalePageLayoutView="0" workbookViewId="0" topLeftCell="A292">
      <selection activeCell="J170" sqref="J170"/>
    </sheetView>
  </sheetViews>
  <sheetFormatPr defaultColWidth="9.140625" defaultRowHeight="15" customHeight="1"/>
  <cols>
    <col min="1" max="1" width="8.7109375" style="10" customWidth="1"/>
    <col min="2" max="2" width="128.00390625" style="10" customWidth="1"/>
    <col min="3" max="3" width="23.57421875" style="10" customWidth="1"/>
    <col min="4" max="4" width="14.421875" style="10" customWidth="1"/>
    <col min="5" max="5" width="26.57421875" style="10" customWidth="1"/>
    <col min="6" max="6" width="21.57421875" style="10" customWidth="1"/>
    <col min="7" max="7" width="39.8515625" style="10" customWidth="1"/>
    <col min="8" max="13" width="16.28125" style="10" customWidth="1"/>
    <col min="14" max="25" width="9.7109375" style="10" customWidth="1"/>
    <col min="26" max="16384" width="15.28125" style="10" customWidth="1"/>
  </cols>
  <sheetData>
    <row r="1" spans="1:25" ht="39.75" customHeight="1">
      <c r="A1" s="68" t="s">
        <v>37</v>
      </c>
      <c r="B1" s="68"/>
      <c r="C1" s="68"/>
      <c r="D1" s="68"/>
      <c r="E1" s="68"/>
      <c r="F1" s="68"/>
      <c r="G1" s="6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39.75" customHeight="1">
      <c r="A2" s="14" t="s">
        <v>4</v>
      </c>
      <c r="B2" s="14" t="s">
        <v>9</v>
      </c>
      <c r="C2" s="14" t="s">
        <v>12</v>
      </c>
      <c r="D2" s="14" t="s">
        <v>13</v>
      </c>
      <c r="E2" s="14" t="s">
        <v>14</v>
      </c>
      <c r="F2" s="14" t="s">
        <v>15</v>
      </c>
      <c r="G2" s="14" t="s">
        <v>16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39.75" customHeight="1">
      <c r="A3" s="4">
        <v>1</v>
      </c>
      <c r="B3" s="4" t="s">
        <v>2</v>
      </c>
      <c r="C3" s="4">
        <v>200</v>
      </c>
      <c r="D3" s="4" t="s">
        <v>17</v>
      </c>
      <c r="E3" s="15"/>
      <c r="F3" s="4"/>
      <c r="G3" s="15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39.75" customHeight="1">
      <c r="A4" s="4">
        <v>2</v>
      </c>
      <c r="B4" s="4" t="s">
        <v>3</v>
      </c>
      <c r="C4" s="4">
        <v>70</v>
      </c>
      <c r="D4" s="4" t="s">
        <v>17</v>
      </c>
      <c r="E4" s="15"/>
      <c r="F4" s="4"/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39.75" customHeight="1">
      <c r="A5" s="18">
        <v>3</v>
      </c>
      <c r="B5" s="18" t="s">
        <v>1</v>
      </c>
      <c r="C5" s="17">
        <v>80</v>
      </c>
      <c r="D5" s="18" t="s">
        <v>17</v>
      </c>
      <c r="E5" s="18"/>
      <c r="F5" s="18"/>
      <c r="G5" s="1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39.75" customHeight="1">
      <c r="A6" s="4">
        <v>4</v>
      </c>
      <c r="B6" s="18" t="s">
        <v>61</v>
      </c>
      <c r="C6" s="17">
        <v>300</v>
      </c>
      <c r="D6" s="18" t="s">
        <v>17</v>
      </c>
      <c r="E6" s="18"/>
      <c r="F6" s="18"/>
      <c r="G6" s="1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39.75" customHeight="1">
      <c r="A7" s="18">
        <v>5</v>
      </c>
      <c r="B7" s="18" t="s">
        <v>62</v>
      </c>
      <c r="C7" s="17">
        <v>400</v>
      </c>
      <c r="D7" s="18" t="s">
        <v>17</v>
      </c>
      <c r="E7" s="18"/>
      <c r="F7" s="18"/>
      <c r="G7" s="1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39.75" customHeight="1">
      <c r="A8" s="72" t="s">
        <v>22</v>
      </c>
      <c r="B8" s="72"/>
      <c r="C8" s="72"/>
      <c r="D8" s="72"/>
      <c r="E8" s="72"/>
      <c r="F8" s="72"/>
      <c r="G8" s="4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39.75" customHeight="1">
      <c r="A9" s="63"/>
      <c r="B9" s="63"/>
      <c r="C9" s="63"/>
      <c r="D9" s="63"/>
      <c r="E9" s="63"/>
      <c r="F9" s="63"/>
      <c r="G9" s="63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34.5" customHeight="1">
      <c r="A10" s="64" t="s">
        <v>18</v>
      </c>
      <c r="B10" s="64"/>
      <c r="C10" s="64"/>
      <c r="D10" s="64"/>
      <c r="E10" s="64"/>
      <c r="F10" s="64"/>
      <c r="G10" s="64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34.5" customHeight="1">
      <c r="A11" s="65" t="s">
        <v>19</v>
      </c>
      <c r="B11" s="65"/>
      <c r="C11" s="65" t="s">
        <v>20</v>
      </c>
      <c r="D11" s="65"/>
      <c r="E11" s="65"/>
      <c r="F11" s="65"/>
      <c r="G11" s="6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39.75" customHeight="1">
      <c r="A12" s="56"/>
      <c r="B12" s="56"/>
      <c r="C12" s="56"/>
      <c r="D12" s="56"/>
      <c r="E12" s="56"/>
      <c r="F12" s="56"/>
      <c r="G12" s="56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34.5" customHeight="1">
      <c r="A13" s="57" t="s">
        <v>21</v>
      </c>
      <c r="B13" s="57"/>
      <c r="C13" s="57"/>
      <c r="D13" s="57"/>
      <c r="E13" s="57"/>
      <c r="F13" s="57"/>
      <c r="G13" s="57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s="52" customFormat="1" ht="100.5" customHeight="1">
      <c r="A14" s="58" t="s">
        <v>75</v>
      </c>
      <c r="B14" s="59"/>
      <c r="C14" s="59"/>
      <c r="D14" s="59"/>
      <c r="E14" s="59"/>
      <c r="F14" s="59"/>
      <c r="G14" s="59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spans="1:25" s="52" customFormat="1" ht="34.5" customHeight="1">
      <c r="A15" s="58" t="s">
        <v>76</v>
      </c>
      <c r="B15" s="67"/>
      <c r="C15" s="69"/>
      <c r="D15" s="69"/>
      <c r="E15" s="69"/>
      <c r="F15" s="69"/>
      <c r="G15" s="69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</row>
    <row r="16" spans="1:25" s="52" customFormat="1" ht="15">
      <c r="A16" s="53"/>
      <c r="B16" s="54" t="s">
        <v>77</v>
      </c>
      <c r="C16" s="54"/>
      <c r="D16" s="54"/>
      <c r="E16" s="54"/>
      <c r="F16" s="54"/>
      <c r="G16" s="54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</row>
    <row r="17" spans="1:25" s="52" customFormat="1" ht="15">
      <c r="A17" s="53"/>
      <c r="B17" s="54" t="s">
        <v>78</v>
      </c>
      <c r="C17" s="54"/>
      <c r="D17" s="54"/>
      <c r="E17" s="54"/>
      <c r="F17" s="54"/>
      <c r="G17" s="54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</row>
    <row r="18" spans="1:25" s="52" customFormat="1" ht="15">
      <c r="A18" s="53"/>
      <c r="B18" s="54" t="s">
        <v>79</v>
      </c>
      <c r="C18" s="54"/>
      <c r="D18" s="54"/>
      <c r="E18" s="54"/>
      <c r="F18" s="54"/>
      <c r="G18" s="54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</row>
    <row r="19" spans="1:25" s="52" customFormat="1" ht="15">
      <c r="A19" s="53"/>
      <c r="B19" s="54" t="s">
        <v>80</v>
      </c>
      <c r="C19" s="54"/>
      <c r="D19" s="54"/>
      <c r="E19" s="54"/>
      <c r="F19" s="54"/>
      <c r="G19" s="54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1:25" s="52" customFormat="1" ht="15">
      <c r="A20" s="59" t="s">
        <v>81</v>
      </c>
      <c r="B20" s="67"/>
      <c r="C20" s="55"/>
      <c r="D20" s="55"/>
      <c r="E20" s="55"/>
      <c r="F20" s="55"/>
      <c r="G20" s="55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 ht="39.75" customHeight="1">
      <c r="A21" s="74" t="s">
        <v>36</v>
      </c>
      <c r="B21" s="74"/>
      <c r="C21" s="74"/>
      <c r="D21" s="74"/>
      <c r="E21" s="74"/>
      <c r="F21" s="74"/>
      <c r="G21" s="74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39.75" customHeight="1">
      <c r="A22" s="68" t="s">
        <v>43</v>
      </c>
      <c r="B22" s="68"/>
      <c r="C22" s="68"/>
      <c r="D22" s="68"/>
      <c r="E22" s="68"/>
      <c r="F22" s="68"/>
      <c r="G22" s="6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39.75" customHeight="1">
      <c r="A23" s="14" t="s">
        <v>4</v>
      </c>
      <c r="B23" s="14" t="s">
        <v>9</v>
      </c>
      <c r="C23" s="11" t="s">
        <v>12</v>
      </c>
      <c r="D23" s="14" t="s">
        <v>13</v>
      </c>
      <c r="E23" s="14" t="s">
        <v>14</v>
      </c>
      <c r="F23" s="14" t="s">
        <v>15</v>
      </c>
      <c r="G23" s="14" t="s">
        <v>16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39.75" customHeight="1">
      <c r="A24" s="18">
        <v>1</v>
      </c>
      <c r="B24" s="20" t="s">
        <v>10</v>
      </c>
      <c r="C24" s="27">
        <v>30</v>
      </c>
      <c r="D24" s="21" t="s">
        <v>17</v>
      </c>
      <c r="E24" s="22"/>
      <c r="F24" s="18"/>
      <c r="G24" s="18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39.75" customHeight="1">
      <c r="A25" s="18">
        <v>2</v>
      </c>
      <c r="B25" s="23" t="s">
        <v>11</v>
      </c>
      <c r="C25" s="27">
        <v>30</v>
      </c>
      <c r="D25" s="5" t="s">
        <v>17</v>
      </c>
      <c r="E25" s="2"/>
      <c r="F25" s="3"/>
      <c r="G25" s="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39.75" customHeight="1">
      <c r="A26" s="18">
        <v>3</v>
      </c>
      <c r="B26" s="24" t="s">
        <v>5</v>
      </c>
      <c r="C26" s="27">
        <v>40</v>
      </c>
      <c r="D26" s="25" t="s">
        <v>17</v>
      </c>
      <c r="E26" s="26"/>
      <c r="F26" s="13"/>
      <c r="G26" s="13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39.75" customHeight="1">
      <c r="A27" s="18">
        <v>4</v>
      </c>
      <c r="B27" s="24" t="s">
        <v>6</v>
      </c>
      <c r="C27" s="27">
        <v>150</v>
      </c>
      <c r="D27" s="25" t="s">
        <v>17</v>
      </c>
      <c r="E27" s="26"/>
      <c r="F27" s="13"/>
      <c r="G27" s="13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39.75" customHeight="1">
      <c r="A28" s="18">
        <v>5</v>
      </c>
      <c r="B28" s="28" t="s">
        <v>23</v>
      </c>
      <c r="C28" s="29">
        <v>50</v>
      </c>
      <c r="D28" s="25" t="s">
        <v>17</v>
      </c>
      <c r="E28" s="26"/>
      <c r="F28" s="13"/>
      <c r="G28" s="13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39.75" customHeight="1">
      <c r="A29" s="18">
        <v>6</v>
      </c>
      <c r="B29" s="28" t="s">
        <v>24</v>
      </c>
      <c r="C29" s="28">
        <v>50</v>
      </c>
      <c r="D29" s="25" t="s">
        <v>17</v>
      </c>
      <c r="E29" s="26"/>
      <c r="F29" s="13"/>
      <c r="G29" s="13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39.75" customHeight="1">
      <c r="A30" s="18">
        <v>7</v>
      </c>
      <c r="B30" s="30" t="s">
        <v>25</v>
      </c>
      <c r="C30" s="31">
        <v>10</v>
      </c>
      <c r="D30" s="25" t="s">
        <v>17</v>
      </c>
      <c r="E30" s="26"/>
      <c r="F30" s="13"/>
      <c r="G30" s="13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39.75" customHeight="1">
      <c r="A31" s="72" t="s">
        <v>22</v>
      </c>
      <c r="B31" s="72"/>
      <c r="C31" s="73"/>
      <c r="D31" s="72"/>
      <c r="E31" s="72"/>
      <c r="F31" s="72"/>
      <c r="G31" s="13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21" customHeight="1">
      <c r="A32" s="63"/>
      <c r="B32" s="63"/>
      <c r="C32" s="63"/>
      <c r="D32" s="63"/>
      <c r="E32" s="63"/>
      <c r="F32" s="63"/>
      <c r="G32" s="63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34.5" customHeight="1">
      <c r="A33" s="64" t="s">
        <v>18</v>
      </c>
      <c r="B33" s="64"/>
      <c r="C33" s="64"/>
      <c r="D33" s="64"/>
      <c r="E33" s="64"/>
      <c r="F33" s="64"/>
      <c r="G33" s="64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39.75" customHeight="1">
      <c r="A34" s="65" t="s">
        <v>19</v>
      </c>
      <c r="B34" s="65"/>
      <c r="C34" s="65" t="s">
        <v>20</v>
      </c>
      <c r="D34" s="65"/>
      <c r="E34" s="65"/>
      <c r="F34" s="65"/>
      <c r="G34" s="65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34.5" customHeight="1">
      <c r="A35" s="56"/>
      <c r="B35" s="56"/>
      <c r="C35" s="56"/>
      <c r="D35" s="56"/>
      <c r="E35" s="56"/>
      <c r="F35" s="56"/>
      <c r="G35" s="56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s="52" customFormat="1" ht="30.75" customHeight="1">
      <c r="A36" s="57" t="s">
        <v>21</v>
      </c>
      <c r="B36" s="57"/>
      <c r="C36" s="57"/>
      <c r="D36" s="57"/>
      <c r="E36" s="57"/>
      <c r="F36" s="57"/>
      <c r="G36" s="57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1:25" s="52" customFormat="1" ht="96.75" customHeight="1">
      <c r="A37" s="58" t="s">
        <v>75</v>
      </c>
      <c r="B37" s="59"/>
      <c r="C37" s="59"/>
      <c r="D37" s="59"/>
      <c r="E37" s="59"/>
      <c r="F37" s="59"/>
      <c r="G37" s="59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1:25" s="52" customFormat="1" ht="42" customHeight="1">
      <c r="A38" s="58" t="s">
        <v>76</v>
      </c>
      <c r="B38" s="67"/>
      <c r="C38" s="69"/>
      <c r="D38" s="69"/>
      <c r="E38" s="69"/>
      <c r="F38" s="69"/>
      <c r="G38" s="69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1:25" s="52" customFormat="1" ht="15">
      <c r="A39" s="53"/>
      <c r="B39" s="54" t="s">
        <v>77</v>
      </c>
      <c r="C39" s="54"/>
      <c r="D39" s="54"/>
      <c r="E39" s="54"/>
      <c r="F39" s="54"/>
      <c r="G39" s="54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:25" s="52" customFormat="1" ht="15">
      <c r="A40" s="53"/>
      <c r="B40" s="54" t="s">
        <v>78</v>
      </c>
      <c r="C40" s="54"/>
      <c r="D40" s="54"/>
      <c r="E40" s="54"/>
      <c r="F40" s="54"/>
      <c r="G40" s="54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s="52" customFormat="1" ht="15">
      <c r="A41" s="53"/>
      <c r="B41" s="54" t="s">
        <v>79</v>
      </c>
      <c r="C41" s="54"/>
      <c r="D41" s="54"/>
      <c r="E41" s="54"/>
      <c r="F41" s="54"/>
      <c r="G41" s="54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:25" s="52" customFormat="1" ht="15">
      <c r="A42" s="53"/>
      <c r="B42" s="54" t="s">
        <v>80</v>
      </c>
      <c r="C42" s="54"/>
      <c r="D42" s="54"/>
      <c r="E42" s="54"/>
      <c r="F42" s="54"/>
      <c r="G42" s="54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:25" ht="15">
      <c r="A43" s="59" t="s">
        <v>81</v>
      </c>
      <c r="B43" s="67"/>
      <c r="C43" s="55"/>
      <c r="D43" s="55"/>
      <c r="E43" s="55"/>
      <c r="F43" s="55"/>
      <c r="G43" s="55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39.75" customHeight="1">
      <c r="A44" s="74" t="s">
        <v>36</v>
      </c>
      <c r="B44" s="74"/>
      <c r="C44" s="74"/>
      <c r="D44" s="74"/>
      <c r="E44" s="74"/>
      <c r="F44" s="74"/>
      <c r="G44" s="74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39.75" customHeight="1">
      <c r="A45" s="68" t="s">
        <v>38</v>
      </c>
      <c r="B45" s="68"/>
      <c r="C45" s="68"/>
      <c r="D45" s="68"/>
      <c r="E45" s="68"/>
      <c r="F45" s="68"/>
      <c r="G45" s="6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39.75" customHeight="1">
      <c r="A46" s="14" t="s">
        <v>4</v>
      </c>
      <c r="B46" s="14" t="s">
        <v>9</v>
      </c>
      <c r="C46" s="14" t="s">
        <v>12</v>
      </c>
      <c r="D46" s="14" t="s">
        <v>13</v>
      </c>
      <c r="E46" s="14" t="s">
        <v>14</v>
      </c>
      <c r="F46" s="11" t="s">
        <v>15</v>
      </c>
      <c r="G46" s="11" t="s">
        <v>16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34.5" customHeight="1">
      <c r="A47" s="4">
        <v>1</v>
      </c>
      <c r="B47" s="28" t="s">
        <v>7</v>
      </c>
      <c r="C47" s="28">
        <v>3</v>
      </c>
      <c r="D47" s="4" t="s">
        <v>17</v>
      </c>
      <c r="E47" s="23"/>
      <c r="F47" s="12"/>
      <c r="G47" s="12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39.75" customHeight="1">
      <c r="A48" s="18">
        <f>A47+1</f>
        <v>2</v>
      </c>
      <c r="B48" s="28" t="s">
        <v>8</v>
      </c>
      <c r="C48" s="28">
        <v>3</v>
      </c>
      <c r="D48" s="18" t="s">
        <v>17</v>
      </c>
      <c r="E48" s="43"/>
      <c r="F48" s="12"/>
      <c r="G48" s="12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34.5" customHeight="1">
      <c r="A49" s="72" t="s">
        <v>22</v>
      </c>
      <c r="B49" s="72"/>
      <c r="C49" s="72"/>
      <c r="D49" s="72"/>
      <c r="E49" s="72"/>
      <c r="F49" s="73"/>
      <c r="G49" s="13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34.5" customHeight="1">
      <c r="A50" s="63"/>
      <c r="B50" s="63"/>
      <c r="C50" s="63"/>
      <c r="D50" s="63"/>
      <c r="E50" s="63"/>
      <c r="F50" s="63"/>
      <c r="G50" s="63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39.75" customHeight="1">
      <c r="A51" s="64" t="s">
        <v>18</v>
      </c>
      <c r="B51" s="64"/>
      <c r="C51" s="64"/>
      <c r="D51" s="64"/>
      <c r="E51" s="64"/>
      <c r="F51" s="64"/>
      <c r="G51" s="64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34.5" customHeight="1">
      <c r="A52" s="65" t="s">
        <v>19</v>
      </c>
      <c r="B52" s="65"/>
      <c r="C52" s="65" t="s">
        <v>20</v>
      </c>
      <c r="D52" s="65"/>
      <c r="E52" s="65"/>
      <c r="F52" s="65"/>
      <c r="G52" s="65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s="52" customFormat="1" ht="42" customHeight="1">
      <c r="A53" s="56"/>
      <c r="B53" s="56"/>
      <c r="C53" s="56"/>
      <c r="D53" s="56"/>
      <c r="E53" s="56"/>
      <c r="F53" s="56"/>
      <c r="G53" s="56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1:25" s="52" customFormat="1" ht="34.5" customHeight="1">
      <c r="A54" s="57" t="s">
        <v>21</v>
      </c>
      <c r="B54" s="57"/>
      <c r="C54" s="57"/>
      <c r="D54" s="57"/>
      <c r="E54" s="57"/>
      <c r="F54" s="57"/>
      <c r="G54" s="57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1:25" s="52" customFormat="1" ht="95.25" customHeight="1">
      <c r="A55" s="58" t="s">
        <v>75</v>
      </c>
      <c r="B55" s="59"/>
      <c r="C55" s="59"/>
      <c r="D55" s="59"/>
      <c r="E55" s="59"/>
      <c r="F55" s="59"/>
      <c r="G55" s="59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:25" s="52" customFormat="1" ht="45" customHeight="1">
      <c r="A56" s="58" t="s">
        <v>76</v>
      </c>
      <c r="B56" s="67"/>
      <c r="C56" s="69"/>
      <c r="D56" s="69"/>
      <c r="E56" s="69"/>
      <c r="F56" s="69"/>
      <c r="G56" s="69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1:25" s="52" customFormat="1" ht="15">
      <c r="A57" s="53"/>
      <c r="B57" s="54" t="s">
        <v>77</v>
      </c>
      <c r="C57" s="54"/>
      <c r="D57" s="54"/>
      <c r="E57" s="54"/>
      <c r="F57" s="54"/>
      <c r="G57" s="54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1:25" s="52" customFormat="1" ht="15">
      <c r="A58" s="53"/>
      <c r="B58" s="54" t="s">
        <v>78</v>
      </c>
      <c r="C58" s="54"/>
      <c r="D58" s="54"/>
      <c r="E58" s="54"/>
      <c r="F58" s="54"/>
      <c r="G58" s="54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1:25" s="52" customFormat="1" ht="15">
      <c r="A59" s="53"/>
      <c r="B59" s="54" t="s">
        <v>79</v>
      </c>
      <c r="C59" s="54"/>
      <c r="D59" s="54"/>
      <c r="E59" s="54"/>
      <c r="F59" s="54"/>
      <c r="G59" s="54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1:256" s="19" customFormat="1" ht="15">
      <c r="A60" s="53"/>
      <c r="B60" s="54" t="s">
        <v>80</v>
      </c>
      <c r="C60" s="54"/>
      <c r="D60" s="54"/>
      <c r="E60" s="54"/>
      <c r="F60" s="54"/>
      <c r="G60" s="54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</row>
    <row r="61" spans="1:256" s="19" customFormat="1" ht="15">
      <c r="A61" s="59" t="s">
        <v>81</v>
      </c>
      <c r="B61" s="67"/>
      <c r="C61" s="55"/>
      <c r="D61" s="55"/>
      <c r="E61" s="55"/>
      <c r="F61" s="55"/>
      <c r="G61" s="55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256" s="19" customFormat="1" ht="39.75" customHeight="1">
      <c r="A62" s="74" t="s">
        <v>36</v>
      </c>
      <c r="B62" s="74"/>
      <c r="C62" s="74"/>
      <c r="D62" s="74"/>
      <c r="E62" s="74"/>
      <c r="F62" s="74"/>
      <c r="G62" s="74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</row>
    <row r="63" spans="1:256" s="19" customFormat="1" ht="39.75" customHeight="1">
      <c r="A63" s="68" t="s">
        <v>39</v>
      </c>
      <c r="B63" s="68"/>
      <c r="C63" s="68"/>
      <c r="D63" s="68"/>
      <c r="E63" s="68"/>
      <c r="F63" s="68"/>
      <c r="G63" s="68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</row>
    <row r="64" spans="1:256" s="19" customFormat="1" ht="39.75" customHeight="1">
      <c r="A64" s="14" t="s">
        <v>4</v>
      </c>
      <c r="B64" s="14" t="s">
        <v>9</v>
      </c>
      <c r="C64" s="14" t="s">
        <v>12</v>
      </c>
      <c r="D64" s="14" t="s">
        <v>13</v>
      </c>
      <c r="E64" s="14" t="s">
        <v>14</v>
      </c>
      <c r="F64" s="14" t="s">
        <v>15</v>
      </c>
      <c r="G64" s="14" t="s">
        <v>16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  <row r="65" spans="1:25" ht="39.75" customHeight="1">
      <c r="A65" s="4">
        <v>1</v>
      </c>
      <c r="B65" s="4" t="s">
        <v>26</v>
      </c>
      <c r="C65" s="16">
        <v>50</v>
      </c>
      <c r="D65" s="4" t="s">
        <v>17</v>
      </c>
      <c r="E65" s="15"/>
      <c r="F65" s="4"/>
      <c r="G65" s="15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34.5" customHeight="1">
      <c r="A66" s="4">
        <v>2</v>
      </c>
      <c r="B66" s="4" t="s">
        <v>27</v>
      </c>
      <c r="C66" s="32">
        <v>80</v>
      </c>
      <c r="D66" s="4" t="s">
        <v>17</v>
      </c>
      <c r="E66" s="4"/>
      <c r="F66" s="4"/>
      <c r="G66" s="4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34.5" customHeight="1">
      <c r="A67" s="62" t="s">
        <v>22</v>
      </c>
      <c r="B67" s="62"/>
      <c r="C67" s="62"/>
      <c r="D67" s="62"/>
      <c r="E67" s="62"/>
      <c r="F67" s="62"/>
      <c r="G67" s="33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39.75" customHeight="1">
      <c r="A68" s="63"/>
      <c r="B68" s="63"/>
      <c r="C68" s="63"/>
      <c r="D68" s="63"/>
      <c r="E68" s="63"/>
      <c r="F68" s="63"/>
      <c r="G68" s="63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34.5" customHeight="1">
      <c r="A69" s="64" t="s">
        <v>18</v>
      </c>
      <c r="B69" s="64"/>
      <c r="C69" s="64"/>
      <c r="D69" s="64"/>
      <c r="E69" s="64"/>
      <c r="F69" s="64"/>
      <c r="G69" s="64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s="52" customFormat="1" ht="42" customHeight="1">
      <c r="A70" s="65" t="s">
        <v>19</v>
      </c>
      <c r="B70" s="65"/>
      <c r="C70" s="65" t="s">
        <v>20</v>
      </c>
      <c r="D70" s="65"/>
      <c r="E70" s="65"/>
      <c r="F70" s="65"/>
      <c r="G70" s="65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1:25" s="52" customFormat="1" ht="34.5" customHeight="1">
      <c r="A71" s="56"/>
      <c r="B71" s="56"/>
      <c r="C71" s="56"/>
      <c r="D71" s="56"/>
      <c r="E71" s="56"/>
      <c r="F71" s="56"/>
      <c r="G71" s="56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1:25" s="52" customFormat="1" ht="33.75" customHeight="1">
      <c r="A72" s="57" t="s">
        <v>21</v>
      </c>
      <c r="B72" s="57"/>
      <c r="C72" s="57"/>
      <c r="D72" s="57"/>
      <c r="E72" s="57"/>
      <c r="F72" s="57"/>
      <c r="G72" s="57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1:25" s="52" customFormat="1" ht="105" customHeight="1">
      <c r="A73" s="58" t="s">
        <v>75</v>
      </c>
      <c r="B73" s="59"/>
      <c r="C73" s="59"/>
      <c r="D73" s="59"/>
      <c r="E73" s="59"/>
      <c r="F73" s="59"/>
      <c r="G73" s="59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1:25" s="52" customFormat="1" ht="52.5" customHeight="1">
      <c r="A74" s="58" t="s">
        <v>76</v>
      </c>
      <c r="B74" s="67"/>
      <c r="C74" s="69"/>
      <c r="D74" s="69"/>
      <c r="E74" s="69"/>
      <c r="F74" s="69"/>
      <c r="G74" s="69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  <row r="75" spans="1:25" s="52" customFormat="1" ht="15">
      <c r="A75" s="53"/>
      <c r="B75" s="54" t="s">
        <v>77</v>
      </c>
      <c r="C75" s="54"/>
      <c r="D75" s="54"/>
      <c r="E75" s="54"/>
      <c r="F75" s="54"/>
      <c r="G75" s="54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6" spans="1:25" s="52" customFormat="1" ht="15">
      <c r="A76" s="53"/>
      <c r="B76" s="54" t="s">
        <v>78</v>
      </c>
      <c r="C76" s="54"/>
      <c r="D76" s="54"/>
      <c r="E76" s="54"/>
      <c r="F76" s="54"/>
      <c r="G76" s="54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</row>
    <row r="77" spans="1:25" s="7" customFormat="1" ht="15">
      <c r="A77" s="53"/>
      <c r="B77" s="54" t="s">
        <v>79</v>
      </c>
      <c r="C77" s="54"/>
      <c r="D77" s="54"/>
      <c r="E77" s="54"/>
      <c r="F77" s="54"/>
      <c r="G77" s="54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spans="1:25" s="7" customFormat="1" ht="15">
      <c r="A78" s="53"/>
      <c r="B78" s="54" t="s">
        <v>80</v>
      </c>
      <c r="C78" s="54"/>
      <c r="D78" s="54"/>
      <c r="E78" s="54"/>
      <c r="F78" s="54"/>
      <c r="G78" s="54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</row>
    <row r="79" spans="1:25" s="7" customFormat="1" ht="15">
      <c r="A79" s="59" t="s">
        <v>81</v>
      </c>
      <c r="B79" s="67"/>
      <c r="C79" s="55"/>
      <c r="D79" s="55"/>
      <c r="E79" s="55"/>
      <c r="F79" s="55"/>
      <c r="G79" s="55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1:256" s="19" customFormat="1" ht="39.75" customHeight="1">
      <c r="A80" s="74" t="s">
        <v>36</v>
      </c>
      <c r="B80" s="74"/>
      <c r="C80" s="74"/>
      <c r="D80" s="74"/>
      <c r="E80" s="74"/>
      <c r="F80" s="74"/>
      <c r="G80" s="74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</row>
    <row r="81" spans="1:25" ht="39.75" customHeight="1">
      <c r="A81" s="60" t="s">
        <v>0</v>
      </c>
      <c r="B81" s="61"/>
      <c r="C81" s="61"/>
      <c r="D81" s="61"/>
      <c r="E81" s="61"/>
      <c r="F81" s="61"/>
      <c r="G81" s="61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34.5" customHeight="1">
      <c r="A82" s="37" t="s">
        <v>4</v>
      </c>
      <c r="B82" s="37" t="s">
        <v>9</v>
      </c>
      <c r="C82" s="37" t="s">
        <v>12</v>
      </c>
      <c r="D82" s="37" t="s">
        <v>13</v>
      </c>
      <c r="E82" s="37" t="s">
        <v>14</v>
      </c>
      <c r="F82" s="37" t="s">
        <v>15</v>
      </c>
      <c r="G82" s="37" t="s">
        <v>16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34.5" customHeight="1">
      <c r="A83" s="1">
        <v>1</v>
      </c>
      <c r="B83" s="6" t="s">
        <v>35</v>
      </c>
      <c r="C83" s="38">
        <v>100</v>
      </c>
      <c r="D83" s="1" t="s">
        <v>17</v>
      </c>
      <c r="E83" s="1"/>
      <c r="F83" s="1"/>
      <c r="G83" s="1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39.75" customHeight="1">
      <c r="A84" s="62" t="s">
        <v>22</v>
      </c>
      <c r="B84" s="62"/>
      <c r="C84" s="62"/>
      <c r="D84" s="62"/>
      <c r="E84" s="62"/>
      <c r="F84" s="62"/>
      <c r="G84" s="33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34.5" customHeight="1">
      <c r="A85" s="75"/>
      <c r="B85" s="76"/>
      <c r="C85" s="76"/>
      <c r="D85" s="76"/>
      <c r="E85" s="76"/>
      <c r="F85" s="76"/>
      <c r="G85" s="7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s="52" customFormat="1" ht="42" customHeight="1">
      <c r="A86" s="64" t="s">
        <v>18</v>
      </c>
      <c r="B86" s="64"/>
      <c r="C86" s="64"/>
      <c r="D86" s="64"/>
      <c r="E86" s="64"/>
      <c r="F86" s="64"/>
      <c r="G86" s="64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</row>
    <row r="87" spans="1:25" s="52" customFormat="1" ht="34.5" customHeight="1">
      <c r="A87" s="65" t="s">
        <v>19</v>
      </c>
      <c r="B87" s="65"/>
      <c r="C87" s="65" t="s">
        <v>20</v>
      </c>
      <c r="D87" s="65"/>
      <c r="E87" s="65"/>
      <c r="F87" s="65"/>
      <c r="G87" s="65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</row>
    <row r="88" spans="1:25" s="52" customFormat="1" ht="24.75" customHeight="1">
      <c r="A88" s="56"/>
      <c r="B88" s="56"/>
      <c r="C88" s="56"/>
      <c r="D88" s="56"/>
      <c r="E88" s="56"/>
      <c r="F88" s="56"/>
      <c r="G88" s="56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</row>
    <row r="89" spans="1:25" s="52" customFormat="1" ht="24" customHeight="1">
      <c r="A89" s="57" t="s">
        <v>21</v>
      </c>
      <c r="B89" s="57"/>
      <c r="C89" s="57"/>
      <c r="D89" s="57"/>
      <c r="E89" s="57"/>
      <c r="F89" s="57"/>
      <c r="G89" s="57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</row>
    <row r="90" spans="1:25" s="52" customFormat="1" ht="99.75" customHeight="1">
      <c r="A90" s="58" t="s">
        <v>75</v>
      </c>
      <c r="B90" s="59"/>
      <c r="C90" s="59"/>
      <c r="D90" s="59"/>
      <c r="E90" s="59"/>
      <c r="F90" s="59"/>
      <c r="G90" s="59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</row>
    <row r="91" spans="1:25" s="52" customFormat="1" ht="39.75" customHeight="1">
      <c r="A91" s="58" t="s">
        <v>76</v>
      </c>
      <c r="B91" s="67"/>
      <c r="C91" s="69"/>
      <c r="D91" s="69"/>
      <c r="E91" s="69"/>
      <c r="F91" s="69"/>
      <c r="G91" s="69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</row>
    <row r="92" spans="1:25" s="52" customFormat="1" ht="15">
      <c r="A92" s="53"/>
      <c r="B92" s="54" t="s">
        <v>77</v>
      </c>
      <c r="C92" s="54"/>
      <c r="D92" s="54"/>
      <c r="E92" s="54"/>
      <c r="F92" s="54"/>
      <c r="G92" s="54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</row>
    <row r="93" spans="1:25" s="8" customFormat="1" ht="15">
      <c r="A93" s="53"/>
      <c r="B93" s="54" t="s">
        <v>78</v>
      </c>
      <c r="C93" s="54"/>
      <c r="D93" s="54"/>
      <c r="E93" s="54"/>
      <c r="F93" s="54"/>
      <c r="G93" s="54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1:25" s="8" customFormat="1" ht="15">
      <c r="A94" s="53"/>
      <c r="B94" s="54" t="s">
        <v>79</v>
      </c>
      <c r="C94" s="54"/>
      <c r="D94" s="54"/>
      <c r="E94" s="54"/>
      <c r="F94" s="54"/>
      <c r="G94" s="54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1:25" s="8" customFormat="1" ht="15">
      <c r="A95" s="53"/>
      <c r="B95" s="54" t="s">
        <v>80</v>
      </c>
      <c r="C95" s="54"/>
      <c r="D95" s="54"/>
      <c r="E95" s="54"/>
      <c r="F95" s="54"/>
      <c r="G95" s="54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1:25" s="8" customFormat="1" ht="15">
      <c r="A96" s="59" t="s">
        <v>81</v>
      </c>
      <c r="B96" s="67"/>
      <c r="C96" s="55"/>
      <c r="D96" s="55"/>
      <c r="E96" s="55"/>
      <c r="F96" s="55"/>
      <c r="G96" s="55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1:25" s="8" customFormat="1" ht="39.75" customHeight="1">
      <c r="A97" s="74" t="s">
        <v>36</v>
      </c>
      <c r="B97" s="74"/>
      <c r="C97" s="74"/>
      <c r="D97" s="74"/>
      <c r="E97" s="74"/>
      <c r="F97" s="74"/>
      <c r="G97" s="74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1:25" s="8" customFormat="1" ht="39.75" customHeight="1">
      <c r="A98" s="70" t="s">
        <v>40</v>
      </c>
      <c r="B98" s="71"/>
      <c r="C98" s="71"/>
      <c r="D98" s="71"/>
      <c r="E98" s="71"/>
      <c r="F98" s="71"/>
      <c r="G98" s="71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s="8" customFormat="1" ht="39.75" customHeight="1">
      <c r="A99" s="34" t="s">
        <v>4</v>
      </c>
      <c r="B99" s="34" t="s">
        <v>9</v>
      </c>
      <c r="C99" s="34" t="s">
        <v>12</v>
      </c>
      <c r="D99" s="34" t="s">
        <v>13</v>
      </c>
      <c r="E99" s="34" t="s">
        <v>14</v>
      </c>
      <c r="F99" s="34" t="s">
        <v>15</v>
      </c>
      <c r="G99" s="34" t="s">
        <v>16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8" customFormat="1" ht="39.75" customHeight="1">
      <c r="A100" s="35">
        <v>1</v>
      </c>
      <c r="B100" s="35" t="s">
        <v>30</v>
      </c>
      <c r="C100" s="40">
        <v>200</v>
      </c>
      <c r="D100" s="35" t="s">
        <v>17</v>
      </c>
      <c r="E100" s="41"/>
      <c r="F100" s="35"/>
      <c r="G100" s="41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</row>
    <row r="101" spans="1:25" s="8" customFormat="1" ht="39.75" customHeight="1">
      <c r="A101" s="35">
        <f>A100+1</f>
        <v>2</v>
      </c>
      <c r="B101" s="35" t="s">
        <v>31</v>
      </c>
      <c r="C101" s="40">
        <v>200</v>
      </c>
      <c r="D101" s="35" t="s">
        <v>17</v>
      </c>
      <c r="E101" s="35"/>
      <c r="F101" s="35"/>
      <c r="G101" s="35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</row>
    <row r="102" spans="1:256" s="19" customFormat="1" ht="39.75" customHeight="1">
      <c r="A102" s="35">
        <f>A101+1</f>
        <v>3</v>
      </c>
      <c r="B102" s="35" t="s">
        <v>32</v>
      </c>
      <c r="C102" s="40">
        <v>2500</v>
      </c>
      <c r="D102" s="35" t="s">
        <v>17</v>
      </c>
      <c r="E102" s="35"/>
      <c r="F102" s="35"/>
      <c r="G102" s="35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</row>
    <row r="103" spans="1:25" ht="39.75" customHeight="1">
      <c r="A103" s="35">
        <v>4</v>
      </c>
      <c r="B103" s="42" t="s">
        <v>33</v>
      </c>
      <c r="C103" s="42">
        <v>3000</v>
      </c>
      <c r="D103" s="35" t="s">
        <v>17</v>
      </c>
      <c r="E103" s="41"/>
      <c r="F103" s="35"/>
      <c r="G103" s="41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34.5" customHeight="1">
      <c r="A104" s="35">
        <v>5</v>
      </c>
      <c r="B104" s="42" t="s">
        <v>28</v>
      </c>
      <c r="C104" s="42">
        <v>600</v>
      </c>
      <c r="D104" s="35" t="s">
        <v>17</v>
      </c>
      <c r="E104" s="35"/>
      <c r="F104" s="35"/>
      <c r="G104" s="35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34.5" customHeight="1">
      <c r="A105" s="35">
        <v>6</v>
      </c>
      <c r="B105" s="42" t="s">
        <v>29</v>
      </c>
      <c r="C105" s="42">
        <v>1000</v>
      </c>
      <c r="D105" s="35" t="s">
        <v>17</v>
      </c>
      <c r="E105" s="35"/>
      <c r="F105" s="35"/>
      <c r="G105" s="35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39.75" customHeight="1">
      <c r="A106" s="35">
        <v>7</v>
      </c>
      <c r="B106" s="35" t="s">
        <v>34</v>
      </c>
      <c r="C106" s="42">
        <v>200</v>
      </c>
      <c r="D106" s="35" t="s">
        <v>17</v>
      </c>
      <c r="E106" s="35"/>
      <c r="F106" s="35"/>
      <c r="G106" s="35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34.5" customHeight="1">
      <c r="A107" s="62" t="s">
        <v>22</v>
      </c>
      <c r="B107" s="62"/>
      <c r="C107" s="62"/>
      <c r="D107" s="62"/>
      <c r="E107" s="62"/>
      <c r="F107" s="62"/>
      <c r="G107" s="33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s="52" customFormat="1" ht="19.5" customHeight="1">
      <c r="A108" s="63"/>
      <c r="B108" s="63"/>
      <c r="C108" s="63"/>
      <c r="D108" s="63"/>
      <c r="E108" s="63"/>
      <c r="F108" s="63"/>
      <c r="G108" s="63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</row>
    <row r="109" spans="1:25" s="52" customFormat="1" ht="34.5" customHeight="1">
      <c r="A109" s="64" t="s">
        <v>18</v>
      </c>
      <c r="B109" s="64"/>
      <c r="C109" s="64"/>
      <c r="D109" s="64"/>
      <c r="E109" s="64"/>
      <c r="F109" s="64"/>
      <c r="G109" s="64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</row>
    <row r="110" spans="1:25" s="52" customFormat="1" ht="42.75" customHeight="1">
      <c r="A110" s="65" t="s">
        <v>19</v>
      </c>
      <c r="B110" s="65"/>
      <c r="C110" s="65" t="s">
        <v>20</v>
      </c>
      <c r="D110" s="65"/>
      <c r="E110" s="65"/>
      <c r="F110" s="65"/>
      <c r="G110" s="65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</row>
    <row r="111" spans="1:25" s="52" customFormat="1" ht="28.5" customHeight="1">
      <c r="A111" s="56"/>
      <c r="B111" s="56"/>
      <c r="C111" s="56"/>
      <c r="D111" s="56"/>
      <c r="E111" s="56"/>
      <c r="F111" s="56"/>
      <c r="G111" s="56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</row>
    <row r="112" spans="1:25" s="52" customFormat="1" ht="26.25" customHeight="1">
      <c r="A112" s="57" t="s">
        <v>21</v>
      </c>
      <c r="B112" s="57"/>
      <c r="C112" s="57"/>
      <c r="D112" s="57"/>
      <c r="E112" s="57"/>
      <c r="F112" s="57"/>
      <c r="G112" s="57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</row>
    <row r="113" spans="1:25" s="52" customFormat="1" ht="104.25" customHeight="1">
      <c r="A113" s="58" t="s">
        <v>75</v>
      </c>
      <c r="B113" s="59"/>
      <c r="C113" s="59"/>
      <c r="D113" s="59"/>
      <c r="E113" s="59"/>
      <c r="F113" s="59"/>
      <c r="G113" s="59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</row>
    <row r="114" spans="1:25" s="52" customFormat="1" ht="39" customHeight="1">
      <c r="A114" s="58" t="s">
        <v>76</v>
      </c>
      <c r="B114" s="67"/>
      <c r="C114" s="69"/>
      <c r="D114" s="69"/>
      <c r="E114" s="69"/>
      <c r="F114" s="69"/>
      <c r="G114" s="69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</row>
    <row r="115" spans="1:25" s="8" customFormat="1" ht="15">
      <c r="A115" s="53"/>
      <c r="B115" s="54" t="s">
        <v>77</v>
      </c>
      <c r="C115" s="54"/>
      <c r="D115" s="54"/>
      <c r="E115" s="54"/>
      <c r="F115" s="54"/>
      <c r="G115" s="54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</row>
    <row r="116" spans="1:25" s="8" customFormat="1" ht="15">
      <c r="A116" s="53"/>
      <c r="B116" s="54" t="s">
        <v>78</v>
      </c>
      <c r="C116" s="54"/>
      <c r="D116" s="54"/>
      <c r="E116" s="54"/>
      <c r="F116" s="54"/>
      <c r="G116" s="54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</row>
    <row r="117" spans="1:25" s="8" customFormat="1" ht="15">
      <c r="A117" s="53"/>
      <c r="B117" s="54" t="s">
        <v>79</v>
      </c>
      <c r="C117" s="54"/>
      <c r="D117" s="54"/>
      <c r="E117" s="54"/>
      <c r="F117" s="54"/>
      <c r="G117" s="54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</row>
    <row r="118" spans="1:25" s="8" customFormat="1" ht="15">
      <c r="A118" s="53"/>
      <c r="B118" s="54" t="s">
        <v>80</v>
      </c>
      <c r="C118" s="54"/>
      <c r="D118" s="54"/>
      <c r="E118" s="54"/>
      <c r="F118" s="54"/>
      <c r="G118" s="54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</row>
    <row r="119" spans="1:25" s="8" customFormat="1" ht="15">
      <c r="A119" s="59" t="s">
        <v>81</v>
      </c>
      <c r="B119" s="67"/>
      <c r="C119" s="55"/>
      <c r="D119" s="55"/>
      <c r="E119" s="55"/>
      <c r="F119" s="55"/>
      <c r="G119" s="55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</row>
    <row r="120" spans="1:256" s="19" customFormat="1" ht="39.75" customHeight="1">
      <c r="A120" s="74" t="s">
        <v>36</v>
      </c>
      <c r="B120" s="74"/>
      <c r="C120" s="74"/>
      <c r="D120" s="74"/>
      <c r="E120" s="74"/>
      <c r="F120" s="74"/>
      <c r="G120" s="74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</row>
    <row r="121" spans="1:25" ht="39.75" customHeight="1">
      <c r="A121" s="70" t="s">
        <v>41</v>
      </c>
      <c r="B121" s="71"/>
      <c r="C121" s="71"/>
      <c r="D121" s="71"/>
      <c r="E121" s="71"/>
      <c r="F121" s="71"/>
      <c r="G121" s="71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34.5" customHeight="1">
      <c r="A122" s="34" t="s">
        <v>4</v>
      </c>
      <c r="B122" s="34" t="s">
        <v>9</v>
      </c>
      <c r="C122" s="34" t="s">
        <v>12</v>
      </c>
      <c r="D122" s="34" t="s">
        <v>13</v>
      </c>
      <c r="E122" s="34" t="s">
        <v>14</v>
      </c>
      <c r="F122" s="34" t="s">
        <v>15</v>
      </c>
      <c r="G122" s="34" t="s">
        <v>16</v>
      </c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34.5" customHeight="1">
      <c r="A123" s="35">
        <v>1</v>
      </c>
      <c r="B123" s="35" t="s">
        <v>44</v>
      </c>
      <c r="C123" s="40">
        <v>2</v>
      </c>
      <c r="D123" s="35" t="s">
        <v>17</v>
      </c>
      <c r="E123" s="41"/>
      <c r="F123" s="35"/>
      <c r="G123" s="41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39.75" customHeight="1">
      <c r="A124" s="35">
        <f>A123+1</f>
        <v>2</v>
      </c>
      <c r="B124" s="35" t="s">
        <v>46</v>
      </c>
      <c r="C124" s="40">
        <v>2</v>
      </c>
      <c r="D124" s="35" t="s">
        <v>17</v>
      </c>
      <c r="E124" s="35"/>
      <c r="F124" s="35"/>
      <c r="G124" s="35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34.5" customHeight="1">
      <c r="A125" s="35">
        <f>A124+1</f>
        <v>3</v>
      </c>
      <c r="B125" s="35" t="s">
        <v>45</v>
      </c>
      <c r="C125" s="40">
        <v>2</v>
      </c>
      <c r="D125" s="35" t="s">
        <v>17</v>
      </c>
      <c r="E125" s="35"/>
      <c r="F125" s="35"/>
      <c r="G125" s="35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s="52" customFormat="1" ht="32.25" customHeight="1">
      <c r="A126" s="62" t="s">
        <v>22</v>
      </c>
      <c r="B126" s="62"/>
      <c r="C126" s="62"/>
      <c r="D126" s="62"/>
      <c r="E126" s="62"/>
      <c r="F126" s="62"/>
      <c r="G126" s="33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1:25" s="52" customFormat="1" ht="34.5" customHeight="1">
      <c r="A127" s="63"/>
      <c r="B127" s="63"/>
      <c r="C127" s="63"/>
      <c r="D127" s="63"/>
      <c r="E127" s="63"/>
      <c r="F127" s="63"/>
      <c r="G127" s="63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52" customFormat="1" ht="35.25" customHeight="1">
      <c r="A128" s="64" t="s">
        <v>18</v>
      </c>
      <c r="B128" s="64"/>
      <c r="C128" s="64"/>
      <c r="D128" s="64"/>
      <c r="E128" s="64"/>
      <c r="F128" s="64"/>
      <c r="G128" s="64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5" s="52" customFormat="1" ht="39.75" customHeight="1">
      <c r="A129" s="65" t="s">
        <v>19</v>
      </c>
      <c r="B129" s="65"/>
      <c r="C129" s="65" t="s">
        <v>20</v>
      </c>
      <c r="D129" s="65"/>
      <c r="E129" s="65"/>
      <c r="F129" s="65"/>
      <c r="G129" s="65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1:25" s="52" customFormat="1" ht="28.5" customHeight="1">
      <c r="A130" s="56"/>
      <c r="B130" s="56"/>
      <c r="C130" s="56"/>
      <c r="D130" s="56"/>
      <c r="E130" s="56"/>
      <c r="F130" s="56"/>
      <c r="G130" s="56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1:25" s="52" customFormat="1" ht="28.5" customHeight="1">
      <c r="A131" s="57" t="s">
        <v>21</v>
      </c>
      <c r="B131" s="57"/>
      <c r="C131" s="57"/>
      <c r="D131" s="57"/>
      <c r="E131" s="57"/>
      <c r="F131" s="57"/>
      <c r="G131" s="57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1:25" s="52" customFormat="1" ht="107.25" customHeight="1">
      <c r="A132" s="58" t="s">
        <v>75</v>
      </c>
      <c r="B132" s="59"/>
      <c r="C132" s="59"/>
      <c r="D132" s="59"/>
      <c r="E132" s="59"/>
      <c r="F132" s="59"/>
      <c r="G132" s="59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1:25" s="8" customFormat="1" ht="41.25" customHeight="1">
      <c r="A133" s="58" t="s">
        <v>76</v>
      </c>
      <c r="B133" s="67"/>
      <c r="C133" s="69"/>
      <c r="D133" s="69"/>
      <c r="E133" s="69"/>
      <c r="F133" s="69"/>
      <c r="G133" s="6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5" s="8" customFormat="1" ht="15">
      <c r="A134" s="53"/>
      <c r="B134" s="54" t="s">
        <v>77</v>
      </c>
      <c r="C134" s="54"/>
      <c r="D134" s="54"/>
      <c r="E134" s="54"/>
      <c r="F134" s="54"/>
      <c r="G134" s="54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</row>
    <row r="135" spans="1:25" s="8" customFormat="1" ht="15">
      <c r="A135" s="53"/>
      <c r="B135" s="54" t="s">
        <v>78</v>
      </c>
      <c r="C135" s="54"/>
      <c r="D135" s="54"/>
      <c r="E135" s="54"/>
      <c r="F135" s="54"/>
      <c r="G135" s="54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5" s="8" customFormat="1" ht="15">
      <c r="A136" s="53"/>
      <c r="B136" s="54" t="s">
        <v>79</v>
      </c>
      <c r="C136" s="54"/>
      <c r="D136" s="54"/>
      <c r="E136" s="54"/>
      <c r="F136" s="54"/>
      <c r="G136" s="54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5" s="8" customFormat="1" ht="15">
      <c r="A137" s="53"/>
      <c r="B137" s="54" t="s">
        <v>80</v>
      </c>
      <c r="C137" s="54"/>
      <c r="D137" s="54"/>
      <c r="E137" s="54"/>
      <c r="F137" s="54"/>
      <c r="G137" s="54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5" s="8" customFormat="1" ht="15">
      <c r="A138" s="59" t="s">
        <v>81</v>
      </c>
      <c r="B138" s="67"/>
      <c r="C138" s="55"/>
      <c r="D138" s="55"/>
      <c r="E138" s="55"/>
      <c r="F138" s="55"/>
      <c r="G138" s="55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</row>
    <row r="139" spans="1:25" s="8" customFormat="1" ht="39.75" customHeight="1">
      <c r="A139" s="74" t="s">
        <v>36</v>
      </c>
      <c r="B139" s="74"/>
      <c r="C139" s="74"/>
      <c r="D139" s="74"/>
      <c r="E139" s="74"/>
      <c r="F139" s="74"/>
      <c r="G139" s="74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</row>
    <row r="140" spans="1:25" s="8" customFormat="1" ht="39.75" customHeight="1">
      <c r="A140" s="78" t="s">
        <v>42</v>
      </c>
      <c r="B140" s="78"/>
      <c r="C140" s="78"/>
      <c r="D140" s="78"/>
      <c r="E140" s="78"/>
      <c r="F140" s="78"/>
      <c r="G140" s="78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</row>
    <row r="141" spans="1:25" s="8" customFormat="1" ht="39.75" customHeight="1">
      <c r="A141" s="34" t="s">
        <v>4</v>
      </c>
      <c r="B141" s="34" t="s">
        <v>9</v>
      </c>
      <c r="C141" s="34" t="s">
        <v>12</v>
      </c>
      <c r="D141" s="34" t="s">
        <v>13</v>
      </c>
      <c r="E141" s="34" t="s">
        <v>14</v>
      </c>
      <c r="F141" s="34" t="s">
        <v>15</v>
      </c>
      <c r="G141" s="34" t="s">
        <v>16</v>
      </c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</row>
    <row r="142" spans="1:256" s="19" customFormat="1" ht="39.75" customHeight="1">
      <c r="A142" s="35">
        <v>1</v>
      </c>
      <c r="B142" s="35" t="s">
        <v>47</v>
      </c>
      <c r="C142" s="40">
        <v>2</v>
      </c>
      <c r="D142" s="35" t="s">
        <v>17</v>
      </c>
      <c r="E142" s="41"/>
      <c r="F142" s="35"/>
      <c r="G142" s="41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</row>
    <row r="143" spans="1:25" ht="39.75" customHeight="1">
      <c r="A143" s="44">
        <f aca="true" t="shared" si="0" ref="A143:A148">A142+1</f>
        <v>2</v>
      </c>
      <c r="B143" s="44" t="s">
        <v>51</v>
      </c>
      <c r="C143" s="45">
        <v>2</v>
      </c>
      <c r="D143" s="44" t="s">
        <v>17</v>
      </c>
      <c r="E143" s="44"/>
      <c r="F143" s="44"/>
      <c r="G143" s="44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34.5" customHeight="1">
      <c r="A144" s="46">
        <f t="shared" si="0"/>
        <v>3</v>
      </c>
      <c r="B144" s="46" t="s">
        <v>48</v>
      </c>
      <c r="C144" s="47">
        <v>3</v>
      </c>
      <c r="D144" s="46" t="s">
        <v>17</v>
      </c>
      <c r="E144" s="46"/>
      <c r="F144" s="46"/>
      <c r="G144" s="46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34.5" customHeight="1">
      <c r="A145" s="44">
        <f t="shared" si="0"/>
        <v>4</v>
      </c>
      <c r="B145" s="46" t="s">
        <v>49</v>
      </c>
      <c r="C145" s="47">
        <v>3</v>
      </c>
      <c r="D145" s="46" t="s">
        <v>17</v>
      </c>
      <c r="E145" s="46"/>
      <c r="F145" s="46"/>
      <c r="G145" s="46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39.75" customHeight="1">
      <c r="A146" s="46">
        <f t="shared" si="0"/>
        <v>5</v>
      </c>
      <c r="B146" s="46" t="s">
        <v>52</v>
      </c>
      <c r="C146" s="47">
        <v>3</v>
      </c>
      <c r="D146" s="46" t="s">
        <v>17</v>
      </c>
      <c r="E146" s="46"/>
      <c r="F146" s="46"/>
      <c r="G146" s="46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34.5" customHeight="1">
      <c r="A147" s="44">
        <f t="shared" si="0"/>
        <v>6</v>
      </c>
      <c r="B147" s="46" t="s">
        <v>53</v>
      </c>
      <c r="C147" s="47">
        <v>3</v>
      </c>
      <c r="D147" s="46" t="s">
        <v>17</v>
      </c>
      <c r="E147" s="46"/>
      <c r="F147" s="46"/>
      <c r="G147" s="46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s="52" customFormat="1" ht="35.25" customHeight="1">
      <c r="A148" s="46">
        <f t="shared" si="0"/>
        <v>7</v>
      </c>
      <c r="B148" s="46" t="s">
        <v>54</v>
      </c>
      <c r="C148" s="47">
        <v>3</v>
      </c>
      <c r="D148" s="46" t="s">
        <v>17</v>
      </c>
      <c r="E148" s="46"/>
      <c r="F148" s="46"/>
      <c r="G148" s="46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1:25" s="52" customFormat="1" ht="34.5" customHeight="1">
      <c r="A149" s="62" t="s">
        <v>22</v>
      </c>
      <c r="B149" s="62"/>
      <c r="C149" s="62"/>
      <c r="D149" s="62"/>
      <c r="E149" s="62"/>
      <c r="F149" s="62"/>
      <c r="G149" s="33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1:25" s="52" customFormat="1" ht="33.75" customHeight="1">
      <c r="A150" s="63"/>
      <c r="B150" s="63"/>
      <c r="C150" s="63"/>
      <c r="D150" s="63"/>
      <c r="E150" s="63"/>
      <c r="F150" s="63"/>
      <c r="G150" s="63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1:25" s="52" customFormat="1" ht="37.5" customHeight="1">
      <c r="A151" s="64" t="s">
        <v>18</v>
      </c>
      <c r="B151" s="64"/>
      <c r="C151" s="64"/>
      <c r="D151" s="64"/>
      <c r="E151" s="64"/>
      <c r="F151" s="64"/>
      <c r="G151" s="64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1:25" s="52" customFormat="1" ht="36.75" customHeight="1">
      <c r="A152" s="65" t="s">
        <v>19</v>
      </c>
      <c r="B152" s="65"/>
      <c r="C152" s="65" t="s">
        <v>20</v>
      </c>
      <c r="D152" s="65"/>
      <c r="E152" s="65"/>
      <c r="F152" s="65"/>
      <c r="G152" s="65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1:25" s="52" customFormat="1" ht="31.5" customHeight="1">
      <c r="A153" s="56"/>
      <c r="B153" s="56"/>
      <c r="C153" s="56"/>
      <c r="D153" s="56"/>
      <c r="E153" s="56"/>
      <c r="F153" s="56"/>
      <c r="G153" s="56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1:25" s="52" customFormat="1" ht="46.5" customHeight="1">
      <c r="A154" s="57" t="s">
        <v>21</v>
      </c>
      <c r="B154" s="57"/>
      <c r="C154" s="57"/>
      <c r="D154" s="57"/>
      <c r="E154" s="57"/>
      <c r="F154" s="57"/>
      <c r="G154" s="57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1:25" s="7" customFormat="1" ht="90" customHeight="1">
      <c r="A155" s="58" t="s">
        <v>75</v>
      </c>
      <c r="B155" s="59"/>
      <c r="C155" s="59"/>
      <c r="D155" s="59"/>
      <c r="E155" s="59"/>
      <c r="F155" s="59"/>
      <c r="G155" s="59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</row>
    <row r="156" spans="1:25" s="7" customFormat="1" ht="39.75" customHeight="1">
      <c r="A156" s="58" t="s">
        <v>76</v>
      </c>
      <c r="B156" s="67"/>
      <c r="C156" s="69"/>
      <c r="D156" s="69"/>
      <c r="E156" s="69"/>
      <c r="F156" s="69"/>
      <c r="G156" s="69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</row>
    <row r="157" spans="1:25" s="7" customFormat="1" ht="15">
      <c r="A157" s="53"/>
      <c r="B157" s="54" t="s">
        <v>77</v>
      </c>
      <c r="C157" s="54"/>
      <c r="D157" s="54"/>
      <c r="E157" s="54"/>
      <c r="F157" s="54"/>
      <c r="G157" s="54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:256" s="19" customFormat="1" ht="15">
      <c r="A158" s="53"/>
      <c r="B158" s="54" t="s">
        <v>78</v>
      </c>
      <c r="C158" s="54"/>
      <c r="D158" s="54"/>
      <c r="E158" s="54"/>
      <c r="F158" s="54"/>
      <c r="G158" s="54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</row>
    <row r="159" spans="1:25" ht="15">
      <c r="A159" s="53"/>
      <c r="B159" s="54" t="s">
        <v>79</v>
      </c>
      <c r="C159" s="54"/>
      <c r="D159" s="54"/>
      <c r="E159" s="54"/>
      <c r="F159" s="54"/>
      <c r="G159" s="54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15">
      <c r="A160" s="53"/>
      <c r="B160" s="54" t="s">
        <v>80</v>
      </c>
      <c r="C160" s="54"/>
      <c r="D160" s="54"/>
      <c r="E160" s="54"/>
      <c r="F160" s="54"/>
      <c r="G160" s="54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15">
      <c r="A161" s="59" t="s">
        <v>81</v>
      </c>
      <c r="B161" s="67"/>
      <c r="C161" s="55"/>
      <c r="D161" s="55"/>
      <c r="E161" s="55"/>
      <c r="F161" s="55"/>
      <c r="G161" s="55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39.75" customHeight="1">
      <c r="A162" s="74" t="s">
        <v>36</v>
      </c>
      <c r="B162" s="74"/>
      <c r="C162" s="74"/>
      <c r="D162" s="74"/>
      <c r="E162" s="74"/>
      <c r="F162" s="74"/>
      <c r="G162" s="74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34.5" customHeight="1">
      <c r="A163" s="60" t="s">
        <v>50</v>
      </c>
      <c r="B163" s="61"/>
      <c r="C163" s="61"/>
      <c r="D163" s="61"/>
      <c r="E163" s="61"/>
      <c r="F163" s="61"/>
      <c r="G163" s="61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s="52" customFormat="1" ht="38.25" customHeight="1">
      <c r="A164" s="37" t="s">
        <v>4</v>
      </c>
      <c r="B164" s="37" t="s">
        <v>9</v>
      </c>
      <c r="C164" s="37" t="s">
        <v>12</v>
      </c>
      <c r="D164" s="37" t="s">
        <v>13</v>
      </c>
      <c r="E164" s="37" t="s">
        <v>14</v>
      </c>
      <c r="F164" s="37" t="s">
        <v>15</v>
      </c>
      <c r="G164" s="37" t="s">
        <v>16</v>
      </c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1:25" s="52" customFormat="1" ht="34.5" customHeight="1">
      <c r="A165" s="1">
        <v>1</v>
      </c>
      <c r="B165" s="6" t="s">
        <v>56</v>
      </c>
      <c r="C165" s="38">
        <v>25</v>
      </c>
      <c r="D165" s="1" t="s">
        <v>17</v>
      </c>
      <c r="E165" s="1"/>
      <c r="F165" s="1"/>
      <c r="G165" s="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1:25" s="52" customFormat="1" ht="30" customHeight="1">
      <c r="A166" s="62" t="s">
        <v>22</v>
      </c>
      <c r="B166" s="62"/>
      <c r="C166" s="62"/>
      <c r="D166" s="62"/>
      <c r="E166" s="62"/>
      <c r="F166" s="62"/>
      <c r="G166" s="33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1:25" s="52" customFormat="1" ht="39.75" customHeight="1">
      <c r="A167" s="63"/>
      <c r="B167" s="63"/>
      <c r="C167" s="63"/>
      <c r="D167" s="63"/>
      <c r="E167" s="63"/>
      <c r="F167" s="63"/>
      <c r="G167" s="63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1:25" s="52" customFormat="1" ht="33.75" customHeight="1">
      <c r="A168" s="64" t="s">
        <v>18</v>
      </c>
      <c r="B168" s="64"/>
      <c r="C168" s="64"/>
      <c r="D168" s="64"/>
      <c r="E168" s="64"/>
      <c r="F168" s="64"/>
      <c r="G168" s="64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1:25" s="52" customFormat="1" ht="30" customHeight="1">
      <c r="A169" s="65" t="s">
        <v>19</v>
      </c>
      <c r="B169" s="65"/>
      <c r="C169" s="65" t="s">
        <v>20</v>
      </c>
      <c r="D169" s="65"/>
      <c r="E169" s="65"/>
      <c r="F169" s="65"/>
      <c r="G169" s="65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1:25" s="52" customFormat="1" ht="35.25" customHeight="1">
      <c r="A170" s="56"/>
      <c r="B170" s="56"/>
      <c r="C170" s="56"/>
      <c r="D170" s="56"/>
      <c r="E170" s="56"/>
      <c r="F170" s="56"/>
      <c r="G170" s="56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1:256" s="19" customFormat="1" ht="39.75" customHeight="1">
      <c r="A171" s="57" t="s">
        <v>21</v>
      </c>
      <c r="B171" s="57"/>
      <c r="C171" s="57"/>
      <c r="D171" s="57"/>
      <c r="E171" s="57"/>
      <c r="F171" s="57"/>
      <c r="G171" s="57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</row>
    <row r="172" spans="1:256" s="19" customFormat="1" ht="104.25" customHeight="1">
      <c r="A172" s="58" t="s">
        <v>75</v>
      </c>
      <c r="B172" s="59"/>
      <c r="C172" s="59"/>
      <c r="D172" s="59"/>
      <c r="E172" s="59"/>
      <c r="F172" s="59"/>
      <c r="G172" s="5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</row>
    <row r="173" spans="1:256" s="19" customFormat="1" ht="48.75" customHeight="1">
      <c r="A173" s="58" t="s">
        <v>76</v>
      </c>
      <c r="B173" s="67"/>
      <c r="C173" s="69"/>
      <c r="D173" s="69"/>
      <c r="E173" s="69"/>
      <c r="F173" s="69"/>
      <c r="G173" s="6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</row>
    <row r="174" spans="1:256" s="19" customFormat="1" ht="15">
      <c r="A174" s="53"/>
      <c r="B174" s="54" t="s">
        <v>77</v>
      </c>
      <c r="C174" s="54"/>
      <c r="D174" s="54"/>
      <c r="E174" s="54"/>
      <c r="F174" s="54"/>
      <c r="G174" s="54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</row>
    <row r="175" spans="1:25" ht="15">
      <c r="A175" s="53"/>
      <c r="B175" s="54" t="s">
        <v>78</v>
      </c>
      <c r="C175" s="54"/>
      <c r="D175" s="54"/>
      <c r="E175" s="54"/>
      <c r="F175" s="54"/>
      <c r="G175" s="54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15">
      <c r="A176" s="53"/>
      <c r="B176" s="54" t="s">
        <v>79</v>
      </c>
      <c r="C176" s="54"/>
      <c r="D176" s="54"/>
      <c r="E176" s="54"/>
      <c r="F176" s="54"/>
      <c r="G176" s="54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15">
      <c r="A177" s="53"/>
      <c r="B177" s="54" t="s">
        <v>80</v>
      </c>
      <c r="C177" s="54"/>
      <c r="D177" s="54"/>
      <c r="E177" s="54"/>
      <c r="F177" s="54"/>
      <c r="G177" s="54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15">
      <c r="A178" s="59" t="s">
        <v>81</v>
      </c>
      <c r="B178" s="67"/>
      <c r="C178" s="55"/>
      <c r="D178" s="55"/>
      <c r="E178" s="55"/>
      <c r="F178" s="55"/>
      <c r="G178" s="55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ht="34.5" customHeight="1">
      <c r="A179" s="68" t="s">
        <v>55</v>
      </c>
      <c r="B179" s="68"/>
      <c r="C179" s="68"/>
      <c r="D179" s="68"/>
      <c r="E179" s="68"/>
      <c r="F179" s="68"/>
      <c r="G179" s="68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s="52" customFormat="1" ht="37.5" customHeight="1">
      <c r="A180" s="14" t="s">
        <v>4</v>
      </c>
      <c r="B180" s="14" t="s">
        <v>9</v>
      </c>
      <c r="C180" s="14" t="s">
        <v>12</v>
      </c>
      <c r="D180" s="14" t="s">
        <v>13</v>
      </c>
      <c r="E180" s="14" t="s">
        <v>14</v>
      </c>
      <c r="F180" s="14" t="s">
        <v>15</v>
      </c>
      <c r="G180" s="14" t="s">
        <v>16</v>
      </c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</row>
    <row r="181" spans="1:25" s="52" customFormat="1" ht="38.25" customHeight="1">
      <c r="A181" s="4">
        <v>1</v>
      </c>
      <c r="B181" s="4" t="s">
        <v>65</v>
      </c>
      <c r="C181" s="16">
        <v>10</v>
      </c>
      <c r="D181" s="4" t="s">
        <v>17</v>
      </c>
      <c r="E181" s="15"/>
      <c r="F181" s="4"/>
      <c r="G181" s="15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</row>
    <row r="182" spans="1:25" s="52" customFormat="1" ht="42.75" customHeight="1">
      <c r="A182" s="62" t="s">
        <v>22</v>
      </c>
      <c r="B182" s="62"/>
      <c r="C182" s="62"/>
      <c r="D182" s="62"/>
      <c r="E182" s="62"/>
      <c r="F182" s="62"/>
      <c r="G182" s="33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</row>
    <row r="183" spans="1:25" s="52" customFormat="1" ht="31.5" customHeight="1">
      <c r="A183" s="63"/>
      <c r="B183" s="63"/>
      <c r="C183" s="63"/>
      <c r="D183" s="63"/>
      <c r="E183" s="63"/>
      <c r="F183" s="63"/>
      <c r="G183" s="63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</row>
    <row r="184" spans="1:25" s="52" customFormat="1" ht="28.5" customHeight="1">
      <c r="A184" s="64" t="s">
        <v>18</v>
      </c>
      <c r="B184" s="64"/>
      <c r="C184" s="64"/>
      <c r="D184" s="64"/>
      <c r="E184" s="64"/>
      <c r="F184" s="64"/>
      <c r="G184" s="64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</row>
    <row r="185" spans="1:25" s="52" customFormat="1" ht="37.5" customHeight="1">
      <c r="A185" s="65" t="s">
        <v>19</v>
      </c>
      <c r="B185" s="65"/>
      <c r="C185" s="65" t="s">
        <v>20</v>
      </c>
      <c r="D185" s="65"/>
      <c r="E185" s="65"/>
      <c r="F185" s="65"/>
      <c r="G185" s="65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</row>
    <row r="186" spans="1:25" s="52" customFormat="1" ht="32.25" customHeight="1">
      <c r="A186" s="56"/>
      <c r="B186" s="56"/>
      <c r="C186" s="56"/>
      <c r="D186" s="56"/>
      <c r="E186" s="56"/>
      <c r="F186" s="56"/>
      <c r="G186" s="56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</row>
    <row r="187" spans="1:25" s="8" customFormat="1" ht="28.5" customHeight="1">
      <c r="A187" s="57" t="s">
        <v>21</v>
      </c>
      <c r="B187" s="57"/>
      <c r="C187" s="57"/>
      <c r="D187" s="57"/>
      <c r="E187" s="57"/>
      <c r="F187" s="57"/>
      <c r="G187" s="57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</row>
    <row r="188" spans="1:25" s="8" customFormat="1" ht="100.5" customHeight="1">
      <c r="A188" s="58" t="s">
        <v>75</v>
      </c>
      <c r="B188" s="59"/>
      <c r="C188" s="59"/>
      <c r="D188" s="59"/>
      <c r="E188" s="59"/>
      <c r="F188" s="59"/>
      <c r="G188" s="5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</row>
    <row r="189" spans="1:25" s="8" customFormat="1" ht="39.75" customHeight="1">
      <c r="A189" s="58" t="s">
        <v>76</v>
      </c>
      <c r="B189" s="67"/>
      <c r="C189" s="69"/>
      <c r="D189" s="69"/>
      <c r="E189" s="69"/>
      <c r="F189" s="69"/>
      <c r="G189" s="6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</row>
    <row r="190" spans="1:25" s="8" customFormat="1" ht="15">
      <c r="A190" s="53"/>
      <c r="B190" s="54" t="s">
        <v>77</v>
      </c>
      <c r="C190" s="54"/>
      <c r="D190" s="54"/>
      <c r="E190" s="54"/>
      <c r="F190" s="54"/>
      <c r="G190" s="54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</row>
    <row r="191" spans="1:25" s="8" customFormat="1" ht="15">
      <c r="A191" s="53"/>
      <c r="B191" s="54" t="s">
        <v>78</v>
      </c>
      <c r="C191" s="54"/>
      <c r="D191" s="54"/>
      <c r="E191" s="54"/>
      <c r="F191" s="54"/>
      <c r="G191" s="54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</row>
    <row r="192" spans="1:25" s="8" customFormat="1" ht="15">
      <c r="A192" s="53"/>
      <c r="B192" s="54" t="s">
        <v>79</v>
      </c>
      <c r="C192" s="54"/>
      <c r="D192" s="54"/>
      <c r="E192" s="54"/>
      <c r="F192" s="54"/>
      <c r="G192" s="54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</row>
    <row r="193" spans="1:256" s="19" customFormat="1" ht="15">
      <c r="A193" s="53"/>
      <c r="B193" s="54" t="s">
        <v>80</v>
      </c>
      <c r="C193" s="54"/>
      <c r="D193" s="54"/>
      <c r="E193" s="54"/>
      <c r="F193" s="54"/>
      <c r="G193" s="54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</row>
    <row r="194" spans="1:25" ht="15">
      <c r="A194" s="59" t="s">
        <v>81</v>
      </c>
      <c r="B194" s="67"/>
      <c r="C194" s="55"/>
      <c r="D194" s="55"/>
      <c r="E194" s="55"/>
      <c r="F194" s="55"/>
      <c r="G194" s="55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ht="34.5" customHeight="1">
      <c r="A195" s="74" t="s">
        <v>36</v>
      </c>
      <c r="B195" s="74"/>
      <c r="C195" s="74"/>
      <c r="D195" s="74"/>
      <c r="E195" s="74"/>
      <c r="F195" s="74"/>
      <c r="G195" s="74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ht="34.5" customHeight="1">
      <c r="A196" s="70" t="s">
        <v>57</v>
      </c>
      <c r="B196" s="71"/>
      <c r="C196" s="71"/>
      <c r="D196" s="71"/>
      <c r="E196" s="71"/>
      <c r="F196" s="71"/>
      <c r="G196" s="71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ht="39.75" customHeight="1">
      <c r="A197" s="34" t="s">
        <v>4</v>
      </c>
      <c r="B197" s="34" t="s">
        <v>9</v>
      </c>
      <c r="C197" s="34" t="s">
        <v>12</v>
      </c>
      <c r="D197" s="34" t="s">
        <v>13</v>
      </c>
      <c r="E197" s="34" t="s">
        <v>14</v>
      </c>
      <c r="F197" s="34" t="s">
        <v>15</v>
      </c>
      <c r="G197" s="34" t="s">
        <v>16</v>
      </c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ht="34.5" customHeight="1">
      <c r="A198" s="35">
        <v>1</v>
      </c>
      <c r="B198" s="35" t="s">
        <v>59</v>
      </c>
      <c r="C198" s="40">
        <v>30</v>
      </c>
      <c r="D198" s="35" t="s">
        <v>17</v>
      </c>
      <c r="E198" s="41"/>
      <c r="F198" s="35"/>
      <c r="G198" s="41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s="52" customFormat="1" ht="42.75" customHeight="1">
      <c r="A199" s="35">
        <f>A198+1</f>
        <v>2</v>
      </c>
      <c r="B199" s="35" t="s">
        <v>60</v>
      </c>
      <c r="C199" s="40">
        <v>30</v>
      </c>
      <c r="D199" s="35" t="s">
        <v>17</v>
      </c>
      <c r="E199" s="35"/>
      <c r="F199" s="35"/>
      <c r="G199" s="35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</row>
    <row r="200" spans="1:25" s="52" customFormat="1" ht="34.5" customHeight="1">
      <c r="A200" s="35">
        <v>3</v>
      </c>
      <c r="B200" s="35" t="s">
        <v>69</v>
      </c>
      <c r="C200" s="40">
        <v>30</v>
      </c>
      <c r="D200" s="35" t="s">
        <v>17</v>
      </c>
      <c r="E200" s="35"/>
      <c r="F200" s="35"/>
      <c r="G200" s="35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</row>
    <row r="201" spans="1:25" s="52" customFormat="1" ht="31.5" customHeight="1">
      <c r="A201" s="35">
        <v>4</v>
      </c>
      <c r="B201" s="35" t="s">
        <v>66</v>
      </c>
      <c r="C201" s="40">
        <v>1</v>
      </c>
      <c r="D201" s="35" t="s">
        <v>17</v>
      </c>
      <c r="E201" s="35"/>
      <c r="F201" s="35"/>
      <c r="G201" s="35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</row>
    <row r="202" spans="1:25" s="52" customFormat="1" ht="32.25" customHeight="1">
      <c r="A202" s="62" t="s">
        <v>22</v>
      </c>
      <c r="B202" s="62"/>
      <c r="C202" s="62"/>
      <c r="D202" s="62"/>
      <c r="E202" s="62"/>
      <c r="F202" s="62"/>
      <c r="G202" s="33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</row>
    <row r="203" spans="1:25" s="52" customFormat="1" ht="31.5" customHeight="1">
      <c r="A203" s="63"/>
      <c r="B203" s="63"/>
      <c r="C203" s="63"/>
      <c r="D203" s="63"/>
      <c r="E203" s="63"/>
      <c r="F203" s="63"/>
      <c r="G203" s="63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</row>
    <row r="204" spans="1:25" s="52" customFormat="1" ht="36" customHeight="1">
      <c r="A204" s="64" t="s">
        <v>18</v>
      </c>
      <c r="B204" s="64"/>
      <c r="C204" s="64"/>
      <c r="D204" s="64"/>
      <c r="E204" s="64"/>
      <c r="F204" s="64"/>
      <c r="G204" s="64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</row>
    <row r="205" spans="1:25" s="52" customFormat="1" ht="39.75" customHeight="1">
      <c r="A205" s="65" t="s">
        <v>19</v>
      </c>
      <c r="B205" s="65"/>
      <c r="C205" s="65" t="s">
        <v>20</v>
      </c>
      <c r="D205" s="65"/>
      <c r="E205" s="65"/>
      <c r="F205" s="65"/>
      <c r="G205" s="65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</row>
    <row r="206" spans="1:256" s="19" customFormat="1" ht="39.75" customHeight="1">
      <c r="A206" s="56"/>
      <c r="B206" s="56"/>
      <c r="C206" s="56"/>
      <c r="D206" s="56"/>
      <c r="E206" s="56"/>
      <c r="F206" s="56"/>
      <c r="G206" s="56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</row>
    <row r="207" spans="1:256" s="19" customFormat="1" ht="39.75" customHeight="1">
      <c r="A207" s="57" t="s">
        <v>21</v>
      </c>
      <c r="B207" s="57"/>
      <c r="C207" s="57"/>
      <c r="D207" s="57"/>
      <c r="E207" s="57"/>
      <c r="F207" s="57"/>
      <c r="G207" s="57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</row>
    <row r="208" spans="1:256" s="19" customFormat="1" ht="103.5" customHeight="1">
      <c r="A208" s="58" t="s">
        <v>75</v>
      </c>
      <c r="B208" s="59"/>
      <c r="C208" s="59"/>
      <c r="D208" s="59"/>
      <c r="E208" s="59"/>
      <c r="F208" s="59"/>
      <c r="G208" s="5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</row>
    <row r="209" spans="1:256" s="19" customFormat="1" ht="39.75" customHeight="1">
      <c r="A209" s="58" t="s">
        <v>76</v>
      </c>
      <c r="B209" s="67"/>
      <c r="C209" s="69"/>
      <c r="D209" s="69"/>
      <c r="E209" s="69"/>
      <c r="F209" s="69"/>
      <c r="G209" s="6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</row>
    <row r="210" spans="1:25" ht="15">
      <c r="A210" s="53"/>
      <c r="B210" s="54" t="s">
        <v>77</v>
      </c>
      <c r="C210" s="54"/>
      <c r="D210" s="54"/>
      <c r="E210" s="54"/>
      <c r="F210" s="54"/>
      <c r="G210" s="54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ht="15">
      <c r="A211" s="53"/>
      <c r="B211" s="54" t="s">
        <v>78</v>
      </c>
      <c r="C211" s="54"/>
      <c r="D211" s="54"/>
      <c r="E211" s="54"/>
      <c r="F211" s="54"/>
      <c r="G211" s="54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ht="15">
      <c r="A212" s="53"/>
      <c r="B212" s="54" t="s">
        <v>79</v>
      </c>
      <c r="C212" s="54"/>
      <c r="D212" s="54"/>
      <c r="E212" s="54"/>
      <c r="F212" s="54"/>
      <c r="G212" s="54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ht="15">
      <c r="A213" s="53"/>
      <c r="B213" s="54" t="s">
        <v>80</v>
      </c>
      <c r="C213" s="54"/>
      <c r="D213" s="54"/>
      <c r="E213" s="54"/>
      <c r="F213" s="54"/>
      <c r="G213" s="54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ht="15">
      <c r="A214" s="59" t="s">
        <v>81</v>
      </c>
      <c r="B214" s="67"/>
      <c r="C214" s="55"/>
      <c r="D214" s="55"/>
      <c r="E214" s="55"/>
      <c r="F214" s="55"/>
      <c r="G214" s="55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s="52" customFormat="1" ht="48" customHeight="1">
      <c r="A215" s="74" t="s">
        <v>36</v>
      </c>
      <c r="B215" s="74"/>
      <c r="C215" s="74"/>
      <c r="D215" s="74"/>
      <c r="E215" s="74"/>
      <c r="F215" s="74"/>
      <c r="G215" s="74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</row>
    <row r="216" spans="1:25" s="52" customFormat="1" ht="34.5" customHeight="1">
      <c r="A216" s="68" t="s">
        <v>58</v>
      </c>
      <c r="B216" s="66"/>
      <c r="C216" s="68"/>
      <c r="D216" s="68"/>
      <c r="E216" s="68"/>
      <c r="F216" s="68"/>
      <c r="G216" s="68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</row>
    <row r="217" spans="1:25" s="52" customFormat="1" ht="52.5" customHeight="1">
      <c r="A217" s="48" t="s">
        <v>4</v>
      </c>
      <c r="B217" s="50" t="s">
        <v>9</v>
      </c>
      <c r="C217" s="49" t="s">
        <v>12</v>
      </c>
      <c r="D217" s="14" t="s">
        <v>13</v>
      </c>
      <c r="E217" s="14" t="s">
        <v>14</v>
      </c>
      <c r="F217" s="14" t="s">
        <v>15</v>
      </c>
      <c r="G217" s="14" t="s">
        <v>16</v>
      </c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</row>
    <row r="218" spans="1:25" s="52" customFormat="1" ht="39" customHeight="1">
      <c r="A218" s="4">
        <v>1</v>
      </c>
      <c r="B218" s="13" t="s">
        <v>64</v>
      </c>
      <c r="C218" s="16">
        <v>100</v>
      </c>
      <c r="D218" s="4" t="s">
        <v>17</v>
      </c>
      <c r="E218" s="15"/>
      <c r="F218" s="4"/>
      <c r="G218" s="15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</row>
    <row r="219" spans="1:25" s="52" customFormat="1" ht="36" customHeight="1">
      <c r="A219" s="62" t="s">
        <v>22</v>
      </c>
      <c r="B219" s="62"/>
      <c r="C219" s="62"/>
      <c r="D219" s="62"/>
      <c r="E219" s="62"/>
      <c r="F219" s="62"/>
      <c r="G219" s="33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</row>
    <row r="220" spans="1:25" s="52" customFormat="1" ht="27.75" customHeight="1">
      <c r="A220" s="63"/>
      <c r="B220" s="63"/>
      <c r="C220" s="63"/>
      <c r="D220" s="63"/>
      <c r="E220" s="63"/>
      <c r="F220" s="63"/>
      <c r="G220" s="63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</row>
    <row r="221" spans="1:25" s="52" customFormat="1" ht="47.25" customHeight="1">
      <c r="A221" s="64" t="s">
        <v>18</v>
      </c>
      <c r="B221" s="64"/>
      <c r="C221" s="64"/>
      <c r="D221" s="64"/>
      <c r="E221" s="64"/>
      <c r="F221" s="64"/>
      <c r="G221" s="64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</row>
    <row r="222" spans="1:256" s="19" customFormat="1" ht="39.75" customHeight="1">
      <c r="A222" s="65" t="s">
        <v>19</v>
      </c>
      <c r="B222" s="65"/>
      <c r="C222" s="65" t="s">
        <v>20</v>
      </c>
      <c r="D222" s="65"/>
      <c r="E222" s="65"/>
      <c r="F222" s="65"/>
      <c r="G222" s="65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</row>
    <row r="223" spans="1:256" s="19" customFormat="1" ht="39.75" customHeight="1">
      <c r="A223" s="56"/>
      <c r="B223" s="56"/>
      <c r="C223" s="56"/>
      <c r="D223" s="56"/>
      <c r="E223" s="56"/>
      <c r="F223" s="56"/>
      <c r="G223" s="56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</row>
    <row r="224" spans="1:256" s="19" customFormat="1" ht="33.75" customHeight="1">
      <c r="A224" s="57" t="s">
        <v>21</v>
      </c>
      <c r="B224" s="57"/>
      <c r="C224" s="57"/>
      <c r="D224" s="57"/>
      <c r="E224" s="57"/>
      <c r="F224" s="57"/>
      <c r="G224" s="57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</row>
    <row r="225" spans="1:256" s="19" customFormat="1" ht="106.5" customHeight="1">
      <c r="A225" s="58" t="s">
        <v>75</v>
      </c>
      <c r="B225" s="59"/>
      <c r="C225" s="59"/>
      <c r="D225" s="59"/>
      <c r="E225" s="59"/>
      <c r="F225" s="59"/>
      <c r="G225" s="5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</row>
    <row r="226" spans="1:25" ht="39.75" customHeight="1">
      <c r="A226" s="58" t="s">
        <v>76</v>
      </c>
      <c r="B226" s="67"/>
      <c r="C226" s="69"/>
      <c r="D226" s="69"/>
      <c r="E226" s="69"/>
      <c r="F226" s="69"/>
      <c r="G226" s="6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15">
      <c r="A227" s="53"/>
      <c r="B227" s="54" t="s">
        <v>77</v>
      </c>
      <c r="C227" s="54"/>
      <c r="D227" s="54"/>
      <c r="E227" s="54"/>
      <c r="F227" s="54"/>
      <c r="G227" s="54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15">
      <c r="A228" s="53"/>
      <c r="B228" s="54" t="s">
        <v>78</v>
      </c>
      <c r="C228" s="54"/>
      <c r="D228" s="54"/>
      <c r="E228" s="54"/>
      <c r="F228" s="54"/>
      <c r="G228" s="54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15">
      <c r="A229" s="53"/>
      <c r="B229" s="54" t="s">
        <v>79</v>
      </c>
      <c r="C229" s="54"/>
      <c r="D229" s="54"/>
      <c r="E229" s="54"/>
      <c r="F229" s="54"/>
      <c r="G229" s="54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15">
      <c r="A230" s="53"/>
      <c r="B230" s="54" t="s">
        <v>80</v>
      </c>
      <c r="C230" s="54"/>
      <c r="D230" s="54"/>
      <c r="E230" s="54"/>
      <c r="F230" s="54"/>
      <c r="G230" s="54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s="52" customFormat="1" ht="15">
      <c r="A231" s="59" t="s">
        <v>81</v>
      </c>
      <c r="B231" s="67"/>
      <c r="C231" s="55"/>
      <c r="D231" s="55"/>
      <c r="E231" s="55"/>
      <c r="F231" s="55"/>
      <c r="G231" s="55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</row>
    <row r="232" spans="1:25" s="52" customFormat="1" ht="34.5" customHeight="1">
      <c r="A232" s="74" t="s">
        <v>36</v>
      </c>
      <c r="B232" s="74"/>
      <c r="C232" s="74"/>
      <c r="D232" s="74"/>
      <c r="E232" s="74"/>
      <c r="F232" s="74"/>
      <c r="G232" s="74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</row>
    <row r="233" spans="1:25" s="52" customFormat="1" ht="39" customHeight="1">
      <c r="A233" s="66" t="s">
        <v>63</v>
      </c>
      <c r="B233" s="66"/>
      <c r="C233" s="66"/>
      <c r="D233" s="66"/>
      <c r="E233" s="66"/>
      <c r="F233" s="66"/>
      <c r="G233" s="66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</row>
    <row r="234" spans="1:25" s="52" customFormat="1" ht="41.25" customHeight="1">
      <c r="A234" s="48" t="s">
        <v>4</v>
      </c>
      <c r="B234" s="50" t="s">
        <v>9</v>
      </c>
      <c r="C234" s="49" t="s">
        <v>12</v>
      </c>
      <c r="D234" s="14" t="s">
        <v>13</v>
      </c>
      <c r="E234" s="14" t="s">
        <v>14</v>
      </c>
      <c r="F234" s="14" t="s">
        <v>15</v>
      </c>
      <c r="G234" s="14" t="s">
        <v>16</v>
      </c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</row>
    <row r="235" spans="1:25" s="52" customFormat="1" ht="39.75" customHeight="1">
      <c r="A235" s="4">
        <v>1</v>
      </c>
      <c r="B235" s="13" t="s">
        <v>67</v>
      </c>
      <c r="C235" s="16">
        <v>30</v>
      </c>
      <c r="D235" s="4" t="s">
        <v>17</v>
      </c>
      <c r="E235" s="15"/>
      <c r="F235" s="4"/>
      <c r="G235" s="15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</row>
    <row r="236" spans="1:25" s="52" customFormat="1" ht="45" customHeight="1">
      <c r="A236" s="62" t="s">
        <v>22</v>
      </c>
      <c r="B236" s="62"/>
      <c r="C236" s="62"/>
      <c r="D236" s="62"/>
      <c r="E236" s="62"/>
      <c r="F236" s="62"/>
      <c r="G236" s="33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</row>
    <row r="237" spans="1:25" s="52" customFormat="1" ht="32.25" customHeight="1">
      <c r="A237" s="63"/>
      <c r="B237" s="63"/>
      <c r="C237" s="63"/>
      <c r="D237" s="63"/>
      <c r="E237" s="63"/>
      <c r="F237" s="63"/>
      <c r="G237" s="63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</row>
    <row r="238" spans="1:256" s="19" customFormat="1" ht="39.75" customHeight="1">
      <c r="A238" s="64" t="s">
        <v>18</v>
      </c>
      <c r="B238" s="64"/>
      <c r="C238" s="64"/>
      <c r="D238" s="64"/>
      <c r="E238" s="64"/>
      <c r="F238" s="64"/>
      <c r="G238" s="64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</row>
    <row r="239" spans="1:256" s="19" customFormat="1" ht="39.75" customHeight="1">
      <c r="A239" s="65" t="s">
        <v>19</v>
      </c>
      <c r="B239" s="65"/>
      <c r="C239" s="65" t="s">
        <v>20</v>
      </c>
      <c r="D239" s="65"/>
      <c r="E239" s="65"/>
      <c r="F239" s="65"/>
      <c r="G239" s="65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</row>
    <row r="240" spans="1:256" s="19" customFormat="1" ht="39.75" customHeight="1">
      <c r="A240" s="56"/>
      <c r="B240" s="56"/>
      <c r="C240" s="56"/>
      <c r="D240" s="56"/>
      <c r="E240" s="56"/>
      <c r="F240" s="56"/>
      <c r="G240" s="56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</row>
    <row r="241" spans="1:256" s="19" customFormat="1" ht="39.75" customHeight="1">
      <c r="A241" s="57" t="s">
        <v>21</v>
      </c>
      <c r="B241" s="57"/>
      <c r="C241" s="57"/>
      <c r="D241" s="57"/>
      <c r="E241" s="57"/>
      <c r="F241" s="57"/>
      <c r="G241" s="57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</row>
    <row r="242" spans="1:25" ht="104.25" customHeight="1">
      <c r="A242" s="58" t="s">
        <v>75</v>
      </c>
      <c r="B242" s="59"/>
      <c r="C242" s="59"/>
      <c r="D242" s="59"/>
      <c r="E242" s="59"/>
      <c r="F242" s="59"/>
      <c r="G242" s="5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34.5" customHeight="1">
      <c r="A243" s="58" t="s">
        <v>76</v>
      </c>
      <c r="B243" s="67"/>
      <c r="C243" s="69"/>
      <c r="D243" s="69"/>
      <c r="E243" s="69"/>
      <c r="F243" s="69"/>
      <c r="G243" s="6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5">
      <c r="A244" s="53"/>
      <c r="B244" s="54" t="s">
        <v>77</v>
      </c>
      <c r="C244" s="54"/>
      <c r="D244" s="54"/>
      <c r="E244" s="54"/>
      <c r="F244" s="54"/>
      <c r="G244" s="54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15">
      <c r="A245" s="53"/>
      <c r="B245" s="54" t="s">
        <v>78</v>
      </c>
      <c r="C245" s="54"/>
      <c r="D245" s="54"/>
      <c r="E245" s="54"/>
      <c r="F245" s="54"/>
      <c r="G245" s="54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15">
      <c r="A246" s="53"/>
      <c r="B246" s="54" t="s">
        <v>79</v>
      </c>
      <c r="C246" s="54"/>
      <c r="D246" s="54"/>
      <c r="E246" s="54"/>
      <c r="F246" s="54"/>
      <c r="G246" s="54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s="52" customFormat="1" ht="15">
      <c r="A247" s="53"/>
      <c r="B247" s="54" t="s">
        <v>80</v>
      </c>
      <c r="C247" s="54"/>
      <c r="D247" s="54"/>
      <c r="E247" s="54"/>
      <c r="F247" s="54"/>
      <c r="G247" s="54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</row>
    <row r="248" spans="1:25" s="52" customFormat="1" ht="15">
      <c r="A248" s="59" t="s">
        <v>81</v>
      </c>
      <c r="B248" s="67"/>
      <c r="C248" s="55"/>
      <c r="D248" s="55"/>
      <c r="E248" s="55"/>
      <c r="F248" s="55"/>
      <c r="G248" s="55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</row>
    <row r="249" spans="1:25" s="52" customFormat="1" ht="40.5" customHeight="1">
      <c r="A249" s="74" t="s">
        <v>36</v>
      </c>
      <c r="B249" s="74"/>
      <c r="C249" s="74"/>
      <c r="D249" s="74"/>
      <c r="E249" s="74"/>
      <c r="F249" s="74"/>
      <c r="G249" s="74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</row>
    <row r="250" spans="1:25" s="52" customFormat="1" ht="33.75" customHeight="1">
      <c r="A250" s="68" t="s">
        <v>68</v>
      </c>
      <c r="B250" s="66"/>
      <c r="C250" s="68"/>
      <c r="D250" s="68"/>
      <c r="E250" s="68"/>
      <c r="F250" s="68"/>
      <c r="G250" s="68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</row>
    <row r="251" spans="1:25" s="52" customFormat="1" ht="37.5" customHeight="1">
      <c r="A251" s="48" t="s">
        <v>4</v>
      </c>
      <c r="B251" s="50" t="s">
        <v>9</v>
      </c>
      <c r="C251" s="49" t="s">
        <v>12</v>
      </c>
      <c r="D251" s="14" t="s">
        <v>13</v>
      </c>
      <c r="E251" s="14" t="s">
        <v>14</v>
      </c>
      <c r="F251" s="14" t="s">
        <v>15</v>
      </c>
      <c r="G251" s="14" t="s">
        <v>16</v>
      </c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</row>
    <row r="252" spans="1:25" s="52" customFormat="1" ht="46.5" customHeight="1">
      <c r="A252" s="4">
        <v>1</v>
      </c>
      <c r="B252" s="13" t="s">
        <v>70</v>
      </c>
      <c r="C252" s="16">
        <v>50</v>
      </c>
      <c r="D252" s="4" t="s">
        <v>17</v>
      </c>
      <c r="E252" s="15"/>
      <c r="F252" s="4"/>
      <c r="G252" s="15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</row>
    <row r="253" spans="1:25" s="52" customFormat="1" ht="45.75" customHeight="1">
      <c r="A253" s="62" t="s">
        <v>22</v>
      </c>
      <c r="B253" s="62"/>
      <c r="C253" s="62"/>
      <c r="D253" s="62"/>
      <c r="E253" s="62"/>
      <c r="F253" s="62"/>
      <c r="G253" s="33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</row>
    <row r="254" spans="1:25" s="7" customFormat="1" ht="30.75" customHeight="1">
      <c r="A254" s="63"/>
      <c r="B254" s="63"/>
      <c r="C254" s="63"/>
      <c r="D254" s="63"/>
      <c r="E254" s="63"/>
      <c r="F254" s="63"/>
      <c r="G254" s="63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</row>
    <row r="255" spans="1:25" s="7" customFormat="1" ht="39.75" customHeight="1">
      <c r="A255" s="64" t="s">
        <v>18</v>
      </c>
      <c r="B255" s="64"/>
      <c r="C255" s="64"/>
      <c r="D255" s="64"/>
      <c r="E255" s="64"/>
      <c r="F255" s="64"/>
      <c r="G255" s="64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</row>
    <row r="256" spans="1:25" s="7" customFormat="1" ht="39.75" customHeight="1">
      <c r="A256" s="65" t="s">
        <v>19</v>
      </c>
      <c r="B256" s="65"/>
      <c r="C256" s="65" t="s">
        <v>20</v>
      </c>
      <c r="D256" s="65"/>
      <c r="E256" s="65"/>
      <c r="F256" s="65"/>
      <c r="G256" s="65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</row>
    <row r="257" spans="1:256" s="19" customFormat="1" ht="39.75" customHeight="1">
      <c r="A257" s="56"/>
      <c r="B257" s="56"/>
      <c r="C257" s="56"/>
      <c r="D257" s="56"/>
      <c r="E257" s="56"/>
      <c r="F257" s="56"/>
      <c r="G257" s="56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  <c r="GW257" s="10"/>
      <c r="GX257" s="10"/>
      <c r="GY257" s="10"/>
      <c r="GZ257" s="10"/>
      <c r="HA257" s="10"/>
      <c r="HB257" s="10"/>
      <c r="HC257" s="10"/>
      <c r="HD257" s="10"/>
      <c r="HE257" s="10"/>
      <c r="HF257" s="10"/>
      <c r="HG257" s="10"/>
      <c r="HH257" s="10"/>
      <c r="HI257" s="10"/>
      <c r="HJ257" s="10"/>
      <c r="HK257" s="10"/>
      <c r="HL257" s="10"/>
      <c r="HM257" s="10"/>
      <c r="HN257" s="10"/>
      <c r="HO257" s="10"/>
      <c r="HP257" s="10"/>
      <c r="HQ257" s="10"/>
      <c r="HR257" s="10"/>
      <c r="HS257" s="10"/>
      <c r="HT257" s="10"/>
      <c r="HU257" s="10"/>
      <c r="HV257" s="10"/>
      <c r="HW257" s="10"/>
      <c r="HX257" s="10"/>
      <c r="HY257" s="10"/>
      <c r="HZ257" s="10"/>
      <c r="IA257" s="10"/>
      <c r="IB257" s="10"/>
      <c r="IC257" s="10"/>
      <c r="ID257" s="10"/>
      <c r="IE257" s="10"/>
      <c r="IF257" s="10"/>
      <c r="IG257" s="10"/>
      <c r="IH257" s="10"/>
      <c r="II257" s="10"/>
      <c r="IJ257" s="10"/>
      <c r="IK257" s="10"/>
      <c r="IL257" s="10"/>
      <c r="IM257" s="10"/>
      <c r="IN257" s="10"/>
      <c r="IO257" s="10"/>
      <c r="IP257" s="10"/>
      <c r="IQ257" s="10"/>
      <c r="IR257" s="10"/>
      <c r="IS257" s="10"/>
      <c r="IT257" s="10"/>
      <c r="IU257" s="10"/>
      <c r="IV257" s="10"/>
    </row>
    <row r="258" spans="1:25" ht="39.75" customHeight="1">
      <c r="A258" s="57" t="s">
        <v>21</v>
      </c>
      <c r="B258" s="57"/>
      <c r="C258" s="57"/>
      <c r="D258" s="57"/>
      <c r="E258" s="57"/>
      <c r="F258" s="57"/>
      <c r="G258" s="57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101.25" customHeight="1">
      <c r="A259" s="58" t="s">
        <v>75</v>
      </c>
      <c r="B259" s="59"/>
      <c r="C259" s="59"/>
      <c r="D259" s="59"/>
      <c r="E259" s="59"/>
      <c r="F259" s="59"/>
      <c r="G259" s="5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34.5" customHeight="1">
      <c r="A260" s="58" t="s">
        <v>76</v>
      </c>
      <c r="B260" s="67"/>
      <c r="C260" s="69"/>
      <c r="D260" s="69"/>
      <c r="E260" s="69"/>
      <c r="F260" s="69"/>
      <c r="G260" s="6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15">
      <c r="A261" s="53"/>
      <c r="B261" s="54" t="s">
        <v>77</v>
      </c>
      <c r="C261" s="54"/>
      <c r="D261" s="54"/>
      <c r="E261" s="54"/>
      <c r="F261" s="54"/>
      <c r="G261" s="54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15">
      <c r="A262" s="53"/>
      <c r="B262" s="54" t="s">
        <v>78</v>
      </c>
      <c r="C262" s="54"/>
      <c r="D262" s="54"/>
      <c r="E262" s="54"/>
      <c r="F262" s="54"/>
      <c r="G262" s="54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s="52" customFormat="1" ht="15">
      <c r="A263" s="53"/>
      <c r="B263" s="54" t="s">
        <v>79</v>
      </c>
      <c r="C263" s="54"/>
      <c r="D263" s="54"/>
      <c r="E263" s="54"/>
      <c r="F263" s="54"/>
      <c r="G263" s="54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</row>
    <row r="264" spans="1:25" s="52" customFormat="1" ht="15">
      <c r="A264" s="53"/>
      <c r="B264" s="54" t="s">
        <v>80</v>
      </c>
      <c r="C264" s="54"/>
      <c r="D264" s="54"/>
      <c r="E264" s="54"/>
      <c r="F264" s="54"/>
      <c r="G264" s="54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</row>
    <row r="265" spans="1:25" s="52" customFormat="1" ht="15">
      <c r="A265" s="59" t="s">
        <v>81</v>
      </c>
      <c r="B265" s="67"/>
      <c r="C265" s="55"/>
      <c r="D265" s="55"/>
      <c r="E265" s="55"/>
      <c r="F265" s="55"/>
      <c r="G265" s="55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</row>
    <row r="266" spans="1:25" s="52" customFormat="1" ht="55.5" customHeight="1">
      <c r="A266" s="74" t="s">
        <v>36</v>
      </c>
      <c r="B266" s="74"/>
      <c r="C266" s="74"/>
      <c r="D266" s="74"/>
      <c r="E266" s="74"/>
      <c r="F266" s="74"/>
      <c r="G266" s="74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</row>
    <row r="267" spans="1:25" s="52" customFormat="1" ht="41.25" customHeight="1">
      <c r="A267" s="60" t="s">
        <v>72</v>
      </c>
      <c r="B267" s="61"/>
      <c r="C267" s="61"/>
      <c r="D267" s="61"/>
      <c r="E267" s="61"/>
      <c r="F267" s="61"/>
      <c r="G267" s="6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</row>
    <row r="268" spans="1:25" s="52" customFormat="1" ht="48.75" customHeight="1">
      <c r="A268" s="37" t="s">
        <v>4</v>
      </c>
      <c r="B268" s="37" t="s">
        <v>9</v>
      </c>
      <c r="C268" s="37" t="s">
        <v>12</v>
      </c>
      <c r="D268" s="37" t="s">
        <v>13</v>
      </c>
      <c r="E268" s="37" t="s">
        <v>14</v>
      </c>
      <c r="F268" s="37" t="s">
        <v>15</v>
      </c>
      <c r="G268" s="37" t="s">
        <v>16</v>
      </c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</row>
    <row r="269" spans="1:25" s="52" customFormat="1" ht="42" customHeight="1">
      <c r="A269" s="1">
        <v>1</v>
      </c>
      <c r="B269" s="6" t="s">
        <v>71</v>
      </c>
      <c r="C269" s="38">
        <v>200</v>
      </c>
      <c r="D269" s="1" t="s">
        <v>17</v>
      </c>
      <c r="E269" s="1"/>
      <c r="F269" s="1"/>
      <c r="G269" s="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</row>
    <row r="270" spans="1:25" s="7" customFormat="1" ht="39.75" customHeight="1">
      <c r="A270" s="62" t="s">
        <v>22</v>
      </c>
      <c r="B270" s="62"/>
      <c r="C270" s="62"/>
      <c r="D270" s="62"/>
      <c r="E270" s="62"/>
      <c r="F270" s="62"/>
      <c r="G270" s="33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</row>
    <row r="271" spans="1:25" s="7" customFormat="1" ht="39.75" customHeight="1">
      <c r="A271" s="63"/>
      <c r="B271" s="63"/>
      <c r="C271" s="63"/>
      <c r="D271" s="63"/>
      <c r="E271" s="63"/>
      <c r="F271" s="63"/>
      <c r="G271" s="63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</row>
    <row r="272" spans="1:25" s="7" customFormat="1" ht="39.75" customHeight="1">
      <c r="A272" s="64" t="s">
        <v>18</v>
      </c>
      <c r="B272" s="64"/>
      <c r="C272" s="64"/>
      <c r="D272" s="64"/>
      <c r="E272" s="64"/>
      <c r="F272" s="64"/>
      <c r="G272" s="64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</row>
    <row r="273" spans="1:256" s="19" customFormat="1" ht="39.75" customHeight="1">
      <c r="A273" s="65" t="s">
        <v>19</v>
      </c>
      <c r="B273" s="65"/>
      <c r="C273" s="65" t="s">
        <v>20</v>
      </c>
      <c r="D273" s="65"/>
      <c r="E273" s="65"/>
      <c r="F273" s="65"/>
      <c r="G273" s="65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  <c r="HA273" s="10"/>
      <c r="HB273" s="10"/>
      <c r="HC273" s="10"/>
      <c r="HD273" s="10"/>
      <c r="HE273" s="10"/>
      <c r="HF273" s="10"/>
      <c r="HG273" s="10"/>
      <c r="HH273" s="10"/>
      <c r="HI273" s="10"/>
      <c r="HJ273" s="10"/>
      <c r="HK273" s="10"/>
      <c r="HL273" s="10"/>
      <c r="HM273" s="10"/>
      <c r="HN273" s="10"/>
      <c r="HO273" s="10"/>
      <c r="HP273" s="10"/>
      <c r="HQ273" s="10"/>
      <c r="HR273" s="10"/>
      <c r="HS273" s="10"/>
      <c r="HT273" s="10"/>
      <c r="HU273" s="10"/>
      <c r="HV273" s="10"/>
      <c r="HW273" s="10"/>
      <c r="HX273" s="10"/>
      <c r="HY273" s="10"/>
      <c r="HZ273" s="10"/>
      <c r="IA273" s="10"/>
      <c r="IB273" s="10"/>
      <c r="IC273" s="10"/>
      <c r="ID273" s="10"/>
      <c r="IE273" s="10"/>
      <c r="IF273" s="10"/>
      <c r="IG273" s="10"/>
      <c r="IH273" s="10"/>
      <c r="II273" s="10"/>
      <c r="IJ273" s="10"/>
      <c r="IK273" s="10"/>
      <c r="IL273" s="10"/>
      <c r="IM273" s="10"/>
      <c r="IN273" s="10"/>
      <c r="IO273" s="10"/>
      <c r="IP273" s="10"/>
      <c r="IQ273" s="10"/>
      <c r="IR273" s="10"/>
      <c r="IS273" s="10"/>
      <c r="IT273" s="10"/>
      <c r="IU273" s="10"/>
      <c r="IV273" s="10"/>
    </row>
    <row r="274" spans="1:25" ht="39.75" customHeight="1">
      <c r="A274" s="56"/>
      <c r="B274" s="56"/>
      <c r="C274" s="56"/>
      <c r="D274" s="56"/>
      <c r="E274" s="56"/>
      <c r="F274" s="56"/>
      <c r="G274" s="56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 spans="1:25" ht="34.5" customHeight="1">
      <c r="A275" s="57" t="s">
        <v>21</v>
      </c>
      <c r="B275" s="57"/>
      <c r="C275" s="57"/>
      <c r="D275" s="57"/>
      <c r="E275" s="57"/>
      <c r="F275" s="57"/>
      <c r="G275" s="57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 spans="1:25" ht="109.5" customHeight="1">
      <c r="A276" s="58" t="s">
        <v>75</v>
      </c>
      <c r="B276" s="58"/>
      <c r="C276" s="58"/>
      <c r="D276" s="58"/>
      <c r="E276" s="58"/>
      <c r="F276" s="58"/>
      <c r="G276" s="58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 spans="1:25" ht="39.75" customHeight="1">
      <c r="A277" s="58" t="s">
        <v>76</v>
      </c>
      <c r="B277" s="58"/>
      <c r="C277" s="58"/>
      <c r="D277" s="58"/>
      <c r="E277" s="58"/>
      <c r="F277" s="58"/>
      <c r="G277" s="58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 spans="1:25" ht="15">
      <c r="A278" s="53"/>
      <c r="B278" s="54" t="s">
        <v>77</v>
      </c>
      <c r="C278" s="54"/>
      <c r="D278" s="54"/>
      <c r="E278" s="54"/>
      <c r="F278" s="54"/>
      <c r="G278" s="54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spans="1:25" s="52" customFormat="1" ht="15">
      <c r="A279" s="53"/>
      <c r="B279" s="54" t="s">
        <v>78</v>
      </c>
      <c r="C279" s="54"/>
      <c r="D279" s="54"/>
      <c r="E279" s="54"/>
      <c r="F279" s="54"/>
      <c r="G279" s="54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</row>
    <row r="280" spans="1:25" s="52" customFormat="1" ht="15">
      <c r="A280" s="53"/>
      <c r="B280" s="54" t="s">
        <v>79</v>
      </c>
      <c r="C280" s="54"/>
      <c r="D280" s="54"/>
      <c r="E280" s="54"/>
      <c r="F280" s="54"/>
      <c r="G280" s="54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</row>
    <row r="281" spans="1:25" s="52" customFormat="1" ht="15">
      <c r="A281" s="53"/>
      <c r="B281" s="54" t="s">
        <v>80</v>
      </c>
      <c r="C281" s="54"/>
      <c r="D281" s="54"/>
      <c r="E281" s="54"/>
      <c r="F281" s="54"/>
      <c r="G281" s="54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</row>
    <row r="282" spans="1:25" s="52" customFormat="1" ht="15">
      <c r="A282" s="59" t="s">
        <v>81</v>
      </c>
      <c r="B282" s="59"/>
      <c r="C282" s="55"/>
      <c r="D282" s="55"/>
      <c r="E282" s="55"/>
      <c r="F282" s="55"/>
      <c r="G282" s="55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</row>
    <row r="283" spans="1:25" s="52" customFormat="1" ht="51.75" customHeight="1">
      <c r="A283" s="74" t="s">
        <v>36</v>
      </c>
      <c r="B283" s="74"/>
      <c r="C283" s="74"/>
      <c r="D283" s="74"/>
      <c r="E283" s="74"/>
      <c r="F283" s="74"/>
      <c r="G283" s="74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</row>
    <row r="284" spans="1:25" s="52" customFormat="1" ht="43.5" customHeight="1">
      <c r="A284" s="60" t="s">
        <v>74</v>
      </c>
      <c r="B284" s="61"/>
      <c r="C284" s="61"/>
      <c r="D284" s="61"/>
      <c r="E284" s="61"/>
      <c r="F284" s="61"/>
      <c r="G284" s="6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</row>
    <row r="285" spans="1:25" s="52" customFormat="1" ht="46.5" customHeight="1">
      <c r="A285" s="37" t="s">
        <v>4</v>
      </c>
      <c r="B285" s="37" t="s">
        <v>9</v>
      </c>
      <c r="C285" s="37" t="s">
        <v>12</v>
      </c>
      <c r="D285" s="37" t="s">
        <v>13</v>
      </c>
      <c r="E285" s="37" t="s">
        <v>14</v>
      </c>
      <c r="F285" s="37" t="s">
        <v>15</v>
      </c>
      <c r="G285" s="37" t="s">
        <v>16</v>
      </c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</row>
    <row r="286" spans="1:25" s="7" customFormat="1" ht="39.75" customHeight="1">
      <c r="A286" s="1">
        <v>1</v>
      </c>
      <c r="B286" s="6" t="s">
        <v>73</v>
      </c>
      <c r="C286" s="38">
        <v>60</v>
      </c>
      <c r="D286" s="1" t="s">
        <v>17</v>
      </c>
      <c r="E286" s="1"/>
      <c r="F286" s="1"/>
      <c r="G286" s="1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</row>
    <row r="287" spans="1:25" s="7" customFormat="1" ht="39.75" customHeight="1">
      <c r="A287" s="62" t="s">
        <v>22</v>
      </c>
      <c r="B287" s="62"/>
      <c r="C287" s="62"/>
      <c r="D287" s="62"/>
      <c r="E287" s="62"/>
      <c r="F287" s="62"/>
      <c r="G287" s="33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</row>
    <row r="288" spans="1:25" s="7" customFormat="1" ht="39.75" customHeight="1">
      <c r="A288" s="63"/>
      <c r="B288" s="63"/>
      <c r="C288" s="63"/>
      <c r="D288" s="63"/>
      <c r="E288" s="63"/>
      <c r="F288" s="63"/>
      <c r="G288" s="63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</row>
    <row r="289" spans="1:256" s="19" customFormat="1" ht="39.75" customHeight="1">
      <c r="A289" s="64" t="s">
        <v>18</v>
      </c>
      <c r="B289" s="64"/>
      <c r="C289" s="64"/>
      <c r="D289" s="64"/>
      <c r="E289" s="64"/>
      <c r="F289" s="64"/>
      <c r="G289" s="64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  <c r="GV289" s="10"/>
      <c r="GW289" s="10"/>
      <c r="GX289" s="10"/>
      <c r="GY289" s="10"/>
      <c r="GZ289" s="10"/>
      <c r="HA289" s="10"/>
      <c r="HB289" s="10"/>
      <c r="HC289" s="10"/>
      <c r="HD289" s="10"/>
      <c r="HE289" s="10"/>
      <c r="HF289" s="10"/>
      <c r="HG289" s="10"/>
      <c r="HH289" s="10"/>
      <c r="HI289" s="10"/>
      <c r="HJ289" s="10"/>
      <c r="HK289" s="10"/>
      <c r="HL289" s="10"/>
      <c r="HM289" s="10"/>
      <c r="HN289" s="10"/>
      <c r="HO289" s="10"/>
      <c r="HP289" s="10"/>
      <c r="HQ289" s="10"/>
      <c r="HR289" s="10"/>
      <c r="HS289" s="10"/>
      <c r="HT289" s="10"/>
      <c r="HU289" s="10"/>
      <c r="HV289" s="10"/>
      <c r="HW289" s="10"/>
      <c r="HX289" s="10"/>
      <c r="HY289" s="10"/>
      <c r="HZ289" s="10"/>
      <c r="IA289" s="10"/>
      <c r="IB289" s="10"/>
      <c r="IC289" s="10"/>
      <c r="ID289" s="10"/>
      <c r="IE289" s="10"/>
      <c r="IF289" s="10"/>
      <c r="IG289" s="10"/>
      <c r="IH289" s="10"/>
      <c r="II289" s="10"/>
      <c r="IJ289" s="10"/>
      <c r="IK289" s="10"/>
      <c r="IL289" s="10"/>
      <c r="IM289" s="10"/>
      <c r="IN289" s="10"/>
      <c r="IO289" s="10"/>
      <c r="IP289" s="10"/>
      <c r="IQ289" s="10"/>
      <c r="IR289" s="10"/>
      <c r="IS289" s="10"/>
      <c r="IT289" s="10"/>
      <c r="IU289" s="10"/>
      <c r="IV289" s="10"/>
    </row>
    <row r="290" spans="1:25" ht="39.75" customHeight="1">
      <c r="A290" s="65" t="s">
        <v>19</v>
      </c>
      <c r="B290" s="65"/>
      <c r="C290" s="65" t="s">
        <v>20</v>
      </c>
      <c r="D290" s="65"/>
      <c r="E290" s="65"/>
      <c r="F290" s="65"/>
      <c r="G290" s="65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spans="1:25" ht="34.5" customHeight="1">
      <c r="A291" s="56"/>
      <c r="B291" s="56"/>
      <c r="C291" s="56"/>
      <c r="D291" s="56"/>
      <c r="E291" s="56"/>
      <c r="F291" s="56"/>
      <c r="G291" s="56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1:25" ht="34.5" customHeight="1">
      <c r="A292" s="57" t="s">
        <v>21</v>
      </c>
      <c r="B292" s="57"/>
      <c r="C292" s="57"/>
      <c r="D292" s="57"/>
      <c r="E292" s="57"/>
      <c r="F292" s="57"/>
      <c r="G292" s="57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spans="1:25" ht="114.75" customHeight="1">
      <c r="A293" s="58" t="s">
        <v>75</v>
      </c>
      <c r="B293" s="58"/>
      <c r="C293" s="58"/>
      <c r="D293" s="58"/>
      <c r="E293" s="58"/>
      <c r="F293" s="58"/>
      <c r="G293" s="58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spans="1:25" ht="34.5" customHeight="1">
      <c r="A294" s="58" t="s">
        <v>76</v>
      </c>
      <c r="B294" s="58"/>
      <c r="C294" s="58"/>
      <c r="D294" s="58"/>
      <c r="E294" s="58"/>
      <c r="F294" s="58"/>
      <c r="G294" s="58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s="52" customFormat="1" ht="15">
      <c r="A295" s="53"/>
      <c r="B295" s="54" t="s">
        <v>77</v>
      </c>
      <c r="C295" s="54"/>
      <c r="D295" s="54"/>
      <c r="E295" s="54"/>
      <c r="F295" s="54"/>
      <c r="G295" s="54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</row>
    <row r="296" spans="1:25" s="52" customFormat="1" ht="15">
      <c r="A296" s="53"/>
      <c r="B296" s="54" t="s">
        <v>78</v>
      </c>
      <c r="C296" s="54"/>
      <c r="D296" s="54"/>
      <c r="E296" s="54"/>
      <c r="F296" s="54"/>
      <c r="G296" s="54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</row>
    <row r="297" spans="1:25" s="52" customFormat="1" ht="15">
      <c r="A297" s="53"/>
      <c r="B297" s="54" t="s">
        <v>79</v>
      </c>
      <c r="C297" s="54"/>
      <c r="D297" s="54"/>
      <c r="E297" s="54"/>
      <c r="F297" s="54"/>
      <c r="G297" s="54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</row>
    <row r="298" spans="1:25" s="52" customFormat="1" ht="15">
      <c r="A298" s="53"/>
      <c r="B298" s="54" t="s">
        <v>80</v>
      </c>
      <c r="C298" s="54"/>
      <c r="D298" s="54"/>
      <c r="E298" s="54"/>
      <c r="F298" s="54"/>
      <c r="G298" s="54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</row>
    <row r="299" spans="1:25" s="52" customFormat="1" ht="15">
      <c r="A299" s="59" t="s">
        <v>81</v>
      </c>
      <c r="B299" s="59"/>
      <c r="C299" s="55"/>
      <c r="D299" s="55"/>
      <c r="E299" s="55"/>
      <c r="F299" s="55"/>
      <c r="G299" s="55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</row>
    <row r="300" spans="1:25" s="52" customFormat="1" ht="66" customHeight="1">
      <c r="A300" s="74" t="s">
        <v>36</v>
      </c>
      <c r="B300" s="74"/>
      <c r="C300" s="74"/>
      <c r="D300" s="74"/>
      <c r="E300" s="74"/>
      <c r="F300" s="74"/>
      <c r="G300" s="74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</row>
    <row r="301" spans="1:25" s="52" customFormat="1" ht="31.5" customHeight="1">
      <c r="A301" s="60" t="s">
        <v>83</v>
      </c>
      <c r="B301" s="61"/>
      <c r="C301" s="61"/>
      <c r="D301" s="61"/>
      <c r="E301" s="61"/>
      <c r="F301" s="61"/>
      <c r="G301" s="6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</row>
    <row r="302" spans="1:7" ht="36" customHeight="1">
      <c r="A302" s="37" t="s">
        <v>4</v>
      </c>
      <c r="B302" s="37" t="s">
        <v>9</v>
      </c>
      <c r="C302" s="37" t="s">
        <v>12</v>
      </c>
      <c r="D302" s="37" t="s">
        <v>13</v>
      </c>
      <c r="E302" s="37" t="s">
        <v>14</v>
      </c>
      <c r="F302" s="37" t="s">
        <v>15</v>
      </c>
      <c r="G302" s="37" t="s">
        <v>16</v>
      </c>
    </row>
    <row r="303" spans="1:7" ht="33" customHeight="1">
      <c r="A303" s="1">
        <v>1</v>
      </c>
      <c r="B303" s="6" t="s">
        <v>82</v>
      </c>
      <c r="C303" s="38">
        <v>30</v>
      </c>
      <c r="D303" s="1" t="s">
        <v>17</v>
      </c>
      <c r="E303" s="1"/>
      <c r="F303" s="1"/>
      <c r="G303" s="1"/>
    </row>
    <row r="304" spans="1:7" ht="36" customHeight="1">
      <c r="A304" s="62" t="s">
        <v>22</v>
      </c>
      <c r="B304" s="62"/>
      <c r="C304" s="62"/>
      <c r="D304" s="62"/>
      <c r="E304" s="62"/>
      <c r="F304" s="62"/>
      <c r="G304" s="33"/>
    </row>
    <row r="305" spans="1:7" ht="32.25" customHeight="1">
      <c r="A305" s="63"/>
      <c r="B305" s="63"/>
      <c r="C305" s="63"/>
      <c r="D305" s="63"/>
      <c r="E305" s="63"/>
      <c r="F305" s="63"/>
      <c r="G305" s="63"/>
    </row>
    <row r="306" spans="1:7" ht="42" customHeight="1">
      <c r="A306" s="64" t="s">
        <v>18</v>
      </c>
      <c r="B306" s="64"/>
      <c r="C306" s="64"/>
      <c r="D306" s="64"/>
      <c r="E306" s="64"/>
      <c r="F306" s="64"/>
      <c r="G306" s="64"/>
    </row>
    <row r="307" spans="1:7" ht="32.25" customHeight="1">
      <c r="A307" s="65" t="s">
        <v>19</v>
      </c>
      <c r="B307" s="65"/>
      <c r="C307" s="65" t="s">
        <v>20</v>
      </c>
      <c r="D307" s="65"/>
      <c r="E307" s="65"/>
      <c r="F307" s="65"/>
      <c r="G307" s="65"/>
    </row>
    <row r="308" spans="1:7" ht="15" customHeight="1">
      <c r="A308" s="56"/>
      <c r="B308" s="56"/>
      <c r="C308" s="56"/>
      <c r="D308" s="56"/>
      <c r="E308" s="56"/>
      <c r="F308" s="56"/>
      <c r="G308" s="56"/>
    </row>
    <row r="309" spans="1:7" ht="22.5" customHeight="1">
      <c r="A309" s="57" t="s">
        <v>21</v>
      </c>
      <c r="B309" s="57"/>
      <c r="C309" s="57"/>
      <c r="D309" s="57"/>
      <c r="E309" s="57"/>
      <c r="F309" s="57"/>
      <c r="G309" s="57"/>
    </row>
    <row r="310" spans="1:7" ht="90.75" customHeight="1">
      <c r="A310" s="58" t="s">
        <v>75</v>
      </c>
      <c r="B310" s="58"/>
      <c r="C310" s="58"/>
      <c r="D310" s="58"/>
      <c r="E310" s="58"/>
      <c r="F310" s="58"/>
      <c r="G310" s="58"/>
    </row>
    <row r="311" spans="1:7" ht="15" customHeight="1">
      <c r="A311" s="58" t="s">
        <v>76</v>
      </c>
      <c r="B311" s="58"/>
      <c r="C311" s="58"/>
      <c r="D311" s="58"/>
      <c r="E311" s="58"/>
      <c r="F311" s="58"/>
      <c r="G311" s="58"/>
    </row>
    <row r="312" spans="1:7" ht="15" customHeight="1">
      <c r="A312" s="53"/>
      <c r="B312" s="54" t="s">
        <v>77</v>
      </c>
      <c r="C312" s="54"/>
      <c r="D312" s="54"/>
      <c r="E312" s="54"/>
      <c r="F312" s="54"/>
      <c r="G312" s="54"/>
    </row>
    <row r="313" spans="1:7" ht="15" customHeight="1">
      <c r="A313" s="53"/>
      <c r="B313" s="54" t="s">
        <v>78</v>
      </c>
      <c r="C313" s="54"/>
      <c r="D313" s="54"/>
      <c r="E313" s="54"/>
      <c r="F313" s="54"/>
      <c r="G313" s="54"/>
    </row>
    <row r="314" spans="1:7" ht="15" customHeight="1">
      <c r="A314" s="53"/>
      <c r="B314" s="54" t="s">
        <v>79</v>
      </c>
      <c r="C314" s="54"/>
      <c r="D314" s="54"/>
      <c r="E314" s="54"/>
      <c r="F314" s="54"/>
      <c r="G314" s="54"/>
    </row>
    <row r="315" spans="1:7" ht="15" customHeight="1">
      <c r="A315" s="53"/>
      <c r="B315" s="54" t="s">
        <v>80</v>
      </c>
      <c r="C315" s="54"/>
      <c r="D315" s="54"/>
      <c r="E315" s="54"/>
      <c r="F315" s="54"/>
      <c r="G315" s="54"/>
    </row>
    <row r="316" spans="1:7" ht="15" customHeight="1">
      <c r="A316" s="59" t="s">
        <v>81</v>
      </c>
      <c r="B316" s="59"/>
      <c r="C316" s="55"/>
      <c r="D316" s="55"/>
      <c r="E316" s="55"/>
      <c r="F316" s="55"/>
      <c r="G316" s="55"/>
    </row>
    <row r="317" spans="1:7" ht="46.5" customHeight="1">
      <c r="A317" s="74" t="s">
        <v>36</v>
      </c>
      <c r="B317" s="74"/>
      <c r="C317" s="74"/>
      <c r="D317" s="74"/>
      <c r="E317" s="74"/>
      <c r="F317" s="74"/>
      <c r="G317" s="74"/>
    </row>
  </sheetData>
  <sheetProtection/>
  <mergeCells count="220">
    <mergeCell ref="A300:G300"/>
    <mergeCell ref="A317:G317"/>
    <mergeCell ref="A215:G215"/>
    <mergeCell ref="A232:G232"/>
    <mergeCell ref="A249:G249"/>
    <mergeCell ref="A266:G266"/>
    <mergeCell ref="A97:G97"/>
    <mergeCell ref="A120:G120"/>
    <mergeCell ref="A139:G139"/>
    <mergeCell ref="A162:G162"/>
    <mergeCell ref="A21:G21"/>
    <mergeCell ref="A44:G44"/>
    <mergeCell ref="A62:G62"/>
    <mergeCell ref="A80:G80"/>
    <mergeCell ref="A293:G293"/>
    <mergeCell ref="A289:G289"/>
    <mergeCell ref="A290:B290"/>
    <mergeCell ref="C290:G290"/>
    <mergeCell ref="A291:B291"/>
    <mergeCell ref="C291:G291"/>
    <mergeCell ref="A292:G292"/>
    <mergeCell ref="A294:G294"/>
    <mergeCell ref="A299:B299"/>
    <mergeCell ref="A225:G225"/>
    <mergeCell ref="A226:G226"/>
    <mergeCell ref="A231:B231"/>
    <mergeCell ref="A242:G242"/>
    <mergeCell ref="A243:G243"/>
    <mergeCell ref="A248:B248"/>
    <mergeCell ref="A259:G259"/>
    <mergeCell ref="A260:G260"/>
    <mergeCell ref="C256:G256"/>
    <mergeCell ref="A257:B257"/>
    <mergeCell ref="C257:G257"/>
    <mergeCell ref="A258:G258"/>
    <mergeCell ref="A208:G208"/>
    <mergeCell ref="A209:G209"/>
    <mergeCell ref="A214:B214"/>
    <mergeCell ref="A96:B96"/>
    <mergeCell ref="A113:G113"/>
    <mergeCell ref="A114:G114"/>
    <mergeCell ref="A119:B119"/>
    <mergeCell ref="A132:G132"/>
    <mergeCell ref="A133:G133"/>
    <mergeCell ref="A138:B138"/>
    <mergeCell ref="A204:G204"/>
    <mergeCell ref="A205:B205"/>
    <mergeCell ref="C205:G205"/>
    <mergeCell ref="A155:G155"/>
    <mergeCell ref="A156:G156"/>
    <mergeCell ref="A196:G196"/>
    <mergeCell ref="A202:F202"/>
    <mergeCell ref="A169:B169"/>
    <mergeCell ref="C169:G169"/>
    <mergeCell ref="A170:B170"/>
    <mergeCell ref="A189:G189"/>
    <mergeCell ref="A194:B194"/>
    <mergeCell ref="A154:G154"/>
    <mergeCell ref="A203:G203"/>
    <mergeCell ref="C170:G170"/>
    <mergeCell ref="A186:B186"/>
    <mergeCell ref="C186:G186"/>
    <mergeCell ref="A195:G195"/>
    <mergeCell ref="A130:B130"/>
    <mergeCell ref="C130:G130"/>
    <mergeCell ref="A131:G131"/>
    <mergeCell ref="A188:G188"/>
    <mergeCell ref="A111:B111"/>
    <mergeCell ref="C111:G111"/>
    <mergeCell ref="A112:G112"/>
    <mergeCell ref="A108:G108"/>
    <mergeCell ref="A109:G109"/>
    <mergeCell ref="A50:G50"/>
    <mergeCell ref="A85:G85"/>
    <mergeCell ref="C87:G87"/>
    <mergeCell ref="A81:G81"/>
    <mergeCell ref="A86:G86"/>
    <mergeCell ref="C71:G71"/>
    <mergeCell ref="A84:F84"/>
    <mergeCell ref="A63:G63"/>
    <mergeCell ref="A67:F67"/>
    <mergeCell ref="A88:B88"/>
    <mergeCell ref="C88:G88"/>
    <mergeCell ref="A87:B87"/>
    <mergeCell ref="C110:G110"/>
    <mergeCell ref="A110:B110"/>
    <mergeCell ref="A90:G90"/>
    <mergeCell ref="A91:G91"/>
    <mergeCell ref="A89:G89"/>
    <mergeCell ref="A98:G98"/>
    <mergeCell ref="A107:F107"/>
    <mergeCell ref="A68:G68"/>
    <mergeCell ref="A73:G73"/>
    <mergeCell ref="A74:G74"/>
    <mergeCell ref="A79:B79"/>
    <mergeCell ref="A70:B70"/>
    <mergeCell ref="C70:G70"/>
    <mergeCell ref="A71:B71"/>
    <mergeCell ref="A72:G72"/>
    <mergeCell ref="A35:B35"/>
    <mergeCell ref="C35:G35"/>
    <mergeCell ref="A36:G36"/>
    <mergeCell ref="A1:G1"/>
    <mergeCell ref="A8:F8"/>
    <mergeCell ref="A10:G10"/>
    <mergeCell ref="A11:B11"/>
    <mergeCell ref="C11:G11"/>
    <mergeCell ref="A9:G9"/>
    <mergeCell ref="A12:B12"/>
    <mergeCell ref="C12:G12"/>
    <mergeCell ref="A13:G13"/>
    <mergeCell ref="C34:G34"/>
    <mergeCell ref="A32:G32"/>
    <mergeCell ref="A22:G22"/>
    <mergeCell ref="A31:F31"/>
    <mergeCell ref="A33:G33"/>
    <mergeCell ref="A34:B34"/>
    <mergeCell ref="A14:G14"/>
    <mergeCell ref="A15:G15"/>
    <mergeCell ref="A20:B20"/>
    <mergeCell ref="A37:G37"/>
    <mergeCell ref="A38:G38"/>
    <mergeCell ref="A69:G69"/>
    <mergeCell ref="A49:F49"/>
    <mergeCell ref="A51:G51"/>
    <mergeCell ref="A52:B52"/>
    <mergeCell ref="C52:G52"/>
    <mergeCell ref="A54:G54"/>
    <mergeCell ref="A53:B53"/>
    <mergeCell ref="C53:G53"/>
    <mergeCell ref="A43:B43"/>
    <mergeCell ref="A55:G55"/>
    <mergeCell ref="A56:G56"/>
    <mergeCell ref="A61:B61"/>
    <mergeCell ref="A45:G45"/>
    <mergeCell ref="A140:G140"/>
    <mergeCell ref="A149:F149"/>
    <mergeCell ref="A121:G121"/>
    <mergeCell ref="A126:F126"/>
    <mergeCell ref="A127:G127"/>
    <mergeCell ref="A128:G128"/>
    <mergeCell ref="A129:B129"/>
    <mergeCell ref="C129:G129"/>
    <mergeCell ref="A150:G150"/>
    <mergeCell ref="A151:G151"/>
    <mergeCell ref="A152:B152"/>
    <mergeCell ref="C152:G152"/>
    <mergeCell ref="A153:B153"/>
    <mergeCell ref="C153:G153"/>
    <mergeCell ref="A167:G167"/>
    <mergeCell ref="A168:G168"/>
    <mergeCell ref="A161:B161"/>
    <mergeCell ref="A163:G163"/>
    <mergeCell ref="A166:F166"/>
    <mergeCell ref="A171:G171"/>
    <mergeCell ref="A179:G179"/>
    <mergeCell ref="A184:G184"/>
    <mergeCell ref="A182:F182"/>
    <mergeCell ref="A183:G183"/>
    <mergeCell ref="A172:G172"/>
    <mergeCell ref="A173:G173"/>
    <mergeCell ref="A178:B178"/>
    <mergeCell ref="A216:G216"/>
    <mergeCell ref="A219:F219"/>
    <mergeCell ref="A220:G220"/>
    <mergeCell ref="A187:G187"/>
    <mergeCell ref="A185:B185"/>
    <mergeCell ref="C185:G185"/>
    <mergeCell ref="A206:B206"/>
    <mergeCell ref="C206:G206"/>
    <mergeCell ref="A207:G207"/>
    <mergeCell ref="A221:G221"/>
    <mergeCell ref="A222:B222"/>
    <mergeCell ref="C222:G222"/>
    <mergeCell ref="A223:B223"/>
    <mergeCell ref="C223:G223"/>
    <mergeCell ref="A224:G224"/>
    <mergeCell ref="A233:G233"/>
    <mergeCell ref="A236:F236"/>
    <mergeCell ref="A237:G237"/>
    <mergeCell ref="A238:G238"/>
    <mergeCell ref="A239:B239"/>
    <mergeCell ref="C239:G239"/>
    <mergeCell ref="A240:B240"/>
    <mergeCell ref="C240:G240"/>
    <mergeCell ref="A241:G241"/>
    <mergeCell ref="A267:G267"/>
    <mergeCell ref="A270:F270"/>
    <mergeCell ref="A271:G271"/>
    <mergeCell ref="A265:B265"/>
    <mergeCell ref="A250:G250"/>
    <mergeCell ref="A253:F253"/>
    <mergeCell ref="A254:G254"/>
    <mergeCell ref="A255:G255"/>
    <mergeCell ref="A256:B256"/>
    <mergeCell ref="A272:G272"/>
    <mergeCell ref="A273:B273"/>
    <mergeCell ref="C273:G273"/>
    <mergeCell ref="A274:B274"/>
    <mergeCell ref="C274:G274"/>
    <mergeCell ref="A275:G275"/>
    <mergeCell ref="A284:G284"/>
    <mergeCell ref="A287:F287"/>
    <mergeCell ref="A288:G288"/>
    <mergeCell ref="A276:G276"/>
    <mergeCell ref="A277:G277"/>
    <mergeCell ref="A282:B282"/>
    <mergeCell ref="A283:G283"/>
    <mergeCell ref="A316:B316"/>
    <mergeCell ref="A301:G301"/>
    <mergeCell ref="A304:F304"/>
    <mergeCell ref="A305:G305"/>
    <mergeCell ref="A306:G306"/>
    <mergeCell ref="A307:B307"/>
    <mergeCell ref="C307:G307"/>
    <mergeCell ref="A308:B308"/>
    <mergeCell ref="C308:G308"/>
    <mergeCell ref="A309:G309"/>
    <mergeCell ref="A310:G310"/>
    <mergeCell ref="A311:G311"/>
  </mergeCells>
  <printOptions/>
  <pageMargins left="0.7000000000000001" right="0.7000000000000001" top="1.3472440944881898" bottom="1.3472440944881898" header="0" footer="0"/>
  <pageSetup fitToHeight="0" fitToWidth="1" orientation="landscape" paperSize="9" scale="51" r:id="rId1"/>
  <headerFooter alignWithMargins="0">
    <oddHeader>&amp;LPostępowanie nr DZ.271.47.2022&amp;CZałącznik nr 4</oddHeader>
    <oddFooter>&amp;CStrona &amp;P z &amp;N</oddFooter>
  </headerFooter>
  <rowBreaks count="16" manualBreakCount="16">
    <brk id="21" max="6" man="1"/>
    <brk id="44" max="6" man="1"/>
    <brk id="62" max="6" man="1"/>
    <brk id="80" max="6" man="1"/>
    <brk id="97" max="6" man="1"/>
    <brk id="120" max="6" man="1"/>
    <brk id="139" max="6" man="1"/>
    <brk id="162" max="6" man="1"/>
    <brk id="178" max="6" man="1"/>
    <brk id="195" max="6" man="1"/>
    <brk id="215" max="6" man="1"/>
    <brk id="232" max="6" man="1"/>
    <brk id="249" max="6" man="1"/>
    <brk id="266" max="6" man="1"/>
    <brk id="283" max="6" man="1"/>
    <brk id="30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2022-05-31T12:16:42Z</cp:lastPrinted>
  <dcterms:created xsi:type="dcterms:W3CDTF">2006-09-16T00:00:00Z</dcterms:created>
  <dcterms:modified xsi:type="dcterms:W3CDTF">2022-05-31T12:16:50Z</dcterms:modified>
  <cp:category/>
  <cp:version/>
  <cp:contentType/>
  <cp:contentStatus/>
</cp:coreProperties>
</file>