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\131tablety Kierunki drogi\"/>
    </mc:Choice>
  </mc:AlternateContent>
  <xr:revisionPtr revIDLastSave="0" documentId="8_{0A70AAEE-DAE8-42A0-A283-5B840B3ED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5" i="1" l="1"/>
  <c r="J45" i="1" s="1"/>
  <c r="G7" i="1" l="1"/>
  <c r="I7" i="1" s="1"/>
  <c r="J7" i="1" l="1"/>
  <c r="G82" i="1" l="1"/>
  <c r="J82" i="1" l="1"/>
</calcChain>
</file>

<file path=xl/sharedStrings.xml><?xml version="1.0" encoding="utf-8"?>
<sst xmlns="http://schemas.openxmlformats.org/spreadsheetml/2006/main" count="42" uniqueCount="39">
  <si>
    <t>Dane adresowe firmy składającej ofertę</t>
  </si>
  <si>
    <t>L.P.</t>
  </si>
  <si>
    <t>Parametry oferowane (proszę wypełnić dokładnie wszystkie wiersze)*(2)</t>
  </si>
  <si>
    <t>J.m.</t>
  </si>
  <si>
    <t>ilość</t>
  </si>
  <si>
    <t>Cena jednostkowa netto</t>
  </si>
  <si>
    <t>Wartość netto</t>
  </si>
  <si>
    <t>Stawka VAT</t>
  </si>
  <si>
    <t>Wartość VAT</t>
  </si>
  <si>
    <t>Wartość brutto</t>
  </si>
  <si>
    <t>szt.</t>
  </si>
  <si>
    <t>Przedmiot zamówienia (1)</t>
  </si>
  <si>
    <t xml:space="preserve">* Wykonawca zobowiązany jest podać producenta, typ, model, parametry techniczne oferowanego sprzętu/oprogramowania w odniesieniu do wymagań Zamawiajacego zawartych w kolumnie 1. Niewypełnienie jakiejkolwiek pozycji formularza cenowego dotyczącej  paramterów oferowanego sprzętu/oprogramowania spowoduje odrzucenie oferty Wykonawcy. </t>
  </si>
  <si>
    <t>Ekran:
Dotykowy ekran:Tak
Typ ekranu: Błyszczący, OLED
Przekątna ekranu: 13"
Rozdzielczość ekranu: 2880 x 1920
Częstotliwość odświeżania ekranu: 120 Hz
Karta graficzna: Qualcomm® Adreno™
Pamięć karty graficznej: Pamięć współdzielona</t>
  </si>
  <si>
    <t>Audio: wbudowane głośniki stereo i wbudowane dwa mirkofony</t>
  </si>
  <si>
    <t>zabezpieczenia: Szyfrowanie TPM
Windows Hello</t>
  </si>
  <si>
    <r>
      <rPr>
        <b/>
        <sz val="11"/>
        <color theme="1"/>
        <rFont val="Calibri"/>
        <family val="2"/>
        <charset val="238"/>
        <scheme val="minor"/>
      </rPr>
      <t>Tablet 1</t>
    </r>
    <r>
      <rPr>
        <b/>
        <sz val="10"/>
        <color theme="1"/>
        <rFont val="Calibri"/>
        <family val="2"/>
        <charset val="238"/>
        <scheme val="minor"/>
      </rPr>
      <t xml:space="preserve">  </t>
    </r>
    <r>
      <rPr>
        <sz val="10"/>
        <color theme="1"/>
        <rFont val="Calibri"/>
        <family val="2"/>
        <charset val="238"/>
        <scheme val="minor"/>
      </rPr>
      <t>=&gt; należy wskazać nazwę, producent i nr katalogowy oferowanego produktu (Rekomendowany Microsoft Surface Pro Copilot +PC 13" Elite</t>
    </r>
  </si>
  <si>
    <t>Ekran:
Dotykowy ekran:Tak
Typ ekranu:  OLED Ultra Retina XDR
Przekątna ekranu: 13"
Rozdzielczość ekranu: 2752 x 2064
Częstotliwość odświeżania ekranu: 120 Hz
Pamięć karty graficznej: Pamięć współdzielona</t>
  </si>
  <si>
    <t>Procesor: M4</t>
  </si>
  <si>
    <r>
      <t>Złącza: Thunderbolt/USB4</t>
    </r>
    <r>
      <rPr>
        <sz val="10"/>
        <color rgb="FFFF0000"/>
        <rFont val="Calibri"/>
        <family val="2"/>
        <charset val="238"/>
        <scheme val="minor"/>
      </rPr>
      <t xml:space="preserve">
</t>
    </r>
  </si>
  <si>
    <t>Audio: wbudowane głośniki stereo i mikrofon</t>
  </si>
  <si>
    <r>
      <rPr>
        <b/>
        <sz val="11"/>
        <color theme="1"/>
        <rFont val="Calibri"/>
        <family val="2"/>
        <charset val="238"/>
        <scheme val="minor"/>
      </rPr>
      <t>Tablet 1</t>
    </r>
    <r>
      <rPr>
        <b/>
        <sz val="10"/>
        <color theme="1"/>
        <rFont val="Calibri"/>
        <family val="2"/>
        <charset val="238"/>
        <scheme val="minor"/>
      </rPr>
      <t xml:space="preserve">  </t>
    </r>
    <r>
      <rPr>
        <sz val="10"/>
        <color theme="1"/>
        <rFont val="Calibri"/>
        <family val="2"/>
        <charset val="238"/>
        <scheme val="minor"/>
      </rPr>
      <t>=&gt; należy wskazać nazwę, producent i nr katalogowy oferowanego produktu (Rekomendowany iPad 13 Pro)</t>
    </r>
  </si>
  <si>
    <t>Akcesoria: rysik Apple Pencil USB C , klawaitura magic keyboard do iPad Pro (M4)</t>
  </si>
  <si>
    <t xml:space="preserve">System operacyjny: iPadOS 17 </t>
  </si>
  <si>
    <t xml:space="preserve">Formularz cenowy </t>
  </si>
  <si>
    <r>
      <t xml:space="preserve">Procesor: 
</t>
    </r>
    <r>
      <rPr>
        <sz val="11"/>
        <rFont val="Calibri"/>
        <family val="2"/>
        <charset val="238"/>
        <scheme val="minor"/>
      </rPr>
      <t>CPU: Qualcomm Snapdragon X Elite (12 rdzeni) lub Snapdragon X Plus (10 rdzeni)
NPU: powyżej 41 TOPS</t>
    </r>
  </si>
  <si>
    <t xml:space="preserve">Pamięć: 
Wielkość pamięci RAM [GB]:16                                                       Pojemność dysku SSD [GB]: 1000                                                                                                     </t>
  </si>
  <si>
    <t xml:space="preserve">Łączność: minimum Wi-Fi 7 (802.11 a/b/g/n/ac/ax/be))
Bluetooth: Bluetooth 5.4                                                                  </t>
  </si>
  <si>
    <t xml:space="preserve">Złącza: minimum 1 x Surface Connect
2 x USB 4 (z DisplayPort i Power Delivery)
</t>
  </si>
  <si>
    <t xml:space="preserve">Aparat fotograficzny: minimum 10 Mpix (tylna), QHD 1440P, Wbudowana kamera
</t>
  </si>
  <si>
    <r>
      <t xml:space="preserve">System operacyjny: Windows 11 (platforma spełniająca wymagania systemowe dla pakietu </t>
    </r>
    <r>
      <rPr>
        <u/>
        <sz val="10"/>
        <rFont val="Calibri"/>
        <family val="2"/>
        <scheme val="minor"/>
      </rPr>
      <t>MS Office LTSC Standard 2024</t>
    </r>
    <r>
      <rPr>
        <sz val="10"/>
        <rFont val="Calibri"/>
        <family val="2"/>
        <scheme val="minor"/>
      </rPr>
      <t xml:space="preserve"> (dla instutucji edukacyjnych) z </t>
    </r>
    <r>
      <rPr>
        <u/>
        <sz val="10"/>
        <rFont val="Calibri"/>
        <family val="2"/>
        <scheme val="minor"/>
      </rPr>
      <t>dożywotnią</t>
    </r>
    <r>
      <rPr>
        <sz val="10"/>
        <rFont val="Calibri"/>
        <family val="2"/>
        <scheme val="minor"/>
      </rPr>
      <t xml:space="preserve"> licencją mająca obecnie aktywne wsparcie producenta w zakresie aktualizacji oraz poprawek bezpieczeństwa)</t>
    </r>
  </si>
  <si>
    <t>Bateria: litowo-jonowa, 4-komorowa, 7029 mAh, czas pracy batrerii: minimum 10 godzin pracy na baterii (przeglądanie sieci), Do 14 godzin pracy na baterii (odtwarzanie wideo)
Czas pracy na baterii: minimum 10 godzin podczas przeglądania internetu przez Wi-Fi lub oglądania wideo.
Port ładowania: USB-C z obsługą szybkiego ładowania.</t>
  </si>
  <si>
    <t xml:space="preserve">Pamięć: minimialna liczba rdzeni:M4
Wielkość pamięci RAM [GB]:8                                                      Pojemność dysku SSD [GB]: 512                                                                                                </t>
  </si>
  <si>
    <t xml:space="preserve">Łączność: minimum Wi-Fi 6e
Bluetooth: Bluetooth 5.3                                                                  </t>
  </si>
  <si>
    <r>
      <t xml:space="preserve">Akcesoria: </t>
    </r>
    <r>
      <rPr>
        <sz val="10"/>
        <rFont val="Calibri"/>
        <family val="2"/>
        <charset val="238"/>
        <scheme val="minor"/>
      </rPr>
      <t>rysik/pióro oraz klawiatura 13 calowa od tego samego producenta co tablet</t>
    </r>
    <r>
      <rPr>
        <sz val="10"/>
        <color theme="9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jako komplet, zapewniające tym samym pełną kompatybilność, maksymalną funkcjonalność i mobilność; </t>
    </r>
    <r>
      <rPr>
        <sz val="10"/>
        <color theme="9"/>
        <rFont val="Calibri"/>
        <family val="2"/>
        <charset val="238"/>
        <scheme val="minor"/>
      </rPr>
      <t>klawiarura musi zapewniać możliwość jej fizycznego oddzielania od tableta.</t>
    </r>
    <r>
      <rPr>
        <sz val="10"/>
        <color theme="1"/>
        <rFont val="Calibri"/>
        <family val="2"/>
        <charset val="238"/>
        <scheme val="minor"/>
      </rPr>
      <t xml:space="preserve">
myszka zewnętrzna (akumulatorowa, max 115 gramów, sensor laserowy, interface bluetooth, rozdzielczość 400 dpi, kolor czarny) (logitech MX ANYWHERE 2S)</t>
    </r>
  </si>
  <si>
    <t>Pakiet Office dla Microsoft Jednostki EDU - licencja dożywotnia</t>
  </si>
  <si>
    <t>adapter (Podłączenie:
USB-C&gt; Porty: HDMI, USB-C, USB-A</t>
  </si>
  <si>
    <r>
      <t xml:space="preserve">Gwarancja: </t>
    </r>
    <r>
      <rPr>
        <sz val="10"/>
        <rFont val="Calibri"/>
        <family val="2"/>
        <charset val="238"/>
        <scheme val="minor"/>
      </rPr>
      <t>minimum 12 miesięcy</t>
    </r>
  </si>
  <si>
    <r>
      <t xml:space="preserve">Gwarancja: </t>
    </r>
    <r>
      <rPr>
        <sz val="10"/>
        <rFont val="Calibri"/>
        <family val="2"/>
        <charset val="238"/>
        <scheme val="minor"/>
      </rPr>
      <t>minimum 12 miesięcy</t>
    </r>
    <r>
      <rPr>
        <sz val="10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</si>
</sst>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  <numFmt numFmtId="165" formatCode="[$-415]General"/>
    <numFmt numFmtId="166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9"/>
      <name val="Calibri"/>
      <family val="2"/>
      <charset val="238"/>
      <scheme val="minor"/>
    </font>
    <font>
      <sz val="10"/>
      <color rgb="FF1A1A1A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 applyBorder="0" applyProtection="0"/>
    <xf numFmtId="0" fontId="8" fillId="0" borderId="0" applyNumberFormat="0" applyFill="0" applyBorder="0" applyAlignment="0" applyProtection="0"/>
    <xf numFmtId="165" fontId="9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2" borderId="8" xfId="0" applyNumberFormat="1" applyFont="1" applyFill="1" applyBorder="1" applyAlignment="1">
      <alignment vertical="top"/>
    </xf>
    <xf numFmtId="44" fontId="2" fillId="2" borderId="8" xfId="1" applyFont="1" applyFill="1" applyBorder="1" applyAlignment="1" applyProtection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66" fontId="0" fillId="0" borderId="0" xfId="0" applyNumberFormat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44" fontId="0" fillId="2" borderId="3" xfId="1" applyFont="1" applyFill="1" applyBorder="1" applyAlignment="1" applyProtection="1">
      <alignment horizontal="center" vertical="center"/>
      <protection locked="0"/>
    </xf>
    <xf numFmtId="9" fontId="0" fillId="2" borderId="3" xfId="0" applyNumberFormat="1" applyFill="1" applyBorder="1" applyAlignment="1" applyProtection="1">
      <alignment horizontal="center" vertical="top"/>
      <protection locked="0"/>
    </xf>
    <xf numFmtId="44" fontId="0" fillId="0" borderId="16" xfId="0" applyNumberForma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4" fontId="0" fillId="0" borderId="1" xfId="1" applyFont="1" applyBorder="1" applyAlignment="1" applyProtection="1">
      <alignment horizontal="center" vertical="top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9" fontId="0" fillId="2" borderId="1" xfId="0" applyNumberFormat="1" applyFill="1" applyBorder="1" applyAlignment="1" applyProtection="1">
      <alignment horizontal="center" vertical="top"/>
      <protection locked="0"/>
    </xf>
    <xf numFmtId="44" fontId="0" fillId="0" borderId="1" xfId="0" applyNumberFormat="1" applyBorder="1" applyAlignment="1">
      <alignment horizontal="center" vertical="top"/>
    </xf>
    <xf numFmtId="0" fontId="17" fillId="0" borderId="0" xfId="0" applyFont="1" applyAlignment="1">
      <alignment wrapText="1"/>
    </xf>
    <xf numFmtId="0" fontId="16" fillId="0" borderId="2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4" fontId="0" fillId="0" borderId="12" xfId="1" applyFont="1" applyBorder="1" applyAlignment="1" applyProtection="1">
      <alignment horizontal="center" vertical="top"/>
    </xf>
    <xf numFmtId="44" fontId="0" fillId="0" borderId="13" xfId="1" applyFont="1" applyBorder="1" applyAlignment="1" applyProtection="1">
      <alignment horizontal="center" vertical="top"/>
    </xf>
    <xf numFmtId="44" fontId="0" fillId="0" borderId="12" xfId="0" applyNumberFormat="1" applyBorder="1" applyAlignment="1">
      <alignment horizontal="center" vertical="top"/>
    </xf>
    <xf numFmtId="44" fontId="0" fillId="0" borderId="13" xfId="0" applyNumberFormat="1" applyBorder="1" applyAlignment="1">
      <alignment horizontal="center" vertical="top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44" fontId="0" fillId="2" borderId="12" xfId="1" applyFont="1" applyFill="1" applyBorder="1" applyAlignment="1" applyProtection="1">
      <alignment horizontal="center" vertical="center"/>
      <protection locked="0"/>
    </xf>
    <xf numFmtId="44" fontId="0" fillId="2" borderId="13" xfId="1" applyFont="1" applyFill="1" applyBorder="1" applyAlignment="1" applyProtection="1">
      <alignment horizontal="center" vertical="center"/>
      <protection locked="0"/>
    </xf>
    <xf numFmtId="9" fontId="0" fillId="2" borderId="12" xfId="0" applyNumberFormat="1" applyFill="1" applyBorder="1" applyAlignment="1" applyProtection="1">
      <alignment horizontal="center" vertical="top"/>
      <protection locked="0"/>
    </xf>
    <xf numFmtId="9" fontId="0" fillId="2" borderId="13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top" wrapText="1"/>
    </xf>
  </cellXfs>
  <cellStyles count="5">
    <cellStyle name="Excel Built-in Normal" xfId="4" xr:uid="{00000000-0005-0000-0000-000000000000}"/>
    <cellStyle name="Excel Built-in Normal 1" xfId="2" xr:uid="{00000000-0005-0000-0000-000001000000}"/>
    <cellStyle name="Hyperlink" xfId="3" xr:uid="{00000000-0005-0000-0000-000002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tabSelected="1" zoomScale="67" zoomScaleNormal="184" workbookViewId="0">
      <selection activeCell="M87" sqref="M87"/>
    </sheetView>
  </sheetViews>
  <sheetFormatPr defaultColWidth="8.85546875" defaultRowHeight="15" x14ac:dyDescent="0.25"/>
  <cols>
    <col min="1" max="1" width="4" bestFit="1" customWidth="1"/>
    <col min="2" max="3" width="50.85546875" style="18" customWidth="1"/>
    <col min="4" max="4" width="7.140625" bestFit="1" customWidth="1"/>
    <col min="5" max="5" width="4.85546875" bestFit="1" customWidth="1"/>
    <col min="6" max="6" width="11.42578125" customWidth="1"/>
    <col min="12" max="13" width="12.28515625" style="17" bestFit="1" customWidth="1"/>
    <col min="14" max="14" width="11.85546875" style="16" bestFit="1" customWidth="1"/>
  </cols>
  <sheetData>
    <row r="1" spans="1:12" x14ac:dyDescent="0.25">
      <c r="B1" s="31" t="s">
        <v>0</v>
      </c>
      <c r="C1" s="31"/>
    </row>
    <row r="3" spans="1:12" ht="20.25" customHeight="1" x14ac:dyDescent="0.25">
      <c r="A3" s="65"/>
      <c r="B3" s="66"/>
      <c r="C3" s="28" t="s">
        <v>24</v>
      </c>
      <c r="D3" s="26"/>
      <c r="E3" s="26"/>
      <c r="F3" s="26"/>
      <c r="G3" s="26"/>
      <c r="H3" s="26"/>
      <c r="I3" s="26"/>
      <c r="J3" s="26"/>
    </row>
    <row r="4" spans="1:12" ht="20.25" customHeight="1" x14ac:dyDescent="0.25">
      <c r="A4" s="27"/>
      <c r="B4" s="29"/>
      <c r="C4" s="28"/>
      <c r="D4" s="26"/>
      <c r="E4" s="26"/>
      <c r="F4" s="26"/>
      <c r="G4" s="26"/>
      <c r="H4" s="26"/>
      <c r="I4" s="26"/>
      <c r="J4" s="26"/>
    </row>
    <row r="5" spans="1:12" ht="36" x14ac:dyDescent="0.25">
      <c r="A5" s="14" t="s">
        <v>1</v>
      </c>
      <c r="B5" s="30" t="s">
        <v>11</v>
      </c>
      <c r="C5" s="20" t="s">
        <v>2</v>
      </c>
      <c r="D5" s="14" t="s">
        <v>3</v>
      </c>
      <c r="E5" s="14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</row>
    <row r="6" spans="1:12" x14ac:dyDescent="0.25">
      <c r="A6" s="67"/>
      <c r="B6" s="68"/>
      <c r="C6" s="68"/>
      <c r="D6" s="68"/>
      <c r="E6" s="68"/>
      <c r="F6" s="69"/>
      <c r="G6" s="69"/>
      <c r="H6" s="69"/>
      <c r="I6" s="69"/>
      <c r="J6" s="69"/>
      <c r="L6" s="23"/>
    </row>
    <row r="7" spans="1:12" ht="40.5" x14ac:dyDescent="0.25">
      <c r="A7" s="74">
        <v>1</v>
      </c>
      <c r="B7" s="24" t="s">
        <v>16</v>
      </c>
      <c r="C7" s="21"/>
      <c r="D7" s="57" t="s">
        <v>10</v>
      </c>
      <c r="E7" s="59">
        <v>5</v>
      </c>
      <c r="F7" s="61"/>
      <c r="G7" s="49">
        <f t="shared" ref="G7" si="0">E7*F7</f>
        <v>0</v>
      </c>
      <c r="H7" s="63"/>
      <c r="I7" s="49">
        <f t="shared" ref="I7" si="1">G7*H7</f>
        <v>0</v>
      </c>
      <c r="J7" s="51">
        <f t="shared" ref="J7" si="2">G7+I7</f>
        <v>0</v>
      </c>
    </row>
    <row r="8" spans="1:12" ht="102" x14ac:dyDescent="0.25">
      <c r="A8" s="75"/>
      <c r="B8" s="25" t="s">
        <v>13</v>
      </c>
      <c r="C8" s="22"/>
      <c r="D8" s="58"/>
      <c r="E8" s="60"/>
      <c r="F8" s="62"/>
      <c r="G8" s="50"/>
      <c r="H8" s="64"/>
      <c r="I8" s="50"/>
      <c r="J8" s="52"/>
    </row>
    <row r="9" spans="1:12" ht="60" x14ac:dyDescent="0.25">
      <c r="A9" s="75"/>
      <c r="B9" s="32" t="s">
        <v>25</v>
      </c>
      <c r="C9" s="22"/>
      <c r="D9" s="58"/>
      <c r="E9" s="60"/>
      <c r="F9" s="62"/>
      <c r="G9" s="50"/>
      <c r="H9" s="64"/>
      <c r="I9" s="50"/>
      <c r="J9" s="52"/>
    </row>
    <row r="10" spans="1:12" ht="38.25" x14ac:dyDescent="0.25">
      <c r="A10" s="75"/>
      <c r="B10" s="33" t="s">
        <v>26</v>
      </c>
      <c r="C10" s="22"/>
      <c r="D10" s="58"/>
      <c r="E10" s="60"/>
      <c r="F10" s="62"/>
      <c r="G10" s="50"/>
      <c r="H10" s="64"/>
      <c r="I10" s="50"/>
      <c r="J10" s="52"/>
    </row>
    <row r="11" spans="1:12" ht="25.5" x14ac:dyDescent="0.25">
      <c r="A11" s="75"/>
      <c r="B11" s="33" t="s">
        <v>27</v>
      </c>
      <c r="C11" s="22"/>
      <c r="D11" s="58"/>
      <c r="E11" s="60"/>
      <c r="F11" s="62"/>
      <c r="G11" s="50"/>
      <c r="H11" s="64"/>
      <c r="I11" s="50"/>
      <c r="J11" s="52"/>
    </row>
    <row r="12" spans="1:12" ht="38.25" x14ac:dyDescent="0.25">
      <c r="A12" s="75"/>
      <c r="B12" s="33" t="s">
        <v>28</v>
      </c>
      <c r="C12" s="22"/>
      <c r="D12" s="58"/>
      <c r="E12" s="60"/>
      <c r="F12" s="62"/>
      <c r="G12" s="50"/>
      <c r="H12" s="64"/>
      <c r="I12" s="50"/>
      <c r="J12" s="52"/>
    </row>
    <row r="13" spans="1:12" ht="38.25" x14ac:dyDescent="0.25">
      <c r="A13" s="75"/>
      <c r="B13" s="33" t="s">
        <v>29</v>
      </c>
      <c r="C13" s="22"/>
      <c r="D13" s="58"/>
      <c r="E13" s="60"/>
      <c r="F13" s="62"/>
      <c r="G13" s="50"/>
      <c r="H13" s="64"/>
      <c r="I13" s="50"/>
      <c r="J13" s="52"/>
    </row>
    <row r="14" spans="1:12" ht="25.5" x14ac:dyDescent="0.25">
      <c r="A14" s="75"/>
      <c r="B14" s="25" t="s">
        <v>14</v>
      </c>
      <c r="C14" s="22"/>
      <c r="D14" s="58"/>
      <c r="E14" s="60"/>
      <c r="F14" s="62"/>
      <c r="G14" s="50"/>
      <c r="H14" s="64"/>
      <c r="I14" s="50"/>
      <c r="J14" s="52"/>
    </row>
    <row r="15" spans="1:12" ht="63.75" x14ac:dyDescent="0.25">
      <c r="A15" s="75"/>
      <c r="B15" s="34" t="s">
        <v>30</v>
      </c>
      <c r="C15" s="22"/>
      <c r="D15" s="58"/>
      <c r="E15" s="60"/>
      <c r="F15" s="62"/>
      <c r="G15" s="50"/>
      <c r="H15" s="64"/>
      <c r="I15" s="50"/>
      <c r="J15" s="52"/>
    </row>
    <row r="16" spans="1:12" ht="76.5" x14ac:dyDescent="0.25">
      <c r="A16" s="75"/>
      <c r="B16" s="34" t="s">
        <v>31</v>
      </c>
      <c r="C16" s="22"/>
      <c r="D16" s="58"/>
      <c r="E16" s="60"/>
      <c r="F16" s="62"/>
      <c r="G16" s="50"/>
      <c r="H16" s="64"/>
      <c r="I16" s="50"/>
      <c r="J16" s="52"/>
    </row>
    <row r="17" spans="1:10" ht="26.25" x14ac:dyDescent="0.25">
      <c r="A17" s="75"/>
      <c r="B17" s="46" t="s">
        <v>15</v>
      </c>
      <c r="C17" s="22"/>
      <c r="D17" s="58"/>
      <c r="E17" s="60"/>
      <c r="F17" s="62"/>
      <c r="G17" s="50"/>
      <c r="H17" s="64"/>
      <c r="I17" s="50"/>
      <c r="J17" s="52"/>
    </row>
    <row r="18" spans="1:10" ht="102" x14ac:dyDescent="0.25">
      <c r="A18" s="75"/>
      <c r="B18" s="25" t="s">
        <v>34</v>
      </c>
      <c r="C18" s="22"/>
      <c r="D18" s="58"/>
      <c r="E18" s="60"/>
      <c r="F18" s="62"/>
      <c r="G18" s="50"/>
      <c r="H18" s="64"/>
      <c r="I18" s="50"/>
      <c r="J18" s="52"/>
    </row>
    <row r="19" spans="1:10" ht="21.95" customHeight="1" x14ac:dyDescent="0.25">
      <c r="A19" s="75"/>
      <c r="B19" s="53" t="s">
        <v>37</v>
      </c>
      <c r="C19" s="55"/>
      <c r="D19" s="58"/>
      <c r="E19" s="60"/>
      <c r="F19" s="62"/>
      <c r="G19" s="50"/>
      <c r="H19" s="64"/>
      <c r="I19" s="50"/>
      <c r="J19" s="52"/>
    </row>
    <row r="20" spans="1:10" ht="15" hidden="1" customHeight="1" x14ac:dyDescent="0.25">
      <c r="A20" s="75"/>
      <c r="B20" s="54"/>
      <c r="C20" s="56"/>
      <c r="D20" s="58"/>
      <c r="E20" s="60"/>
      <c r="F20" s="62"/>
      <c r="G20" s="50"/>
      <c r="H20" s="64"/>
      <c r="I20" s="50"/>
      <c r="J20" s="52"/>
    </row>
    <row r="21" spans="1:10" ht="15" hidden="1" customHeight="1" x14ac:dyDescent="0.25">
      <c r="A21" s="75"/>
      <c r="B21" s="54"/>
      <c r="C21" s="56"/>
      <c r="D21" s="58"/>
      <c r="E21" s="60"/>
      <c r="F21" s="62"/>
      <c r="G21" s="50"/>
      <c r="H21" s="64"/>
      <c r="I21" s="50"/>
      <c r="J21" s="52"/>
    </row>
    <row r="22" spans="1:10" ht="15" hidden="1" customHeight="1" x14ac:dyDescent="0.25">
      <c r="A22" s="75"/>
      <c r="B22" s="54"/>
      <c r="C22" s="56"/>
      <c r="D22" s="58"/>
      <c r="E22" s="60"/>
      <c r="F22" s="62"/>
      <c r="G22" s="50"/>
      <c r="H22" s="64"/>
      <c r="I22" s="50"/>
      <c r="J22" s="52"/>
    </row>
    <row r="23" spans="1:10" ht="15" hidden="1" customHeight="1" x14ac:dyDescent="0.25">
      <c r="A23" s="75"/>
      <c r="B23" s="54"/>
      <c r="C23" s="56"/>
      <c r="D23" s="58"/>
      <c r="E23" s="60"/>
      <c r="F23" s="62"/>
      <c r="G23" s="50"/>
      <c r="H23" s="64"/>
      <c r="I23" s="50"/>
      <c r="J23" s="52"/>
    </row>
    <row r="24" spans="1:10" ht="15" hidden="1" customHeight="1" x14ac:dyDescent="0.25">
      <c r="A24" s="75"/>
      <c r="B24" s="54"/>
      <c r="C24" s="56"/>
      <c r="D24" s="58"/>
      <c r="E24" s="60"/>
      <c r="F24" s="62"/>
      <c r="G24" s="50"/>
      <c r="H24" s="64"/>
      <c r="I24" s="50"/>
      <c r="J24" s="52"/>
    </row>
    <row r="25" spans="1:10" ht="15" hidden="1" customHeight="1" x14ac:dyDescent="0.25">
      <c r="A25" s="75"/>
      <c r="B25" s="54"/>
      <c r="C25" s="56"/>
      <c r="D25" s="58"/>
      <c r="E25" s="60"/>
      <c r="F25" s="62"/>
      <c r="G25" s="50"/>
      <c r="H25" s="64"/>
      <c r="I25" s="50"/>
      <c r="J25" s="52"/>
    </row>
    <row r="26" spans="1:10" ht="15" hidden="1" customHeight="1" x14ac:dyDescent="0.25">
      <c r="A26" s="75"/>
      <c r="B26" s="54"/>
      <c r="C26" s="56"/>
      <c r="D26" s="58"/>
      <c r="E26" s="60"/>
      <c r="F26" s="62"/>
      <c r="G26" s="50"/>
      <c r="H26" s="64"/>
      <c r="I26" s="50"/>
      <c r="J26" s="52"/>
    </row>
    <row r="27" spans="1:10" ht="15" hidden="1" customHeight="1" x14ac:dyDescent="0.25">
      <c r="A27" s="75"/>
      <c r="B27" s="54"/>
      <c r="C27" s="56"/>
      <c r="D27" s="58"/>
      <c r="E27" s="60"/>
      <c r="F27" s="62"/>
      <c r="G27" s="50"/>
      <c r="H27" s="64"/>
      <c r="I27" s="50"/>
      <c r="J27" s="52"/>
    </row>
    <row r="28" spans="1:10" ht="15" hidden="1" customHeight="1" x14ac:dyDescent="0.25">
      <c r="A28" s="75"/>
      <c r="B28" s="54"/>
      <c r="C28" s="56"/>
      <c r="D28" s="58"/>
      <c r="E28" s="60"/>
      <c r="F28" s="62"/>
      <c r="G28" s="50"/>
      <c r="H28" s="64"/>
      <c r="I28" s="50"/>
      <c r="J28" s="52"/>
    </row>
    <row r="29" spans="1:10" ht="15" hidden="1" customHeight="1" x14ac:dyDescent="0.25">
      <c r="A29" s="75"/>
      <c r="B29" s="54"/>
      <c r="C29" s="56"/>
      <c r="D29" s="58"/>
      <c r="E29" s="60"/>
      <c r="F29" s="62"/>
      <c r="G29" s="50"/>
      <c r="H29" s="64"/>
      <c r="I29" s="50"/>
      <c r="J29" s="52"/>
    </row>
    <row r="30" spans="1:10" ht="15" hidden="1" customHeight="1" x14ac:dyDescent="0.25">
      <c r="A30" s="75"/>
      <c r="B30" s="54"/>
      <c r="C30" s="56"/>
      <c r="D30" s="58"/>
      <c r="E30" s="60"/>
      <c r="F30" s="62"/>
      <c r="G30" s="50"/>
      <c r="H30" s="64"/>
      <c r="I30" s="50"/>
      <c r="J30" s="52"/>
    </row>
    <row r="31" spans="1:10" ht="15" hidden="1" customHeight="1" x14ac:dyDescent="0.25">
      <c r="A31" s="75"/>
      <c r="B31" s="54"/>
      <c r="C31" s="56"/>
      <c r="D31" s="58"/>
      <c r="E31" s="60"/>
      <c r="F31" s="62"/>
      <c r="G31" s="50"/>
      <c r="H31" s="64"/>
      <c r="I31" s="50"/>
      <c r="J31" s="52"/>
    </row>
    <row r="32" spans="1:10" ht="15" hidden="1" customHeight="1" x14ac:dyDescent="0.25">
      <c r="A32" s="75"/>
      <c r="B32" s="54"/>
      <c r="C32" s="56"/>
      <c r="D32" s="58"/>
      <c r="E32" s="60"/>
      <c r="F32" s="62"/>
      <c r="G32" s="50"/>
      <c r="H32" s="64"/>
      <c r="I32" s="50"/>
      <c r="J32" s="52"/>
    </row>
    <row r="33" spans="1:10" ht="15" hidden="1" customHeight="1" x14ac:dyDescent="0.25">
      <c r="A33" s="75"/>
      <c r="B33" s="54"/>
      <c r="C33" s="56"/>
      <c r="D33" s="58"/>
      <c r="E33" s="60"/>
      <c r="F33" s="62"/>
      <c r="G33" s="50"/>
      <c r="H33" s="64"/>
      <c r="I33" s="50"/>
      <c r="J33" s="52"/>
    </row>
    <row r="34" spans="1:10" ht="15" hidden="1" customHeight="1" x14ac:dyDescent="0.25">
      <c r="A34" s="75"/>
      <c r="B34" s="54"/>
      <c r="C34" s="56"/>
      <c r="D34" s="58"/>
      <c r="E34" s="60"/>
      <c r="F34" s="62"/>
      <c r="G34" s="50"/>
      <c r="H34" s="64"/>
      <c r="I34" s="50"/>
      <c r="J34" s="52"/>
    </row>
    <row r="35" spans="1:10" ht="15" hidden="1" customHeight="1" x14ac:dyDescent="0.25">
      <c r="A35" s="75"/>
      <c r="B35" s="54"/>
      <c r="C35" s="56"/>
      <c r="D35" s="58"/>
      <c r="E35" s="60"/>
      <c r="F35" s="62"/>
      <c r="G35" s="50"/>
      <c r="H35" s="64"/>
      <c r="I35" s="50"/>
      <c r="J35" s="52"/>
    </row>
    <row r="36" spans="1:10" ht="15" hidden="1" customHeight="1" x14ac:dyDescent="0.25">
      <c r="A36" s="75"/>
      <c r="B36" s="54"/>
      <c r="C36" s="56"/>
      <c r="D36" s="58"/>
      <c r="E36" s="60"/>
      <c r="F36" s="62"/>
      <c r="G36" s="50"/>
      <c r="H36" s="64"/>
      <c r="I36" s="50"/>
      <c r="J36" s="52"/>
    </row>
    <row r="37" spans="1:10" ht="15" hidden="1" customHeight="1" x14ac:dyDescent="0.25">
      <c r="A37" s="75"/>
      <c r="B37" s="54"/>
      <c r="C37" s="56"/>
      <c r="D37" s="58"/>
      <c r="E37" s="60"/>
      <c r="F37" s="62"/>
      <c r="G37" s="50"/>
      <c r="H37" s="64"/>
      <c r="I37" s="50"/>
      <c r="J37" s="52"/>
    </row>
    <row r="38" spans="1:10" ht="15" hidden="1" customHeight="1" x14ac:dyDescent="0.25">
      <c r="A38" s="75"/>
      <c r="B38" s="54"/>
      <c r="C38" s="56"/>
      <c r="D38" s="58"/>
      <c r="E38" s="60"/>
      <c r="F38" s="62"/>
      <c r="G38" s="50"/>
      <c r="H38" s="64"/>
      <c r="I38" s="50"/>
      <c r="J38" s="52"/>
    </row>
    <row r="39" spans="1:10" ht="15" hidden="1" customHeight="1" x14ac:dyDescent="0.25">
      <c r="A39" s="75"/>
      <c r="B39" s="54"/>
      <c r="C39" s="56"/>
      <c r="D39" s="58"/>
      <c r="E39" s="60"/>
      <c r="F39" s="62"/>
      <c r="G39" s="50"/>
      <c r="H39" s="64"/>
      <c r="I39" s="50"/>
      <c r="J39" s="52"/>
    </row>
    <row r="40" spans="1:10" ht="15" hidden="1" customHeight="1" x14ac:dyDescent="0.25">
      <c r="A40" s="75"/>
      <c r="B40" s="54"/>
      <c r="C40" s="56"/>
      <c r="D40" s="58"/>
      <c r="E40" s="60"/>
      <c r="F40" s="62"/>
      <c r="G40" s="50"/>
      <c r="H40" s="64"/>
      <c r="I40" s="50"/>
      <c r="J40" s="52"/>
    </row>
    <row r="41" spans="1:10" ht="15" hidden="1" customHeight="1" x14ac:dyDescent="0.25">
      <c r="A41" s="75"/>
      <c r="B41" s="54"/>
      <c r="C41" s="56"/>
      <c r="D41" s="58"/>
      <c r="E41" s="60"/>
      <c r="F41" s="62"/>
      <c r="G41" s="50"/>
      <c r="H41" s="64"/>
      <c r="I41" s="50"/>
      <c r="J41" s="52"/>
    </row>
    <row r="42" spans="1:10" ht="15" hidden="1" customHeight="1" x14ac:dyDescent="0.25">
      <c r="A42" s="75"/>
      <c r="B42" s="54"/>
      <c r="C42" s="56"/>
      <c r="D42" s="58"/>
      <c r="E42" s="60"/>
      <c r="F42" s="62"/>
      <c r="G42" s="50"/>
      <c r="H42" s="64"/>
      <c r="I42" s="50"/>
      <c r="J42" s="52"/>
    </row>
    <row r="43" spans="1:10" ht="15" hidden="1" customHeight="1" x14ac:dyDescent="0.25">
      <c r="A43" s="75"/>
      <c r="B43" s="54"/>
      <c r="C43" s="56"/>
      <c r="D43" s="58"/>
      <c r="E43" s="60"/>
      <c r="F43" s="62"/>
      <c r="G43" s="50"/>
      <c r="H43" s="64"/>
      <c r="I43" s="50"/>
      <c r="J43" s="52"/>
    </row>
    <row r="44" spans="1:10" ht="15" hidden="1" customHeight="1" x14ac:dyDescent="0.25">
      <c r="A44" s="75"/>
      <c r="B44" s="76"/>
      <c r="C44" s="77"/>
      <c r="D44" s="58"/>
      <c r="E44" s="60"/>
      <c r="F44" s="62"/>
      <c r="G44" s="50"/>
      <c r="H44" s="64"/>
      <c r="I44" s="50"/>
      <c r="J44" s="52"/>
    </row>
    <row r="45" spans="1:10" ht="40.5" x14ac:dyDescent="0.25">
      <c r="A45" s="74">
        <v>2</v>
      </c>
      <c r="B45" s="24" t="s">
        <v>21</v>
      </c>
      <c r="C45" s="21"/>
      <c r="D45" s="57" t="s">
        <v>10</v>
      </c>
      <c r="E45" s="59">
        <v>1</v>
      </c>
      <c r="F45" s="61"/>
      <c r="G45" s="49"/>
      <c r="H45" s="63"/>
      <c r="I45" s="49">
        <f t="shared" ref="I45" si="3">G45*H45</f>
        <v>0</v>
      </c>
      <c r="J45" s="51">
        <f t="shared" ref="J45" si="4">G45+I45</f>
        <v>0</v>
      </c>
    </row>
    <row r="46" spans="1:10" ht="89.25" x14ac:dyDescent="0.25">
      <c r="A46" s="75"/>
      <c r="B46" s="25" t="s">
        <v>17</v>
      </c>
      <c r="C46" s="22"/>
      <c r="D46" s="58"/>
      <c r="E46" s="60"/>
      <c r="F46" s="62"/>
      <c r="G46" s="50"/>
      <c r="H46" s="64"/>
      <c r="I46" s="50"/>
      <c r="J46" s="52"/>
    </row>
    <row r="47" spans="1:10" ht="29.25" customHeight="1" x14ac:dyDescent="0.25">
      <c r="A47" s="75"/>
      <c r="B47" s="32" t="s">
        <v>18</v>
      </c>
      <c r="C47" s="22"/>
      <c r="D47" s="58"/>
      <c r="E47" s="60"/>
      <c r="F47" s="62"/>
      <c r="G47" s="50"/>
      <c r="H47" s="64"/>
      <c r="I47" s="50"/>
      <c r="J47" s="52"/>
    </row>
    <row r="48" spans="1:10" ht="38.25" x14ac:dyDescent="0.25">
      <c r="A48" s="75"/>
      <c r="B48" s="33" t="s">
        <v>32</v>
      </c>
      <c r="C48" s="22"/>
      <c r="D48" s="58"/>
      <c r="E48" s="60"/>
      <c r="F48" s="62"/>
      <c r="G48" s="50"/>
      <c r="H48" s="64"/>
      <c r="I48" s="50"/>
      <c r="J48" s="52"/>
    </row>
    <row r="49" spans="1:10" ht="25.5" x14ac:dyDescent="0.25">
      <c r="A49" s="75"/>
      <c r="B49" s="33" t="s">
        <v>33</v>
      </c>
      <c r="C49" s="22"/>
      <c r="D49" s="58"/>
      <c r="E49" s="60"/>
      <c r="F49" s="62"/>
      <c r="G49" s="50"/>
      <c r="H49" s="64"/>
      <c r="I49" s="50"/>
      <c r="J49" s="52"/>
    </row>
    <row r="50" spans="1:10" ht="25.5" x14ac:dyDescent="0.25">
      <c r="A50" s="75"/>
      <c r="B50" s="25" t="s">
        <v>19</v>
      </c>
      <c r="C50" s="22"/>
      <c r="D50" s="58"/>
      <c r="E50" s="60"/>
      <c r="F50" s="62"/>
      <c r="G50" s="50"/>
      <c r="H50" s="64"/>
      <c r="I50" s="50"/>
      <c r="J50" s="52"/>
    </row>
    <row r="51" spans="1:10" x14ac:dyDescent="0.25">
      <c r="A51" s="75"/>
      <c r="B51" s="25" t="s">
        <v>20</v>
      </c>
      <c r="C51" s="22"/>
      <c r="D51" s="58"/>
      <c r="E51" s="60"/>
      <c r="F51" s="62"/>
      <c r="G51" s="50"/>
      <c r="H51" s="64"/>
      <c r="I51" s="50"/>
      <c r="J51" s="52"/>
    </row>
    <row r="52" spans="1:10" x14ac:dyDescent="0.25">
      <c r="A52" s="75"/>
      <c r="B52" s="25" t="s">
        <v>23</v>
      </c>
      <c r="C52" s="22"/>
      <c r="D52" s="58"/>
      <c r="E52" s="60"/>
      <c r="F52" s="62"/>
      <c r="G52" s="50"/>
      <c r="H52" s="64"/>
      <c r="I52" s="50"/>
      <c r="J52" s="52"/>
    </row>
    <row r="53" spans="1:10" ht="25.5" x14ac:dyDescent="0.25">
      <c r="A53" s="75"/>
      <c r="B53" s="25" t="s">
        <v>22</v>
      </c>
      <c r="C53" s="22"/>
      <c r="D53" s="58"/>
      <c r="E53" s="60"/>
      <c r="F53" s="62"/>
      <c r="G53" s="50"/>
      <c r="H53" s="64"/>
      <c r="I53" s="50"/>
      <c r="J53" s="52"/>
    </row>
    <row r="54" spans="1:10" x14ac:dyDescent="0.25">
      <c r="A54" s="75"/>
      <c r="B54" s="53" t="s">
        <v>38</v>
      </c>
      <c r="C54" s="55"/>
      <c r="D54" s="58"/>
      <c r="E54" s="60"/>
      <c r="F54" s="62"/>
      <c r="G54" s="50"/>
      <c r="H54" s="64"/>
      <c r="I54" s="50"/>
      <c r="J54" s="52"/>
    </row>
    <row r="55" spans="1:10" ht="10.5" customHeight="1" x14ac:dyDescent="0.25">
      <c r="A55" s="75"/>
      <c r="B55" s="54"/>
      <c r="C55" s="56"/>
      <c r="D55" s="58"/>
      <c r="E55" s="60"/>
      <c r="F55" s="62"/>
      <c r="G55" s="50"/>
      <c r="H55" s="64"/>
      <c r="I55" s="50"/>
      <c r="J55" s="52"/>
    </row>
    <row r="56" spans="1:10" hidden="1" x14ac:dyDescent="0.25">
      <c r="A56" s="75"/>
      <c r="B56" s="54"/>
      <c r="C56" s="56"/>
      <c r="D56" s="58"/>
      <c r="E56" s="60"/>
      <c r="F56" s="62"/>
      <c r="G56" s="50"/>
      <c r="H56" s="64"/>
      <c r="I56" s="50"/>
      <c r="J56" s="52"/>
    </row>
    <row r="57" spans="1:10" ht="8.4499999999999993" hidden="1" customHeight="1" x14ac:dyDescent="0.25">
      <c r="A57" s="75"/>
      <c r="B57" s="54"/>
      <c r="C57" s="56"/>
      <c r="D57" s="58"/>
      <c r="E57" s="60"/>
      <c r="F57" s="62"/>
      <c r="G57" s="50"/>
      <c r="H57" s="64"/>
      <c r="I57" s="50"/>
      <c r="J57" s="52"/>
    </row>
    <row r="58" spans="1:10" hidden="1" x14ac:dyDescent="0.25">
      <c r="A58" s="75"/>
      <c r="B58" s="54"/>
      <c r="C58" s="56"/>
      <c r="D58" s="58"/>
      <c r="E58" s="60"/>
      <c r="F58" s="62"/>
      <c r="G58" s="50"/>
      <c r="H58" s="64"/>
      <c r="I58" s="50"/>
      <c r="J58" s="52"/>
    </row>
    <row r="59" spans="1:10" hidden="1" x14ac:dyDescent="0.25">
      <c r="A59" s="75"/>
      <c r="B59" s="54"/>
      <c r="C59" s="56"/>
      <c r="D59" s="58"/>
      <c r="E59" s="60"/>
      <c r="F59" s="62"/>
      <c r="G59" s="50"/>
      <c r="H59" s="64"/>
      <c r="I59" s="50"/>
      <c r="J59" s="52"/>
    </row>
    <row r="60" spans="1:10" hidden="1" x14ac:dyDescent="0.25">
      <c r="A60" s="75"/>
      <c r="B60" s="54"/>
      <c r="C60" s="56"/>
      <c r="D60" s="58"/>
      <c r="E60" s="60"/>
      <c r="F60" s="62"/>
      <c r="G60" s="50"/>
      <c r="H60" s="64"/>
      <c r="I60" s="50"/>
      <c r="J60" s="52"/>
    </row>
    <row r="61" spans="1:10" hidden="1" x14ac:dyDescent="0.25">
      <c r="A61" s="75"/>
      <c r="B61" s="54"/>
      <c r="C61" s="56"/>
      <c r="D61" s="58"/>
      <c r="E61" s="60"/>
      <c r="F61" s="62"/>
      <c r="G61" s="50"/>
      <c r="H61" s="64"/>
      <c r="I61" s="50"/>
      <c r="J61" s="52"/>
    </row>
    <row r="62" spans="1:10" hidden="1" x14ac:dyDescent="0.25">
      <c r="A62" s="75"/>
      <c r="B62" s="54"/>
      <c r="C62" s="56"/>
      <c r="D62" s="58"/>
      <c r="E62" s="60"/>
      <c r="F62" s="62"/>
      <c r="G62" s="50"/>
      <c r="H62" s="64"/>
      <c r="I62" s="50"/>
      <c r="J62" s="52"/>
    </row>
    <row r="63" spans="1:10" hidden="1" x14ac:dyDescent="0.25">
      <c r="A63" s="75"/>
      <c r="B63" s="54"/>
      <c r="C63" s="56"/>
      <c r="D63" s="58"/>
      <c r="E63" s="60"/>
      <c r="F63" s="62"/>
      <c r="G63" s="50"/>
      <c r="H63" s="64"/>
      <c r="I63" s="50"/>
      <c r="J63" s="52"/>
    </row>
    <row r="64" spans="1:10" hidden="1" x14ac:dyDescent="0.25">
      <c r="A64" s="75"/>
      <c r="B64" s="54"/>
      <c r="C64" s="56"/>
      <c r="D64" s="58"/>
      <c r="E64" s="60"/>
      <c r="F64" s="62"/>
      <c r="G64" s="50"/>
      <c r="H64" s="64"/>
      <c r="I64" s="50"/>
      <c r="J64" s="52"/>
    </row>
    <row r="65" spans="1:10" ht="7.5" hidden="1" customHeight="1" x14ac:dyDescent="0.25">
      <c r="A65" s="75"/>
      <c r="B65" s="54"/>
      <c r="C65" s="56"/>
      <c r="D65" s="58"/>
      <c r="E65" s="60"/>
      <c r="F65" s="62"/>
      <c r="G65" s="50"/>
      <c r="H65" s="64"/>
      <c r="I65" s="50"/>
      <c r="J65" s="52"/>
    </row>
    <row r="66" spans="1:10" hidden="1" x14ac:dyDescent="0.25">
      <c r="A66" s="75"/>
      <c r="B66" s="54"/>
      <c r="C66" s="56"/>
      <c r="D66" s="58"/>
      <c r="E66" s="60"/>
      <c r="F66" s="62"/>
      <c r="G66" s="50"/>
      <c r="H66" s="64"/>
      <c r="I66" s="50"/>
      <c r="J66" s="52"/>
    </row>
    <row r="67" spans="1:10" hidden="1" x14ac:dyDescent="0.25">
      <c r="A67" s="75"/>
      <c r="B67" s="54"/>
      <c r="C67" s="56"/>
      <c r="D67" s="58"/>
      <c r="E67" s="60"/>
      <c r="F67" s="62"/>
      <c r="G67" s="50"/>
      <c r="H67" s="64"/>
      <c r="I67" s="50"/>
      <c r="J67" s="52"/>
    </row>
    <row r="68" spans="1:10" ht="46.5" hidden="1" customHeight="1" x14ac:dyDescent="0.25">
      <c r="A68" s="75"/>
      <c r="B68" s="54"/>
      <c r="C68" s="56"/>
      <c r="D68" s="58"/>
      <c r="E68" s="60"/>
      <c r="F68" s="62"/>
      <c r="G68" s="50"/>
      <c r="H68" s="64"/>
      <c r="I68" s="50"/>
      <c r="J68" s="52"/>
    </row>
    <row r="69" spans="1:10" ht="45.6" hidden="1" customHeight="1" x14ac:dyDescent="0.25">
      <c r="A69" s="75"/>
      <c r="B69" s="54"/>
      <c r="C69" s="56"/>
      <c r="D69" s="58"/>
      <c r="E69" s="60"/>
      <c r="F69" s="62"/>
      <c r="G69" s="50"/>
      <c r="H69" s="64"/>
      <c r="I69" s="50"/>
      <c r="J69" s="52"/>
    </row>
    <row r="70" spans="1:10" ht="0.6" hidden="1" customHeight="1" x14ac:dyDescent="0.25">
      <c r="A70" s="75"/>
      <c r="B70" s="54"/>
      <c r="C70" s="56"/>
      <c r="D70" s="58"/>
      <c r="E70" s="60"/>
      <c r="F70" s="62"/>
      <c r="G70" s="50"/>
      <c r="H70" s="64"/>
      <c r="I70" s="50"/>
      <c r="J70" s="52"/>
    </row>
    <row r="71" spans="1:10" hidden="1" x14ac:dyDescent="0.25">
      <c r="A71" s="75"/>
      <c r="B71" s="54"/>
      <c r="C71" s="56"/>
      <c r="D71" s="58"/>
      <c r="E71" s="60"/>
      <c r="F71" s="62"/>
      <c r="G71" s="50"/>
      <c r="H71" s="64"/>
      <c r="I71" s="50"/>
      <c r="J71" s="52"/>
    </row>
    <row r="72" spans="1:10" ht="13.5" hidden="1" customHeight="1" x14ac:dyDescent="0.25">
      <c r="A72" s="75"/>
      <c r="B72" s="54"/>
      <c r="C72" s="56"/>
      <c r="D72" s="58"/>
      <c r="E72" s="60"/>
      <c r="F72" s="62"/>
      <c r="G72" s="50"/>
      <c r="H72" s="64"/>
      <c r="I72" s="50"/>
      <c r="J72" s="52"/>
    </row>
    <row r="73" spans="1:10" hidden="1" x14ac:dyDescent="0.25">
      <c r="A73" s="75"/>
      <c r="B73" s="54"/>
      <c r="C73" s="56"/>
      <c r="D73" s="58"/>
      <c r="E73" s="60"/>
      <c r="F73" s="62"/>
      <c r="G73" s="50"/>
      <c r="H73" s="64"/>
      <c r="I73" s="50"/>
      <c r="J73" s="52"/>
    </row>
    <row r="74" spans="1:10" hidden="1" x14ac:dyDescent="0.25">
      <c r="A74" s="75"/>
      <c r="B74" s="54"/>
      <c r="C74" s="56"/>
      <c r="D74" s="58"/>
      <c r="E74" s="60"/>
      <c r="F74" s="62"/>
      <c r="G74" s="50"/>
      <c r="H74" s="64"/>
      <c r="I74" s="50"/>
      <c r="J74" s="52"/>
    </row>
    <row r="75" spans="1:10" hidden="1" x14ac:dyDescent="0.25">
      <c r="A75" s="75"/>
      <c r="B75" s="54"/>
      <c r="C75" s="56"/>
      <c r="D75" s="58"/>
      <c r="E75" s="60"/>
      <c r="F75" s="62"/>
      <c r="G75" s="50"/>
      <c r="H75" s="64"/>
      <c r="I75" s="50"/>
      <c r="J75" s="52"/>
    </row>
    <row r="76" spans="1:10" hidden="1" x14ac:dyDescent="0.25">
      <c r="A76" s="75"/>
      <c r="B76" s="54"/>
      <c r="C76" s="56"/>
      <c r="D76" s="58"/>
      <c r="E76" s="60"/>
      <c r="F76" s="62"/>
      <c r="G76" s="50"/>
      <c r="H76" s="64"/>
      <c r="I76" s="50"/>
      <c r="J76" s="52"/>
    </row>
    <row r="77" spans="1:10" hidden="1" x14ac:dyDescent="0.25">
      <c r="A77" s="75"/>
      <c r="B77" s="54"/>
      <c r="C77" s="56"/>
      <c r="D77" s="58"/>
      <c r="E77" s="60"/>
      <c r="F77" s="62"/>
      <c r="G77" s="50"/>
      <c r="H77" s="64"/>
      <c r="I77" s="50"/>
      <c r="J77" s="52"/>
    </row>
    <row r="78" spans="1:10" hidden="1" x14ac:dyDescent="0.25">
      <c r="A78" s="75"/>
      <c r="B78" s="54"/>
      <c r="C78" s="56"/>
      <c r="D78" s="58"/>
      <c r="E78" s="60"/>
      <c r="F78" s="62"/>
      <c r="G78" s="50"/>
      <c r="H78" s="64"/>
      <c r="I78" s="50"/>
      <c r="J78" s="52"/>
    </row>
    <row r="79" spans="1:10" hidden="1" x14ac:dyDescent="0.25">
      <c r="A79" s="75"/>
      <c r="B79" s="54"/>
      <c r="C79" s="56"/>
      <c r="D79" s="58"/>
      <c r="E79" s="60"/>
      <c r="F79" s="62"/>
      <c r="G79" s="50"/>
      <c r="H79" s="64"/>
      <c r="I79" s="50"/>
      <c r="J79" s="52"/>
    </row>
    <row r="80" spans="1:10" ht="25.5" x14ac:dyDescent="0.25">
      <c r="A80" s="35">
        <v>3</v>
      </c>
      <c r="B80" s="47" t="s">
        <v>35</v>
      </c>
      <c r="C80" s="39"/>
      <c r="D80" s="40" t="s">
        <v>10</v>
      </c>
      <c r="E80" s="41">
        <v>6</v>
      </c>
      <c r="F80" s="36"/>
      <c r="G80" s="42"/>
      <c r="H80" s="37"/>
      <c r="I80" s="42"/>
      <c r="J80" s="38"/>
    </row>
    <row r="81" spans="1:10" ht="25.5" x14ac:dyDescent="0.25">
      <c r="A81" s="40">
        <v>4</v>
      </c>
      <c r="B81" s="48" t="s">
        <v>36</v>
      </c>
      <c r="C81" s="39"/>
      <c r="D81" s="40" t="s">
        <v>10</v>
      </c>
      <c r="E81" s="41">
        <v>5</v>
      </c>
      <c r="F81" s="43"/>
      <c r="G81" s="42"/>
      <c r="H81" s="44"/>
      <c r="I81" s="42"/>
      <c r="J81" s="45"/>
    </row>
    <row r="82" spans="1:10" ht="15.75" thickBot="1" x14ac:dyDescent="0.3">
      <c r="A82" s="15"/>
      <c r="B82" s="71"/>
      <c r="C82" s="72"/>
      <c r="D82" s="72"/>
      <c r="E82" s="72"/>
      <c r="F82" s="73"/>
      <c r="G82" s="12">
        <f>SUM(G7:G44)</f>
        <v>0</v>
      </c>
      <c r="H82" s="1"/>
      <c r="I82" s="1"/>
      <c r="J82" s="11">
        <f>SUM(J7:J44)</f>
        <v>0</v>
      </c>
    </row>
    <row r="83" spans="1:10" x14ac:dyDescent="0.25">
      <c r="B83" s="70"/>
      <c r="C83" s="70"/>
      <c r="D83" s="70"/>
      <c r="E83" s="70"/>
      <c r="F83" s="70"/>
      <c r="G83" s="70"/>
      <c r="H83" s="70"/>
      <c r="I83" s="70"/>
      <c r="J83" s="70"/>
    </row>
    <row r="84" spans="1:10" ht="27" customHeight="1" x14ac:dyDescent="0.25">
      <c r="B84" s="70" t="s">
        <v>12</v>
      </c>
      <c r="C84" s="70"/>
      <c r="D84" s="70"/>
      <c r="E84" s="70"/>
      <c r="F84" s="70"/>
      <c r="G84" s="70"/>
      <c r="H84" s="70"/>
      <c r="I84" s="70"/>
      <c r="J84" s="70"/>
    </row>
    <row r="85" spans="1:10" x14ac:dyDescent="0.25">
      <c r="B85" s="2"/>
      <c r="C85" s="2"/>
      <c r="D85" s="3"/>
      <c r="E85" s="4"/>
      <c r="F85" s="2"/>
      <c r="G85" s="2"/>
      <c r="H85" s="2"/>
      <c r="I85" s="2"/>
      <c r="J85" s="2"/>
    </row>
    <row r="86" spans="1:10" x14ac:dyDescent="0.25">
      <c r="B86" s="2"/>
      <c r="C86" s="2"/>
      <c r="D86" s="3"/>
      <c r="E86" s="4"/>
      <c r="F86" s="2"/>
      <c r="G86" s="2"/>
      <c r="H86" s="2"/>
      <c r="I86" s="2"/>
      <c r="J86" s="2"/>
    </row>
    <row r="87" spans="1:10" x14ac:dyDescent="0.25">
      <c r="B87" s="2"/>
      <c r="C87" s="2"/>
      <c r="D87" s="3"/>
      <c r="E87" s="4"/>
      <c r="F87" s="2"/>
      <c r="G87" s="2"/>
      <c r="H87" s="2"/>
      <c r="I87" s="2"/>
      <c r="J87" s="2"/>
    </row>
    <row r="88" spans="1:10" x14ac:dyDescent="0.25">
      <c r="E88" s="7"/>
    </row>
    <row r="89" spans="1:10" x14ac:dyDescent="0.25">
      <c r="A89" s="8"/>
      <c r="B89" s="19"/>
      <c r="C89" s="19"/>
      <c r="D89" s="5"/>
      <c r="E89" s="10"/>
      <c r="F89" s="9"/>
      <c r="H89" s="6"/>
      <c r="I89" s="6"/>
      <c r="J89" s="6"/>
    </row>
  </sheetData>
  <mergeCells count="25">
    <mergeCell ref="A3:B3"/>
    <mergeCell ref="A6:J6"/>
    <mergeCell ref="B84:J84"/>
    <mergeCell ref="B82:F82"/>
    <mergeCell ref="B83:J83"/>
    <mergeCell ref="H7:H44"/>
    <mergeCell ref="I7:I44"/>
    <mergeCell ref="J7:J44"/>
    <mergeCell ref="A7:A44"/>
    <mergeCell ref="D7:D44"/>
    <mergeCell ref="E7:E44"/>
    <mergeCell ref="F7:F44"/>
    <mergeCell ref="G7:G44"/>
    <mergeCell ref="B19:B44"/>
    <mergeCell ref="C19:C44"/>
    <mergeCell ref="A45:A79"/>
    <mergeCell ref="I45:I79"/>
    <mergeCell ref="J45:J79"/>
    <mergeCell ref="B54:B79"/>
    <mergeCell ref="C54:C79"/>
    <mergeCell ref="D45:D79"/>
    <mergeCell ref="E45:E79"/>
    <mergeCell ref="F45:F79"/>
    <mergeCell ref="G45:G79"/>
    <mergeCell ref="H45:H7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cenowy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</dc:creator>
  <cp:keywords/>
  <dc:description/>
  <cp:lastModifiedBy>a</cp:lastModifiedBy>
  <cp:revision/>
  <cp:lastPrinted>2025-11-12T22:09:58Z</cp:lastPrinted>
  <dcterms:created xsi:type="dcterms:W3CDTF">2022-03-10T13:47:34Z</dcterms:created>
  <dcterms:modified xsi:type="dcterms:W3CDTF">2025-11-13T08:53:22Z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2025-10-15T08:58:49Z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fdce559b-a75f-4423-8d9e-956d9353d819</vt:lpwstr>
  </property>
  <property fmtid="{D5CDD505-2E9C-101B-9397-08002B2CF9AE}" pid="8" name="MSIP_Label_e463cba9-5f6c-478d-9329-7b2295e4e8ed_ContentBits">
    <vt:lpwstr>0</vt:lpwstr>
  </property>
  <property fmtid="{D5CDD505-2E9C-101B-9397-08002B2CF9AE}" pid="9" name="MSIP_Label_e463cba9-5f6c-478d-9329-7b2295e4e8ed_Tag">
    <vt:lpwstr>10, 3, 0, 1</vt:lpwstr>
  </property>
</Properties>
</file>