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65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<sst xmlns="http://schemas.openxmlformats.org/spreadsheetml/2006/main" count="73" uniqueCount="42">
  <si>
    <t>Obiekt</t>
  </si>
  <si>
    <t>Studnia nr 3 i 6 ul. Wysoka, Grodzisk</t>
  </si>
  <si>
    <t>Studnia nr 4, Kady</t>
  </si>
  <si>
    <t>Studnia nr 5 ul. Łąkowa, Milanówek</t>
  </si>
  <si>
    <t>Pompownia Słodka</t>
  </si>
  <si>
    <t>Pompownia Kałęczyn</t>
  </si>
  <si>
    <t>Pompownia Opypy</t>
  </si>
  <si>
    <t>SUW Dąbrówka</t>
  </si>
  <si>
    <t>Studnia nr 5, Dąbrówka</t>
  </si>
  <si>
    <t>Studnia nr 3, ul. Bałtycka, Grodzisk</t>
  </si>
  <si>
    <t>Pompownia Książenice</t>
  </si>
  <si>
    <t>Lp.</t>
  </si>
  <si>
    <t>Podsumowanie</t>
  </si>
  <si>
    <t>Czarny Las ul. Cisowa</t>
  </si>
  <si>
    <t>Czarny Las ul. Limbowa</t>
  </si>
  <si>
    <t>Czarny Las ul. Magnoliowa</t>
  </si>
  <si>
    <t>Czarny Las ul. Sosnowa</t>
  </si>
  <si>
    <t>Czarny Las ul. Sumakowa</t>
  </si>
  <si>
    <t>Grodzisk Maz. ul. 3-Maja</t>
  </si>
  <si>
    <t>Grodzisk Maz. ul. Piaskowa/Jordanowicka</t>
  </si>
  <si>
    <t>Janinów ul. boczna od Hiszpańskiej</t>
  </si>
  <si>
    <t>Tłocznia Kłudno Stare</t>
  </si>
  <si>
    <t>Szczęsne ul. Pliszki</t>
  </si>
  <si>
    <t>Koszenie terenów zielonych</t>
  </si>
  <si>
    <t>Rodzaj obiektu</t>
  </si>
  <si>
    <t>wodociągowy</t>
  </si>
  <si>
    <t>kanalizacyjny</t>
  </si>
  <si>
    <t>Studnia nr 2A ul. Okrężna, Grodzisk</t>
  </si>
  <si>
    <t>Czarny Las ul. Malwowa</t>
  </si>
  <si>
    <t>Oczyszczalnia</t>
  </si>
  <si>
    <t>Studnia nr 3 Czarny Las</t>
  </si>
  <si>
    <t>Pompownia kanalizacyjna Natolin</t>
  </si>
  <si>
    <t>Pompownia kanalizacyjna Natolin przed bramą</t>
  </si>
  <si>
    <t>Przepompowania kan. deszczowej ul. Działkowa</t>
  </si>
  <si>
    <t>Pompownia kanalizacyjna Floriańska</t>
  </si>
  <si>
    <t>Pompownia kanalizacyjna Książenice</t>
  </si>
  <si>
    <t>SUW Bałtycka</t>
  </si>
  <si>
    <t>SUW Cegielniana</t>
  </si>
  <si>
    <t>SUW Czarny Las</t>
  </si>
  <si>
    <t>SUW Wólka Grodziska</t>
  </si>
  <si>
    <r>
      <t>Razem tereny zielone w 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</t>
    </r>
  </si>
  <si>
    <t>Załącznik nr 3 do umowy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</si>
</sst>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&quot;zł&quot;_-;\-* #,##0\ &quot;zł&quot;_-;_-* &quot;-&quot;??\ &quot;zł&quot;_-;_-@_-"/>
    <numFmt numFmtId="167" formatCode="#,##0_ ;[Red]\-#,##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4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5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8" fillId="34" borderId="10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8" fillId="0" borderId="10" xfId="0" applyNumberFormat="1" applyFont="1" applyFill="1" applyBorder="1" applyAlignment="1">
      <alignment horizontal="center"/>
    </xf>
    <xf numFmtId="3" fontId="38" fillId="2" borderId="10" xfId="0" applyNumberFormat="1" applyFont="1" applyFill="1" applyBorder="1" applyAlignment="1">
      <alignment horizontal="center"/>
    </xf>
    <xf numFmtId="3" fontId="38" fillId="7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4" fontId="25" fillId="0" borderId="10" xfId="0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2" fontId="38" fillId="0" borderId="10" xfId="0" applyNumberFormat="1" applyFont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9"/>
  <sheetViews>
    <sheetView tabSelected="1" zoomScalePageLayoutView="0" workbookViewId="0" topLeftCell="A1">
      <selection activeCell="J3" sqref="J3"/>
    </sheetView>
  </sheetViews>
  <sheetFormatPr defaultColWidth="8.796875" defaultRowHeight="14.25"/>
  <cols>
    <col min="1" max="1" width="4" style="2" customWidth="1"/>
    <col min="2" max="2" width="3.5" style="1" customWidth="1"/>
    <col min="3" max="3" width="37.69921875" style="2" bestFit="1" customWidth="1"/>
    <col min="4" max="4" width="13.3984375" style="18" bestFit="1" customWidth="1"/>
    <col min="5" max="5" width="18.5" style="2" customWidth="1"/>
    <col min="6" max="16384" width="9" style="2" customWidth="1"/>
  </cols>
  <sheetData>
    <row r="1" ht="14.25">
      <c r="E1" s="2" t="s">
        <v>41</v>
      </c>
    </row>
    <row r="2" spans="3:4" ht="15">
      <c r="C2" s="25" t="s">
        <v>23</v>
      </c>
      <c r="D2" s="17"/>
    </row>
    <row r="3" spans="2:5" s="4" customFormat="1" ht="72.75" customHeight="1">
      <c r="B3" s="3" t="s">
        <v>11</v>
      </c>
      <c r="C3" s="3" t="s">
        <v>0</v>
      </c>
      <c r="D3" s="3" t="s">
        <v>24</v>
      </c>
      <c r="E3" s="3" t="s">
        <v>40</v>
      </c>
    </row>
    <row r="4" spans="2:5" ht="15">
      <c r="B4" s="5">
        <v>1</v>
      </c>
      <c r="C4" s="6" t="s">
        <v>37</v>
      </c>
      <c r="D4" s="21" t="s">
        <v>25</v>
      </c>
      <c r="E4" s="27">
        <v>9310.019999999997</v>
      </c>
    </row>
    <row r="5" spans="2:5" ht="15">
      <c r="B5" s="5">
        <v>2</v>
      </c>
      <c r="C5" s="6" t="s">
        <v>27</v>
      </c>
      <c r="D5" s="21" t="s">
        <v>25</v>
      </c>
      <c r="E5" s="27">
        <v>274.94</v>
      </c>
    </row>
    <row r="6" spans="2:5" ht="15">
      <c r="B6" s="5">
        <v>3</v>
      </c>
      <c r="C6" s="6" t="s">
        <v>1</v>
      </c>
      <c r="D6" s="21" t="s">
        <v>25</v>
      </c>
      <c r="E6" s="27">
        <v>1496.9099999999999</v>
      </c>
    </row>
    <row r="7" spans="2:5" ht="15">
      <c r="B7" s="5">
        <v>4</v>
      </c>
      <c r="C7" s="6" t="s">
        <v>2</v>
      </c>
      <c r="D7" s="21" t="s">
        <v>25</v>
      </c>
      <c r="E7" s="27">
        <v>529.4</v>
      </c>
    </row>
    <row r="8" spans="2:5" ht="15">
      <c r="B8" s="5">
        <v>5</v>
      </c>
      <c r="C8" s="6" t="s">
        <v>3</v>
      </c>
      <c r="D8" s="21" t="s">
        <v>25</v>
      </c>
      <c r="E8" s="27">
        <v>1055.15</v>
      </c>
    </row>
    <row r="9" spans="2:5" ht="15">
      <c r="B9" s="5">
        <v>6</v>
      </c>
      <c r="C9" s="6" t="s">
        <v>39</v>
      </c>
      <c r="D9" s="21" t="s">
        <v>25</v>
      </c>
      <c r="E9" s="27">
        <v>4654.18</v>
      </c>
    </row>
    <row r="10" spans="2:5" ht="15">
      <c r="B10" s="5">
        <v>7</v>
      </c>
      <c r="C10" s="7" t="s">
        <v>7</v>
      </c>
      <c r="D10" s="21" t="s">
        <v>25</v>
      </c>
      <c r="E10" s="27">
        <v>2986.4799999999996</v>
      </c>
    </row>
    <row r="11" spans="2:5" ht="15">
      <c r="B11" s="5">
        <v>8</v>
      </c>
      <c r="C11" s="7" t="s">
        <v>8</v>
      </c>
      <c r="D11" s="21" t="s">
        <v>25</v>
      </c>
      <c r="E11" s="27">
        <v>520.99</v>
      </c>
    </row>
    <row r="12" spans="2:5" ht="15">
      <c r="B12" s="5">
        <v>9</v>
      </c>
      <c r="C12" s="7" t="s">
        <v>36</v>
      </c>
      <c r="D12" s="21" t="s">
        <v>25</v>
      </c>
      <c r="E12" s="27">
        <v>847.98</v>
      </c>
    </row>
    <row r="13" spans="2:5" ht="15">
      <c r="B13" s="5">
        <v>10</v>
      </c>
      <c r="C13" s="7" t="s">
        <v>9</v>
      </c>
      <c r="D13" s="21" t="s">
        <v>25</v>
      </c>
      <c r="E13" s="27">
        <v>202.81</v>
      </c>
    </row>
    <row r="14" spans="2:5" ht="15">
      <c r="B14" s="5">
        <v>11</v>
      </c>
      <c r="C14" s="6" t="s">
        <v>38</v>
      </c>
      <c r="D14" s="21" t="s">
        <v>25</v>
      </c>
      <c r="E14" s="27">
        <v>3135.01</v>
      </c>
    </row>
    <row r="15" spans="2:5" ht="15">
      <c r="B15" s="5">
        <v>12</v>
      </c>
      <c r="C15" s="6" t="s">
        <v>30</v>
      </c>
      <c r="D15" s="21" t="s">
        <v>25</v>
      </c>
      <c r="E15" s="27">
        <v>1376.52</v>
      </c>
    </row>
    <row r="16" spans="2:5" ht="15">
      <c r="B16" s="5">
        <v>13</v>
      </c>
      <c r="C16" s="16" t="s">
        <v>4</v>
      </c>
      <c r="D16" s="21" t="s">
        <v>25</v>
      </c>
      <c r="E16" s="27">
        <v>44.48</v>
      </c>
    </row>
    <row r="17" spans="2:5" ht="15">
      <c r="B17" s="5">
        <v>14</v>
      </c>
      <c r="C17" s="16" t="s">
        <v>5</v>
      </c>
      <c r="D17" s="21" t="s">
        <v>25</v>
      </c>
      <c r="E17" s="27">
        <v>87.69</v>
      </c>
    </row>
    <row r="18" spans="2:5" ht="15">
      <c r="B18" s="5">
        <v>15</v>
      </c>
      <c r="C18" s="7" t="s">
        <v>6</v>
      </c>
      <c r="D18" s="21" t="s">
        <v>25</v>
      </c>
      <c r="E18" s="27">
        <v>119.52000000000001</v>
      </c>
    </row>
    <row r="19" spans="2:5" ht="15">
      <c r="B19" s="5">
        <v>16</v>
      </c>
      <c r="C19" s="16" t="s">
        <v>10</v>
      </c>
      <c r="D19" s="21" t="s">
        <v>25</v>
      </c>
      <c r="E19" s="27">
        <v>11.37</v>
      </c>
    </row>
    <row r="20" spans="2:5" ht="15">
      <c r="B20" s="5">
        <v>17</v>
      </c>
      <c r="C20" s="7" t="s">
        <v>34</v>
      </c>
      <c r="D20" s="22" t="s">
        <v>26</v>
      </c>
      <c r="E20" s="27">
        <v>25.63</v>
      </c>
    </row>
    <row r="21" spans="2:5" ht="15">
      <c r="B21" s="5">
        <v>18</v>
      </c>
      <c r="C21" s="7" t="s">
        <v>35</v>
      </c>
      <c r="D21" s="22" t="s">
        <v>26</v>
      </c>
      <c r="E21" s="27">
        <v>422.66</v>
      </c>
    </row>
    <row r="22" spans="2:5" ht="15">
      <c r="B22" s="5">
        <v>19</v>
      </c>
      <c r="C22" s="7" t="s">
        <v>31</v>
      </c>
      <c r="D22" s="22" t="s">
        <v>26</v>
      </c>
      <c r="E22" s="27">
        <v>222.64</v>
      </c>
    </row>
    <row r="23" spans="2:5" ht="15">
      <c r="B23" s="5">
        <v>20</v>
      </c>
      <c r="C23" s="7" t="s">
        <v>32</v>
      </c>
      <c r="D23" s="22" t="s">
        <v>26</v>
      </c>
      <c r="E23" s="27">
        <v>83.11</v>
      </c>
    </row>
    <row r="24" spans="2:5" ht="15">
      <c r="B24" s="5">
        <v>21</v>
      </c>
      <c r="C24" s="7" t="s">
        <v>28</v>
      </c>
      <c r="D24" s="22" t="s">
        <v>26</v>
      </c>
      <c r="E24" s="27">
        <v>23.68</v>
      </c>
    </row>
    <row r="25" spans="2:5" ht="15">
      <c r="B25" s="5">
        <v>22</v>
      </c>
      <c r="C25" s="7" t="s">
        <v>13</v>
      </c>
      <c r="D25" s="22" t="s">
        <v>26</v>
      </c>
      <c r="E25" s="27">
        <v>33.57</v>
      </c>
    </row>
    <row r="26" spans="2:5" ht="15">
      <c r="B26" s="5">
        <v>23</v>
      </c>
      <c r="C26" s="7" t="s">
        <v>14</v>
      </c>
      <c r="D26" s="22" t="s">
        <v>26</v>
      </c>
      <c r="E26" s="27">
        <v>35.38</v>
      </c>
    </row>
    <row r="27" spans="2:5" ht="15">
      <c r="B27" s="5">
        <v>24</v>
      </c>
      <c r="C27" s="7" t="s">
        <v>15</v>
      </c>
      <c r="D27" s="22" t="s">
        <v>26</v>
      </c>
      <c r="E27" s="27">
        <v>56.7</v>
      </c>
    </row>
    <row r="28" spans="2:5" ht="15">
      <c r="B28" s="5">
        <v>25</v>
      </c>
      <c r="C28" s="7" t="s">
        <v>16</v>
      </c>
      <c r="D28" s="22" t="s">
        <v>26</v>
      </c>
      <c r="E28" s="27">
        <v>309.24</v>
      </c>
    </row>
    <row r="29" spans="2:5" ht="15">
      <c r="B29" s="5">
        <v>26</v>
      </c>
      <c r="C29" s="7" t="s">
        <v>17</v>
      </c>
      <c r="D29" s="22" t="s">
        <v>26</v>
      </c>
      <c r="E29" s="27">
        <v>25.89</v>
      </c>
    </row>
    <row r="30" spans="2:5" ht="15">
      <c r="B30" s="5">
        <v>27</v>
      </c>
      <c r="C30" s="7" t="s">
        <v>18</v>
      </c>
      <c r="D30" s="22" t="s">
        <v>26</v>
      </c>
      <c r="E30" s="27">
        <v>80.27000000000001</v>
      </c>
    </row>
    <row r="31" spans="2:5" ht="15">
      <c r="B31" s="5">
        <v>28</v>
      </c>
      <c r="C31" s="7" t="s">
        <v>19</v>
      </c>
      <c r="D31" s="22" t="s">
        <v>26</v>
      </c>
      <c r="E31" s="27">
        <v>53.7</v>
      </c>
    </row>
    <row r="32" spans="2:5" ht="15">
      <c r="B32" s="5">
        <v>29</v>
      </c>
      <c r="C32" s="7" t="s">
        <v>20</v>
      </c>
      <c r="D32" s="22" t="s">
        <v>26</v>
      </c>
      <c r="E32" s="27">
        <v>17.67</v>
      </c>
    </row>
    <row r="33" spans="2:5" ht="15">
      <c r="B33" s="5">
        <v>30</v>
      </c>
      <c r="C33" s="7" t="s">
        <v>33</v>
      </c>
      <c r="D33" s="22" t="s">
        <v>26</v>
      </c>
      <c r="E33" s="27">
        <v>73.51</v>
      </c>
    </row>
    <row r="34" spans="2:5" ht="15">
      <c r="B34" s="5">
        <v>31</v>
      </c>
      <c r="C34" s="7" t="s">
        <v>21</v>
      </c>
      <c r="D34" s="22" t="s">
        <v>26</v>
      </c>
      <c r="E34" s="27">
        <v>214.86</v>
      </c>
    </row>
    <row r="35" spans="2:5" ht="15">
      <c r="B35" s="5">
        <v>32</v>
      </c>
      <c r="C35" s="7" t="s">
        <v>22</v>
      </c>
      <c r="D35" s="22" t="s">
        <v>26</v>
      </c>
      <c r="E35" s="27">
        <v>14.8</v>
      </c>
    </row>
    <row r="36" spans="2:5" ht="15">
      <c r="B36" s="5">
        <v>33</v>
      </c>
      <c r="C36" s="23" t="s">
        <v>29</v>
      </c>
      <c r="D36" s="22" t="s">
        <v>26</v>
      </c>
      <c r="E36" s="27">
        <v>68564.56999999999</v>
      </c>
    </row>
    <row r="37" spans="2:5" ht="52.5" customHeight="1">
      <c r="B37" s="15"/>
      <c r="C37" s="14" t="s">
        <v>12</v>
      </c>
      <c r="D37" s="20"/>
      <c r="E37" s="24">
        <f>SUM(E4:E36)</f>
        <v>96911.32999999999</v>
      </c>
    </row>
    <row r="40" spans="2:3" ht="18">
      <c r="B40" s="26"/>
      <c r="C40" s="26"/>
    </row>
    <row r="41" spans="3:4" ht="15">
      <c r="C41" s="9"/>
      <c r="D41" s="17"/>
    </row>
    <row r="42" spans="3:4" ht="15">
      <c r="C42" s="9"/>
      <c r="D42" s="17"/>
    </row>
    <row r="43" spans="3:4" ht="15">
      <c r="C43" s="13"/>
      <c r="D43" s="17"/>
    </row>
    <row r="44" spans="3:4" ht="15">
      <c r="C44" s="13"/>
      <c r="D44" s="17"/>
    </row>
    <row r="45" spans="3:4" ht="15">
      <c r="C45" s="13"/>
      <c r="D45" s="17"/>
    </row>
    <row r="46" spans="3:4" ht="15">
      <c r="C46" s="13"/>
      <c r="D46" s="17"/>
    </row>
    <row r="47" spans="3:4" ht="14.25">
      <c r="C47"/>
      <c r="D47" s="19"/>
    </row>
    <row r="48" spans="3:4" ht="15">
      <c r="C48" s="9"/>
      <c r="D48" s="19"/>
    </row>
    <row r="49" spans="2:4" ht="14.25">
      <c r="B49"/>
      <c r="C49"/>
      <c r="D49" s="19"/>
    </row>
    <row r="50" spans="2:4" ht="14.25">
      <c r="B50"/>
      <c r="C50"/>
      <c r="D50" s="19"/>
    </row>
    <row r="51" spans="2:4" ht="14.25">
      <c r="B51"/>
      <c r="C51"/>
      <c r="D51" s="19"/>
    </row>
    <row r="52" spans="2:4" ht="14.25">
      <c r="B52"/>
      <c r="C52"/>
      <c r="D52" s="19"/>
    </row>
    <row r="53" spans="2:4" ht="14.25">
      <c r="B53"/>
      <c r="C53"/>
      <c r="D53" s="19"/>
    </row>
    <row r="54" spans="2:4" ht="14.25">
      <c r="B54"/>
      <c r="C54"/>
      <c r="D54" s="19"/>
    </row>
    <row r="55" spans="2:4" ht="14.25">
      <c r="B55"/>
      <c r="C55"/>
      <c r="D55" s="19"/>
    </row>
    <row r="56" spans="2:4" ht="14.25">
      <c r="B56"/>
      <c r="C56"/>
      <c r="D56" s="19"/>
    </row>
    <row r="57" spans="2:4" ht="14.25">
      <c r="B57"/>
      <c r="C57"/>
      <c r="D57" s="19"/>
    </row>
    <row r="58" spans="2:4" ht="15">
      <c r="B58"/>
      <c r="C58" s="9"/>
      <c r="D58" s="19"/>
    </row>
    <row r="59" spans="2:4" ht="14.25">
      <c r="B59"/>
      <c r="C59"/>
      <c r="D59" s="19"/>
    </row>
    <row r="60" spans="2:4" ht="14.25">
      <c r="B60"/>
      <c r="C60"/>
      <c r="D60" s="19"/>
    </row>
    <row r="61" spans="2:4" ht="14.25">
      <c r="B61" s="12"/>
      <c r="C61" s="10"/>
      <c r="D61" s="19"/>
    </row>
    <row r="62" spans="3:4" ht="45" customHeight="1">
      <c r="C62" s="8"/>
      <c r="D62" s="19"/>
    </row>
    <row r="63" spans="3:4" ht="14.25">
      <c r="C63"/>
      <c r="D63" s="19"/>
    </row>
    <row r="64" spans="3:4" ht="14.25">
      <c r="C64"/>
      <c r="D64" s="19"/>
    </row>
    <row r="65" spans="3:4" ht="15">
      <c r="C65" s="9"/>
      <c r="D65" s="19"/>
    </row>
    <row r="66" ht="14.25">
      <c r="D66" s="19"/>
    </row>
    <row r="67" ht="14.25">
      <c r="D67" s="19"/>
    </row>
    <row r="68" ht="14.25">
      <c r="D68" s="19"/>
    </row>
    <row r="69" spans="3:4" ht="15">
      <c r="C69" s="11"/>
      <c r="D69" s="19"/>
    </row>
  </sheetData>
  <sheetProtection/>
  <mergeCells count="1">
    <mergeCell ref="B40:C40"/>
  </mergeCells>
  <printOptions/>
  <pageMargins left="0.26" right="0.28" top="0.48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Miazek</dc:creator>
  <cp:keywords/>
  <dc:description/>
  <cp:lastModifiedBy>Julia Majer</cp:lastModifiedBy>
  <cp:lastPrinted>2023-05-29T11:15:32Z</cp:lastPrinted>
  <dcterms:created xsi:type="dcterms:W3CDTF">2012-06-13T09:59:30Z</dcterms:created>
  <dcterms:modified xsi:type="dcterms:W3CDTF">2024-04-03T13:12:32Z</dcterms:modified>
  <cp:category/>
  <cp:version/>
  <cp:contentType/>
  <cp:contentStatus/>
</cp:coreProperties>
</file>