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2" sheetId="1" r:id="rId1"/>
  </sheets>
  <definedNames>
    <definedName name="_xlnm.Print_Area" localSheetId="0">'2022'!$A$1:$N$12</definedName>
  </definedNames>
  <calcPr fullCalcOnLoad="1"/>
</workbook>
</file>

<file path=xl/sharedStrings.xml><?xml version="1.0" encoding="utf-8"?>
<sst xmlns="http://schemas.openxmlformats.org/spreadsheetml/2006/main" count="23" uniqueCount="22">
  <si>
    <t>badanie</t>
  </si>
  <si>
    <t>zw.</t>
  </si>
  <si>
    <t>Badania koagulologiczne dla potrzeb Terenowej Stacji WCKiK w Krakowie</t>
  </si>
  <si>
    <t>Załącznik Nr 1</t>
  </si>
  <si>
    <t>Oznaczenie aktywności F VIII w osoczu</t>
  </si>
  <si>
    <t>Nazwa</t>
  </si>
  <si>
    <t>JM</t>
  </si>
  <si>
    <t>Ilość</t>
  </si>
  <si>
    <t>Bydgoszcz</t>
  </si>
  <si>
    <t>Ełk</t>
  </si>
  <si>
    <t>Kraków</t>
  </si>
  <si>
    <t>Lublin</t>
  </si>
  <si>
    <t>Sczecin</t>
  </si>
  <si>
    <t>Wrocław</t>
  </si>
  <si>
    <t>Cena netto
/zł/</t>
  </si>
  <si>
    <t>Wartość netto
/zł/</t>
  </si>
  <si>
    <t>Stawka VAT</t>
  </si>
  <si>
    <t>Wartość brutto 
/zł/</t>
  </si>
  <si>
    <t>RAZEM:</t>
  </si>
  <si>
    <t>BADANIA KOAGULOLOGICZNE
Wymagania: Badania będą przeprowadzone metodą fotooptyczną w próbkach osocza oznaczonych nr donacji. Badania muszą być wykonywane przez ośrodki zlokalizowane w pobliżu jednostek zlecających, niezwłocznie po otrzymaniu próbek. Nie dopuszcza się możliwości zamrożenia materiału i wykonania oznaczenia w późniejszym terminie. Badania będą wykonywane zgodnie z ustalonymi procedurami i zasadami dobrej praktyki laboratoryjnej (GLP).
Podstawą do wykonania badania będzie pisemne zlecenie. Świadczone usługi będą wykonywane przez osoby posiadające stosowne uprawnienia i kwalifikacje. Zamawiający zastrzega sobie prawo do przeprowadzenia kontroli u Przyjmującego zamówienie w zakresie zgodności realizacji z zasadami GLP.</t>
  </si>
  <si>
    <t>Cena netto /zł/</t>
  </si>
  <si>
    <t>Szczegółowy opis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</si>
</sst>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right" vertical="center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0</xdr:rowOff>
    </xdr:from>
    <xdr:to>
      <xdr:col>6</xdr:col>
      <xdr:colOff>133350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38675" y="7239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238125</xdr:colOff>
      <xdr:row>9</xdr:row>
      <xdr:rowOff>0</xdr:rowOff>
    </xdr:from>
    <xdr:to>
      <xdr:col>1</xdr:col>
      <xdr:colOff>466725</xdr:colOff>
      <xdr:row>11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8125" y="3629025"/>
          <a:ext cx="4400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781050</xdr:colOff>
      <xdr:row>3</xdr:row>
      <xdr:rowOff>0</xdr:rowOff>
    </xdr:from>
    <xdr:to>
      <xdr:col>14</xdr:col>
      <xdr:colOff>552450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91325" y="723900"/>
          <a:ext cx="2990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95350" y="268605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="90" zoomScaleNormal="110" zoomScaleSheetLayoutView="90" zoomScalePageLayoutView="0" workbookViewId="0" topLeftCell="A1">
      <selection activeCell="A24" sqref="A24"/>
    </sheetView>
  </sheetViews>
  <sheetFormatPr defaultColWidth="9.140625" defaultRowHeight="12.75"/>
  <cols>
    <col min="1" max="1" width="62.57421875" style="1" customWidth="1"/>
    <col min="2" max="2" width="7.00390625" style="6" bestFit="1" customWidth="1"/>
    <col min="3" max="3" width="7.00390625" style="7" bestFit="1" customWidth="1"/>
    <col min="4" max="4" width="13.57421875" style="1" customWidth="1"/>
    <col min="5" max="5" width="9.7109375" style="1" hidden="1" customWidth="1"/>
    <col min="6" max="6" width="0" style="1" hidden="1" customWidth="1"/>
    <col min="7" max="7" width="8.00390625" style="1" hidden="1" customWidth="1"/>
    <col min="8" max="8" width="8.28125" style="1" hidden="1" customWidth="1"/>
    <col min="9" max="9" width="7.28125" style="1" hidden="1" customWidth="1"/>
    <col min="10" max="10" width="7.57421875" style="1" hidden="1" customWidth="1"/>
    <col min="11" max="11" width="8.57421875" style="1" hidden="1" customWidth="1"/>
    <col min="12" max="12" width="14.421875" style="8" customWidth="1"/>
    <col min="13" max="13" width="14.421875" style="1" customWidth="1"/>
    <col min="14" max="14" width="19.421875" style="1" customWidth="1"/>
    <col min="15" max="15" width="16.57421875" style="1" bestFit="1" customWidth="1"/>
    <col min="16" max="16" width="12.140625" style="11" bestFit="1" customWidth="1"/>
    <col min="17" max="17" width="9.140625" style="11" customWidth="1"/>
    <col min="18" max="16384" width="9.140625" style="1" customWidth="1"/>
  </cols>
  <sheetData>
    <row r="1" ht="13.5" customHeight="1">
      <c r="N1" s="14" t="s">
        <v>3</v>
      </c>
    </row>
    <row r="2" spans="1:15" ht="30.7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s="13" customFormat="1" ht="12.75">
      <c r="A3" s="2"/>
      <c r="B3" s="5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/>
      <c r="O3" s="4"/>
      <c r="P3" s="12"/>
      <c r="Q3" s="12"/>
    </row>
    <row r="4" spans="1:17" ht="47.25">
      <c r="A4" s="15" t="s">
        <v>5</v>
      </c>
      <c r="B4" s="15" t="s">
        <v>6</v>
      </c>
      <c r="C4" s="15" t="s">
        <v>7</v>
      </c>
      <c r="D4" s="15" t="s">
        <v>20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6" t="s">
        <v>14</v>
      </c>
      <c r="L4" s="15" t="s">
        <v>15</v>
      </c>
      <c r="M4" s="15" t="s">
        <v>16</v>
      </c>
      <c r="N4" s="15" t="s">
        <v>17</v>
      </c>
      <c r="O4" s="27"/>
      <c r="P4" s="28"/>
      <c r="Q4" s="28"/>
    </row>
    <row r="5" spans="1:16" s="19" customFormat="1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4</v>
      </c>
      <c r="L5" s="17">
        <v>5</v>
      </c>
      <c r="M5" s="17">
        <v>6</v>
      </c>
      <c r="N5" s="17">
        <v>7</v>
      </c>
      <c r="O5" s="18"/>
      <c r="P5" s="18"/>
    </row>
    <row r="6" spans="1:17" ht="87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1"/>
      <c r="Q6" s="1"/>
    </row>
    <row r="7" spans="1:17" ht="27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"/>
      <c r="Q7" s="1"/>
    </row>
    <row r="8" spans="1:17" ht="17.25" customHeight="1">
      <c r="A8" s="20" t="s">
        <v>4</v>
      </c>
      <c r="B8" s="21" t="s">
        <v>0</v>
      </c>
      <c r="C8" s="21">
        <v>200</v>
      </c>
      <c r="D8" s="21"/>
      <c r="E8" s="21"/>
      <c r="F8" s="21"/>
      <c r="G8" s="21"/>
      <c r="H8" s="21"/>
      <c r="I8" s="21"/>
      <c r="J8" s="21"/>
      <c r="K8" s="22"/>
      <c r="L8" s="10">
        <f>K8*C8</f>
        <v>0</v>
      </c>
      <c r="M8" s="9" t="s">
        <v>1</v>
      </c>
      <c r="N8" s="10">
        <f>SUM(L8)</f>
        <v>0</v>
      </c>
      <c r="O8" s="11"/>
      <c r="Q8" s="1"/>
    </row>
    <row r="9" spans="1:17" ht="30" customHeight="1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3">
        <f>SUM(L6:L8)</f>
        <v>0</v>
      </c>
      <c r="M9" s="24" t="s">
        <v>1</v>
      </c>
      <c r="N9" s="23">
        <f>L9</f>
        <v>0</v>
      </c>
      <c r="O9" s="11"/>
      <c r="Q9" s="1"/>
    </row>
    <row r="11" ht="38.25" customHeight="1"/>
  </sheetData>
  <sheetProtection/>
  <mergeCells count="5">
    <mergeCell ref="A9:K9"/>
    <mergeCell ref="A2:O2"/>
    <mergeCell ref="O4:Q4"/>
    <mergeCell ref="A6:N6"/>
    <mergeCell ref="A7:N7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2017-08-08T07:08:52Z</cp:lastPrinted>
  <dcterms:created xsi:type="dcterms:W3CDTF">2007-10-19T07:23:41Z</dcterms:created>
  <dcterms:modified xsi:type="dcterms:W3CDTF">2022-07-29T07:13:42Z</dcterms:modified>
  <cp:category/>
  <cp:version/>
  <cp:contentType/>
  <cp:contentStatus/>
</cp:coreProperties>
</file>