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autoCompressPictures="0"/>
  <mc:AlternateContent xmlns:mc="http://schemas.openxmlformats.org/markup-compatibility/2006">
    <mc:Choice Requires="x15">
      <x15ac:absPath xmlns:x15ac="http://schemas.microsoft.com/office/spreadsheetml/2010/11/ac" url="\\clu-shared1\DyskH\p.litwin\Desktop\"/>
    </mc:Choice>
  </mc:AlternateContent>
  <xr:revisionPtr revIDLastSave="0" documentId="13_ncr:1_{F2FAA6A4-103C-47BC-97E6-722D02FCD7E3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Harmonogram inicjatywy" sheetId="1" r:id="rId1"/>
    <sheet name="Arkusz1" sheetId="2" r:id="rId2"/>
  </sheets>
  <definedNames>
    <definedName name="Actual">(PeriodInActual*('Harmonogram inicjatywy'!$F1&gt;0))*PeriodInPlan</definedName>
    <definedName name="ActualBeyond">PeriodInActual*('Harmonogram inicjatywy'!$F1&gt;0)</definedName>
    <definedName name="PercentComplete">PercentCompleteBeyond*PeriodInPlan</definedName>
    <definedName name="PercentCompleteBeyond">('Harmonogram inicjatywy'!A$5=MEDIAN('Harmonogram inicjatywy'!A$5,'Harmonogram inicjatywy'!$F1,'Harmonogram inicjatywy'!$F1+'Harmonogram inicjatywy'!$G1)*('Harmonogram inicjatywy'!$F1&gt;0))*(('Harmonogram inicjatywy'!A$5&lt;(INT('Harmonogram inicjatywy'!$F1+'Harmonogram inicjatywy'!$G1*'Harmonogram inicjatywy'!$H1)))+('Harmonogram inicjatywy'!A$5='Harmonogram inicjatywy'!$F1))*('Harmonogram inicjatywy'!$H1&gt;0)</definedName>
    <definedName name="period_selected">'Harmonogram inicjatywy'!$W$2</definedName>
    <definedName name="PeriodInActual">'Harmonogram inicjatywy'!A$5=MEDIAN('Harmonogram inicjatywy'!A$5,'Harmonogram inicjatywy'!$F1,'Harmonogram inicjatywy'!$F1+'Harmonogram inicjatywy'!$G1-1)</definedName>
    <definedName name="PeriodInPlan">'Harmonogram inicjatywy'!A$5=MEDIAN('Harmonogram inicjatywy'!A$5,'Harmonogram inicjatywy'!$D1,'Harmonogram inicjatywy'!$D1+'Harmonogram inicjatywy'!$E1-1)</definedName>
    <definedName name="Plan">PeriodInPlan*('Harmonogram inicjatywy'!$D1&gt;0)</definedName>
    <definedName name="TitleRegion..BO60">'Harmonogram inicjatywy'!$C$3:$C$5</definedName>
    <definedName name="_xlnm.Print_Titles" localSheetId="0">'Harmonogram inicjatywy'!$3:$5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<sst xmlns="http://schemas.openxmlformats.org/spreadsheetml/2006/main" count="26" uniqueCount="26">
  <si>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Etap</t>
  </si>
  <si>
    <t>Procent realizacji</t>
  </si>
  <si>
    <t>planowana długość projektu</t>
  </si>
  <si>
    <t>pozostało do zrealizowania (w ramach pierwotnego planu)</t>
  </si>
  <si>
    <t>pozostało do zrealizowania (ponad pierwotny plan)</t>
  </si>
  <si>
    <t>zrealizowano (ponad pierwotny plan)</t>
  </si>
  <si>
    <t>zrealizowano (w ramach pierwotnego planu)</t>
  </si>
  <si>
    <t>Planowany okres trwania projektu (m-c)</t>
  </si>
  <si>
    <t>Planowany termin rozpoczęcia projektu (m-c)</t>
  </si>
  <si>
    <t>Aktualna prognoza terminu rozpoczęcia (m-c)</t>
  </si>
  <si>
    <t>Aktualna prognoza okresu trwania projektu (m-c)</t>
  </si>
  <si>
    <t xml:space="preserve"> </t>
  </si>
  <si>
    <t>Załącznik nr 1 - Harmonogram Realizacji Projektu (RDF)</t>
  </si>
  <si>
    <t xml:space="preserve"> "Budowa instalacji na paliwa alternatywne (RDF) 
</t>
  </si>
  <si>
    <t>9.</t>
  </si>
  <si>
    <t>10.</t>
  </si>
  <si>
    <t>11.</t>
  </si>
  <si>
    <t>12.</t>
  </si>
  <si>
    <t>13.</t>
  </si>
  <si>
    <t>14.</t>
  </si>
  <si>
    <t>Opracowanie kompletnej dokumentacji przetargowej umożliwiającej rozpoczęcie przetargu na wybór Generalnego Wykonawcy</t>
  </si>
  <si>
    <t>Wyłonienie Inżyniera Kontraktu - postępowanie przetargowe, podpisanie umowy (ETAP I)</t>
  </si>
  <si>
    <t>Wyłonienie wykonawcy- przetarg, podpisanie umowy (ETAP III)</t>
  </si>
  <si>
    <t>Realizacja inwestycji (ETAP IV)</t>
  </si>
  <si>
    <t>Przekazanie do eksploatacji (ETAP V)</t>
  </si>
  <si>
    <t xml:space="preserve">Projekt budowlany i pozwolenie na budowę, projekt wykonawczy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</si>
</sst>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b/>
      <sz val="22"/>
      <color theme="7"/>
      <name val="Times New Roman"/>
      <family val="1"/>
      <charset val="238"/>
    </font>
    <font>
      <b/>
      <sz val="42"/>
      <color theme="7"/>
      <name val="Times New Roman"/>
      <family val="1"/>
      <charset val="238"/>
    </font>
    <font>
      <sz val="11"/>
      <color theme="1" tint="0.24994659260841701"/>
      <name val="Times New Roman"/>
      <family val="1"/>
      <charset val="238"/>
    </font>
    <font>
      <b/>
      <sz val="13"/>
      <color theme="7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  <font>
      <sz val="10"/>
      <color theme="1" tint="0.24994659260841701"/>
      <name val="Times New Roman"/>
      <family val="1"/>
      <charset val="238"/>
    </font>
    <font>
      <b/>
      <sz val="11"/>
      <color theme="1" tint="0.34998626667073579"/>
      <name val="Times New Roman"/>
      <family val="1"/>
      <charset val="238"/>
    </font>
    <font>
      <b/>
      <sz val="18"/>
      <color theme="1" tint="0.24994659260841701"/>
      <name val="Calibri"/>
      <family val="2"/>
      <charset val="238"/>
      <scheme val="minor"/>
    </font>
    <font>
      <sz val="1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4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0" fillId="0" borderId="0" xfId="0" applyAlignment="1">
      <alignment vertical="center" wrapText="1"/>
    </xf>
    <xf numFmtId="0" fontId="12" fillId="0" borderId="0" xfId="8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>
      <alignment horizontal="center" vertical="center"/>
    </xf>
    <xf numFmtId="0" fontId="16" fillId="2" borderId="6" xfId="14" applyFont="1" applyBorder="1" applyAlignment="1">
      <alignment wrapText="1"/>
    </xf>
    <xf numFmtId="0" fontId="16" fillId="3" borderId="7" xfId="15" applyFont="1" applyBorder="1" applyAlignment="1">
      <alignment wrapText="1"/>
    </xf>
    <xf numFmtId="0" fontId="16" fillId="4" borderId="7" xfId="16" applyFont="1" applyBorder="1" applyAlignment="1">
      <alignment wrapText="1"/>
    </xf>
    <xf numFmtId="0" fontId="16" fillId="5" borderId="7" xfId="17" applyFont="1" applyBorder="1" applyAlignment="1">
      <alignment wrapText="1"/>
    </xf>
    <xf numFmtId="0" fontId="16" fillId="7" borderId="7" xfId="18" applyFont="1" applyBorder="1" applyAlignment="1">
      <alignment wrapText="1"/>
    </xf>
    <xf numFmtId="0" fontId="17" fillId="0" borderId="5" xfId="11" applyFont="1" applyBorder="1" applyAlignment="1">
      <alignment horizontal="center" vertical="center"/>
    </xf>
    <xf numFmtId="3" fontId="17" fillId="0" borderId="5" xfId="3" applyFont="1" applyBorder="1">
      <alignment horizontal="center"/>
    </xf>
    <xf numFmtId="9" fontId="14" fillId="0" borderId="5" xfId="6" applyFont="1" applyBorder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0" fillId="0" borderId="5" xfId="0" applyBorder="1">
      <alignment horizontal="center" vertical="center"/>
    </xf>
    <xf numFmtId="0" fontId="0" fillId="0" borderId="14" xfId="0" applyBorder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 wrapText="1"/>
    </xf>
    <xf numFmtId="0" fontId="19" fillId="8" borderId="5" xfId="2" applyFont="1" applyFill="1" applyBorder="1" applyAlignment="1">
      <alignment horizontal="left" vertical="center" wrapText="1"/>
    </xf>
    <xf numFmtId="0" fontId="17" fillId="0" borderId="5" xfId="10" applyFont="1" applyBorder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7" fillId="0" borderId="5" xfId="9" applyFont="1" applyBorder="1">
      <alignment vertical="center"/>
    </xf>
    <xf numFmtId="0" fontId="17" fillId="0" borderId="5" xfId="11" applyFont="1" applyBorder="1" applyAlignment="1">
      <alignment horizontal="center" vertical="center"/>
    </xf>
    <xf numFmtId="0" fontId="16" fillId="0" borderId="12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Label" xfId="5" xr:uid="{00000000-0005-0000-0000-00000A000000}"/>
    <cellStyle name="Nagłówek 1" xfId="1" builtinId="16" customBuiltin="1"/>
    <cellStyle name="Nagłówek 2" xfId="9" builtinId="17" customBuiltin="1"/>
    <cellStyle name="Nagłówek 3" xfId="10" builtinId="18" customBuiltin="1"/>
    <cellStyle name="Nagłówek 4" xfId="11" builtinId="19" customBuiltin="1"/>
    <cellStyle name="Normalny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ekst objaśnienia" xfId="12" builtinId="53" customBuiltin="1"/>
    <cellStyle name="Tytuł" xfId="8" builtinId="15" customBuiltin="1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7"/>
    <pageSetUpPr fitToPage="1"/>
  </sheetPr>
  <dimension ref="B1:BQ17"/>
  <sheetViews>
    <sheetView showGridLines="0" tabSelected="1" zoomScale="70" zoomScaleNormal="70" zoomScaleSheetLayoutView="80"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C11" sqref="C11"/>
    </sheetView>
  </sheetViews>
  <sheetFormatPr defaultColWidth="2.75" defaultRowHeight="30" customHeight="1" x14ac:dyDescent="0.3"/>
  <cols>
    <col min="2" max="2" width="2.625" customWidth="1"/>
    <col min="3" max="3" width="83.75" style="2" customWidth="1"/>
    <col min="4" max="5" width="13.75" style="1" customWidth="1"/>
    <col min="6" max="6" width="11.875" style="1" customWidth="1"/>
    <col min="7" max="7" width="12.875" style="1" customWidth="1"/>
    <col min="8" max="8" width="0.875" style="3" hidden="1" customWidth="1"/>
    <col min="9" max="9" width="3.375" style="1" customWidth="1"/>
    <col min="10" max="17" width="2.75" style="1"/>
  </cols>
  <sheetData>
    <row r="1" spans="2:69" ht="60" customHeight="1" thickBot="1" x14ac:dyDescent="0.3">
      <c r="C1" s="20" t="s">
        <v>12</v>
      </c>
      <c r="I1" s="5"/>
      <c r="J1" s="5"/>
      <c r="K1" s="5"/>
      <c r="L1" s="5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ht="66.75" customHeight="1" thickTop="1" x14ac:dyDescent="0.25">
      <c r="C2" s="37" t="s">
        <v>13</v>
      </c>
      <c r="D2" s="37"/>
      <c r="E2" s="37"/>
      <c r="F2" s="37"/>
      <c r="G2" s="37"/>
      <c r="H2" s="37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6"/>
      <c r="U2" s="6"/>
      <c r="V2" s="6"/>
      <c r="W2" s="6"/>
      <c r="X2" s="8"/>
      <c r="Y2" s="40" t="s">
        <v>2</v>
      </c>
      <c r="Z2" s="41"/>
      <c r="AA2" s="41"/>
      <c r="AB2" s="41"/>
      <c r="AC2" s="42"/>
      <c r="AD2" s="9"/>
      <c r="AE2" s="40" t="s">
        <v>3</v>
      </c>
      <c r="AF2" s="41"/>
      <c r="AG2" s="41"/>
      <c r="AH2" s="42"/>
      <c r="AI2" s="10"/>
      <c r="AJ2" s="40" t="s">
        <v>6</v>
      </c>
      <c r="AK2" s="41"/>
      <c r="AL2" s="41"/>
      <c r="AM2" s="42"/>
      <c r="AN2" s="11"/>
      <c r="AO2" s="40" t="s">
        <v>4</v>
      </c>
      <c r="AP2" s="41"/>
      <c r="AQ2" s="41"/>
      <c r="AR2" s="41"/>
      <c r="AS2" s="41"/>
      <c r="AT2" s="41"/>
      <c r="AU2" s="42"/>
      <c r="AV2" s="12"/>
      <c r="AW2" s="40" t="s">
        <v>5</v>
      </c>
      <c r="AX2" s="41"/>
      <c r="AY2" s="41"/>
      <c r="AZ2" s="41"/>
      <c r="BA2" s="41"/>
      <c r="BB2" s="41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s="4" customFormat="1" ht="39.950000000000003" customHeight="1" x14ac:dyDescent="0.25">
      <c r="B3" s="25"/>
      <c r="C3" s="38" t="s">
        <v>0</v>
      </c>
      <c r="D3" s="36" t="s">
        <v>8</v>
      </c>
      <c r="E3" s="36" t="s">
        <v>7</v>
      </c>
      <c r="F3" s="36" t="s">
        <v>9</v>
      </c>
      <c r="G3" s="36" t="s">
        <v>10</v>
      </c>
      <c r="H3" s="36" t="s">
        <v>1</v>
      </c>
      <c r="I3" s="13"/>
      <c r="J3" s="39">
        <v>2021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>
        <v>2022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>
        <v>2023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>
        <v>2024</v>
      </c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>
        <v>2025</v>
      </c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</row>
    <row r="4" spans="2:69" s="4" customFormat="1" ht="39.950000000000003" customHeight="1" x14ac:dyDescent="0.25">
      <c r="B4" s="25"/>
      <c r="C4" s="38"/>
      <c r="D4" s="36"/>
      <c r="E4" s="36"/>
      <c r="F4" s="36"/>
      <c r="G4" s="36"/>
      <c r="H4" s="36"/>
      <c r="I4" s="13">
        <v>12</v>
      </c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>
        <v>7</v>
      </c>
      <c r="Q4" s="13">
        <v>8</v>
      </c>
      <c r="R4" s="13">
        <v>9</v>
      </c>
      <c r="S4" s="13">
        <v>10</v>
      </c>
      <c r="T4" s="13">
        <v>11</v>
      </c>
      <c r="U4" s="13">
        <v>12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3">
        <v>10</v>
      </c>
      <c r="AF4" s="13">
        <v>11</v>
      </c>
      <c r="AG4" s="13">
        <v>12</v>
      </c>
      <c r="AH4" s="13">
        <v>1</v>
      </c>
      <c r="AI4" s="13">
        <v>2</v>
      </c>
      <c r="AJ4" s="13">
        <v>3</v>
      </c>
      <c r="AK4" s="13">
        <v>4</v>
      </c>
      <c r="AL4" s="13">
        <v>5</v>
      </c>
      <c r="AM4" s="13">
        <v>6</v>
      </c>
      <c r="AN4" s="13">
        <v>7</v>
      </c>
      <c r="AO4" s="13">
        <v>8</v>
      </c>
      <c r="AP4" s="13">
        <v>9</v>
      </c>
      <c r="AQ4" s="13">
        <v>10</v>
      </c>
      <c r="AR4" s="13">
        <v>11</v>
      </c>
      <c r="AS4" s="13">
        <v>12</v>
      </c>
      <c r="AT4" s="13">
        <v>1</v>
      </c>
      <c r="AU4" s="13">
        <v>2</v>
      </c>
      <c r="AV4" s="13">
        <v>3</v>
      </c>
      <c r="AW4" s="13">
        <v>4</v>
      </c>
      <c r="AX4" s="13">
        <v>5</v>
      </c>
      <c r="AY4" s="13">
        <v>6</v>
      </c>
      <c r="AZ4" s="13">
        <v>7</v>
      </c>
      <c r="BA4" s="13">
        <v>8</v>
      </c>
      <c r="BB4" s="13">
        <v>9</v>
      </c>
      <c r="BC4" s="13">
        <v>10</v>
      </c>
      <c r="BD4" s="13">
        <v>11</v>
      </c>
      <c r="BE4" s="13">
        <v>12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2:69" ht="34.5" hidden="1" customHeight="1" x14ac:dyDescent="0.2">
      <c r="B5" s="26"/>
      <c r="C5" s="38"/>
      <c r="D5" s="36"/>
      <c r="E5" s="36"/>
      <c r="F5" s="36"/>
      <c r="G5" s="36"/>
      <c r="H5" s="36"/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  <c r="Q5" s="14">
        <v>9</v>
      </c>
      <c r="R5" s="14">
        <v>10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4">
        <v>19</v>
      </c>
      <c r="AB5" s="14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14">
        <v>29</v>
      </c>
      <c r="AL5" s="14">
        <v>30</v>
      </c>
      <c r="AM5" s="14">
        <v>31</v>
      </c>
      <c r="AN5" s="14">
        <v>32</v>
      </c>
      <c r="AO5" s="14">
        <v>33</v>
      </c>
      <c r="AP5" s="14">
        <v>34</v>
      </c>
      <c r="AQ5" s="14">
        <v>35</v>
      </c>
      <c r="AR5" s="14">
        <v>36</v>
      </c>
      <c r="AS5" s="14">
        <v>37</v>
      </c>
      <c r="AT5" s="14">
        <v>38</v>
      </c>
      <c r="AU5" s="14">
        <v>39</v>
      </c>
      <c r="AV5" s="14">
        <v>40</v>
      </c>
      <c r="AW5" s="14">
        <v>41</v>
      </c>
      <c r="AX5" s="14">
        <v>42</v>
      </c>
      <c r="AY5" s="14">
        <v>43</v>
      </c>
      <c r="AZ5" s="14">
        <v>44</v>
      </c>
      <c r="BA5" s="14">
        <v>45</v>
      </c>
      <c r="BB5" s="14">
        <v>46</v>
      </c>
      <c r="BC5" s="14">
        <v>47</v>
      </c>
      <c r="BD5" s="14">
        <v>48</v>
      </c>
      <c r="BE5" s="14">
        <v>49</v>
      </c>
      <c r="BF5" s="14">
        <v>50</v>
      </c>
      <c r="BG5" s="14">
        <v>51</v>
      </c>
      <c r="BH5" s="14">
        <v>52</v>
      </c>
      <c r="BI5" s="14">
        <v>53</v>
      </c>
      <c r="BJ5" s="14">
        <v>54</v>
      </c>
      <c r="BK5" s="14">
        <v>55</v>
      </c>
      <c r="BL5" s="14">
        <v>56</v>
      </c>
      <c r="BM5" s="14">
        <v>57</v>
      </c>
      <c r="BN5" s="14">
        <v>58</v>
      </c>
      <c r="BO5" s="14">
        <v>59</v>
      </c>
      <c r="BP5" s="14">
        <v>60</v>
      </c>
      <c r="BQ5" s="14">
        <v>61</v>
      </c>
    </row>
    <row r="6" spans="2:69" ht="39" customHeight="1" x14ac:dyDescent="0.25">
      <c r="B6" s="24" t="s">
        <v>14</v>
      </c>
      <c r="C6" s="35" t="s">
        <v>21</v>
      </c>
      <c r="D6" s="22">
        <v>4</v>
      </c>
      <c r="E6" s="22">
        <v>3</v>
      </c>
      <c r="F6" s="22">
        <v>4</v>
      </c>
      <c r="G6" s="22">
        <v>4</v>
      </c>
      <c r="H6" s="15">
        <v>0</v>
      </c>
      <c r="I6" s="27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28"/>
    </row>
    <row r="7" spans="2:69" ht="39" customHeight="1" x14ac:dyDescent="0.25">
      <c r="B7" s="23" t="s">
        <v>15</v>
      </c>
      <c r="C7" s="34" t="s">
        <v>20</v>
      </c>
      <c r="D7" s="21">
        <v>6</v>
      </c>
      <c r="E7" s="21">
        <v>4</v>
      </c>
      <c r="F7" s="21">
        <v>7</v>
      </c>
      <c r="G7" s="21">
        <v>4</v>
      </c>
      <c r="H7" s="15">
        <v>0</v>
      </c>
      <c r="I7" s="27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28"/>
    </row>
    <row r="8" spans="2:69" ht="31.5" customHeight="1" x14ac:dyDescent="0.25">
      <c r="B8" s="24" t="s">
        <v>16</v>
      </c>
      <c r="C8" s="33" t="s">
        <v>22</v>
      </c>
      <c r="D8" s="21">
        <v>9</v>
      </c>
      <c r="E8" s="21">
        <v>5</v>
      </c>
      <c r="F8" s="21">
        <v>10</v>
      </c>
      <c r="G8" s="21">
        <v>5</v>
      </c>
      <c r="H8" s="15">
        <v>0</v>
      </c>
      <c r="I8" s="27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28"/>
    </row>
    <row r="9" spans="2:69" ht="31.5" customHeight="1" x14ac:dyDescent="0.25">
      <c r="B9" s="23" t="s">
        <v>17</v>
      </c>
      <c r="C9" s="33" t="s">
        <v>25</v>
      </c>
      <c r="D9" s="21">
        <v>14</v>
      </c>
      <c r="E9" s="21">
        <v>9</v>
      </c>
      <c r="F9" s="21">
        <v>14</v>
      </c>
      <c r="G9" s="21">
        <v>9</v>
      </c>
      <c r="H9" s="15">
        <v>0</v>
      </c>
      <c r="I9" s="27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28"/>
    </row>
    <row r="10" spans="2:69" ht="31.5" customHeight="1" x14ac:dyDescent="0.25">
      <c r="B10" s="24" t="s">
        <v>18</v>
      </c>
      <c r="C10" s="33" t="s">
        <v>23</v>
      </c>
      <c r="D10" s="21">
        <v>14</v>
      </c>
      <c r="E10" s="21">
        <v>30</v>
      </c>
      <c r="F10" s="21">
        <v>14</v>
      </c>
      <c r="G10" s="21">
        <v>30</v>
      </c>
      <c r="H10" s="15">
        <v>0</v>
      </c>
      <c r="I10" s="27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28"/>
    </row>
    <row r="11" spans="2:69" ht="31.5" customHeight="1" x14ac:dyDescent="0.25">
      <c r="B11" s="23" t="s">
        <v>19</v>
      </c>
      <c r="C11" s="33" t="s">
        <v>24</v>
      </c>
      <c r="D11" s="21">
        <v>42</v>
      </c>
      <c r="E11" s="21">
        <v>2</v>
      </c>
      <c r="F11" s="21">
        <v>42</v>
      </c>
      <c r="G11" s="21">
        <v>2</v>
      </c>
      <c r="H11" s="15">
        <v>0</v>
      </c>
      <c r="I11" s="29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30"/>
    </row>
    <row r="12" spans="2:69" ht="30" customHeight="1" x14ac:dyDescent="0.3"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</row>
    <row r="17" spans="8:8" ht="30" customHeight="1" x14ac:dyDescent="0.3">
      <c r="H17" s="3" t="s">
        <v>11</v>
      </c>
    </row>
  </sheetData>
  <mergeCells count="17">
    <mergeCell ref="AO2:AU2"/>
    <mergeCell ref="AW2:BB2"/>
    <mergeCell ref="Y2:AC2"/>
    <mergeCell ref="AE2:AH2"/>
    <mergeCell ref="AJ2:AM2"/>
    <mergeCell ref="J3:U3"/>
    <mergeCell ref="V3:AG3"/>
    <mergeCell ref="AH3:AS3"/>
    <mergeCell ref="AT3:BE3"/>
    <mergeCell ref="BF3:BQ3"/>
    <mergeCell ref="H3:H5"/>
    <mergeCell ref="C2:H2"/>
    <mergeCell ref="C3:C5"/>
    <mergeCell ref="D3:D5"/>
    <mergeCell ref="E3:E5"/>
    <mergeCell ref="F3:F5"/>
    <mergeCell ref="G3:G5"/>
  </mergeCells>
  <phoneticPr fontId="10" type="noConversion"/>
  <conditionalFormatting sqref="I6:BQ11">
    <cfRule type="expression" dxfId="8" priority="17">
      <formula>PercentComplete</formula>
    </cfRule>
    <cfRule type="expression" dxfId="7" priority="19">
      <formula>PercentCompleteBeyond</formula>
    </cfRule>
    <cfRule type="expression" dxfId="6" priority="20">
      <formula>Actual</formula>
    </cfRule>
    <cfRule type="expression" dxfId="5" priority="21">
      <formula>ActualBeyond</formula>
    </cfRule>
    <cfRule type="expression" dxfId="4" priority="22">
      <formula>Plan</formula>
    </cfRule>
    <cfRule type="expression" dxfId="3" priority="23">
      <formula>I$5=period_selected</formula>
    </cfRule>
    <cfRule type="expression" dxfId="2" priority="27">
      <formula>MOD(COLUMN(),2)</formula>
    </cfRule>
    <cfRule type="expression" dxfId="1" priority="28">
      <formula>MOD(COLUMN(),2)=0</formula>
    </cfRule>
  </conditionalFormatting>
  <conditionalFormatting sqref="I5:BQ5">
    <cfRule type="expression" dxfId="0" priority="24">
      <formula>I$5=period_selected</formula>
    </cfRule>
  </conditionalFormatting>
  <dataValidations xWindow="176" yWindow="486" count="15">
    <dataValidation allowBlank="1" showInputMessage="1" showErrorMessage="1" prompt="Project planner uses periods for intervals. Start=1 is period 1 and duration=5 means project spans 5 periods starting from start period. Enter data starting in B5 to update the chart" sqref="B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W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X2" xr:uid="{00000000-0002-0000-0000-000002000000}"/>
    <dataValidation allowBlank="1" showInputMessage="1" showErrorMessage="1" prompt="This legend cell indicates actual duration" sqref="AD2" xr:uid="{00000000-0002-0000-0000-000003000000}"/>
    <dataValidation allowBlank="1" showInputMessage="1" showErrorMessage="1" prompt="This legend cell indicates the percentage of project completed" sqref="AI2" xr:uid="{00000000-0002-0000-0000-000004000000}"/>
    <dataValidation allowBlank="1" showInputMessage="1" showErrorMessage="1" prompt="This legend cell indicates actual duration beyond plan" sqref="AN2" xr:uid="{00000000-0002-0000-0000-000005000000}"/>
    <dataValidation allowBlank="1" showInputMessage="1" showErrorMessage="1" prompt="This legend cell indicates the percentage of project completed beyond plan" sqref="AV2" xr:uid="{00000000-0002-0000-0000-000006000000}"/>
    <dataValidation allowBlank="1" showInputMessage="1" showErrorMessage="1" prompt="Periods are charted from 1 to 60 starting from cell H4 to cell BO4 " sqref="P4 AB4 AN4 BF3:BF4 J3:J4 S4 M4 V3:V4 AE4 Y4 AH3:AH4 AQ4 AK4 AT3:AT4 BC4 AW4 AZ4" xr:uid="{00000000-0002-0000-0000-000007000000}"/>
    <dataValidation allowBlank="1" showInputMessage="1" showErrorMessage="1" prompt="Enter activity in column B, starting with cell B5_x000a_" sqref="C3:C5" xr:uid="{00000000-0002-0000-0000-000008000000}"/>
    <dataValidation allowBlank="1" showInputMessage="1" showErrorMessage="1" prompt="Enter plan start period in column C, starting with cell C5" sqref="D3:D5" xr:uid="{00000000-0002-0000-0000-000009000000}"/>
    <dataValidation allowBlank="1" showInputMessage="1" showErrorMessage="1" prompt="Enter plan duration period in column D, starting with cell D5" sqref="E3:E5" xr:uid="{00000000-0002-0000-0000-00000A000000}"/>
    <dataValidation allowBlank="1" showInputMessage="1" showErrorMessage="1" prompt="Enter actual start period in column E, starting with cell E5" sqref="F3:F5" xr:uid="{00000000-0002-0000-0000-00000B000000}"/>
    <dataValidation allowBlank="1" showInputMessage="1" showErrorMessage="1" prompt="Enter actual duration period in column F, starting with cell F5" sqref="G3:G5" xr:uid="{00000000-0002-0000-0000-00000C000000}"/>
    <dataValidation allowBlank="1" showInputMessage="1" showErrorMessage="1" prompt="Enter the percentage of project completed in column G, starting with cell G5" sqref="H3:H5" xr:uid="{00000000-0002-0000-0000-00000D000000}"/>
    <dataValidation allowBlank="1" showInputMessage="1" showErrorMessage="1" prompt="Title of the project. Enter a new title in this cell. Highlight a period in H2. Chart legend is in J2 to AI2" sqref="C2" xr:uid="{00000000-0002-0000-0000-00000E000000}"/>
  </dataValidations>
  <printOptions horizontalCentered="1"/>
  <pageMargins left="0.45" right="0.45" top="0.5" bottom="0.5" header="0.3" footer="0.3"/>
  <pageSetup paperSize="8" scale="65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C1E3-CF84-4531-9744-D48A9E7B99A2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Harmonogram inicjatywy</vt:lpstr>
      <vt:lpstr>Arkusz1</vt:lpstr>
      <vt:lpstr>period_selected</vt:lpstr>
      <vt:lpstr>TitleRegion..BO60</vt:lpstr>
      <vt:lpstr>'Harmonogram inicjatywy'!Tytuły_wydruku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Sławomir Dąbrowski</dc:creator>
  <cp:lastModifiedBy>Piotr Litwin</cp:lastModifiedBy>
  <cp:lastPrinted>2021-02-10T08:01:26Z</cp:lastPrinted>
  <dcterms:created xsi:type="dcterms:W3CDTF">2016-12-05T05:14:59Z</dcterms:created>
  <dcterms:modified xsi:type="dcterms:W3CDTF">2021-04-29T09:05:09Z</dcterms:modified>
</cp:coreProperties>
</file>