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oda\Desktop\DAMNICA_ZGK_26\"/>
    </mc:Choice>
  </mc:AlternateContent>
  <xr:revisionPtr revIDLastSave="0" documentId="13_ncr:1_{0B7354CF-3DF4-4644-8C70-6C71B7348138}" xr6:coauthVersionLast="47" xr6:coauthVersionMax="47" xr10:uidLastSave="{00000000-0000-0000-0000-000000000000}"/>
  <bookViews>
    <workbookView xWindow="-120" yWindow="-120" windowWidth="29040" windowHeight="15840" tabRatio="697" xr2:uid="{00000000-000D-0000-FFFF-FFFF00000000}"/>
  </bookViews>
  <sheets>
    <sheet name="Załącznik_1a" sheetId="2" r:id="rId1"/>
  </sheets>
  <definedNames>
    <definedName name="_xlnm._FilterDatabase" localSheetId="0" hidden="1">Załącznik_1a!$I$9:$N$12</definedName>
    <definedName name="excelblog_Komunikat1">"W polu z kwotą nie znajduje się liczba"</definedName>
    <definedName name="excelblog_Komunikat2">"Kwota do zamiany jest nieprawidłowa (zbyt duża lub ujemna)"</definedName>
    <definedName name="_xlnm.Print_Area" localSheetId="0">Załącznik_1a!$A$1:$X$41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1" i="2" l="1"/>
  <c r="L11" i="2"/>
  <c r="K11" i="2"/>
  <c r="I11" i="2"/>
  <c r="N10" i="2" l="1"/>
  <c r="N1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grod@pgksa.pl</author>
  </authors>
  <commentList>
    <comment ref="W10" authorId="0" shapeId="0" xr:uid="{50EDB96E-99B4-4194-A28C-A139843A400F}">
      <text>
        <r>
          <rPr>
            <sz val="9"/>
            <color indexed="81"/>
            <rFont val="Tahoma"/>
            <charset val="1"/>
          </rPr>
          <t xml:space="preserve">w najszybszym możliwym terminie jednak nie później niż 23 dni od daty zawarcia Umowy i udzielenia stosownego Pełnomocnictwa. </t>
        </r>
      </text>
    </comment>
  </commentList>
</comments>
</file>

<file path=xl/sharedStrings.xml><?xml version="1.0" encoding="utf-8"?>
<sst xmlns="http://schemas.openxmlformats.org/spreadsheetml/2006/main" count="51" uniqueCount="48">
  <si>
    <t>Załącznik 1a do SWZ</t>
  </si>
  <si>
    <t xml:space="preserve">WYKAZ PPE </t>
  </si>
  <si>
    <t xml:space="preserve"> </t>
  </si>
  <si>
    <t>L.p.</t>
  </si>
  <si>
    <t>Nazwa punktu poboru</t>
  </si>
  <si>
    <t>Adres punktu poboru</t>
  </si>
  <si>
    <t>numer PPE</t>
  </si>
  <si>
    <t>Parametry
dystrybucyjne</t>
  </si>
  <si>
    <t>Szacowane zużycie energii elektrycznej
w okresie trwania umowy [kWh]</t>
  </si>
  <si>
    <t>Nabywca</t>
  </si>
  <si>
    <t>Odbiorca (adres do przesyłania faktur)</t>
  </si>
  <si>
    <t>Operator Systemu
Dystrybucyjnego</t>
  </si>
  <si>
    <t>Obecny
sprzedawca</t>
  </si>
  <si>
    <t xml:space="preserve">Rodzaj aktualnej umowy </t>
  </si>
  <si>
    <t>Okres dostaw</t>
  </si>
  <si>
    <t>Miejscowość</t>
  </si>
  <si>
    <t>Ulica</t>
  </si>
  <si>
    <t>Numer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</si>
  <si>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</si>
  <si>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</si>
  <si>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</si>
  <si>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</si>
  <si>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</si>
  <si>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</si>
  <si>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</si>
  <si>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Razem</t>
  </si>
  <si>
    <t>Nazwa</t>
  </si>
  <si>
    <t>Adres</t>
  </si>
  <si>
    <t>NIP</t>
  </si>
  <si>
    <t>Od</t>
  </si>
  <si>
    <t>Do</t>
  </si>
  <si>
    <t>Oczyszczalnia</t>
  </si>
  <si>
    <t>76-231</t>
  </si>
  <si>
    <t>Damnica</t>
  </si>
  <si>
    <t>Gmina Damnica</t>
  </si>
  <si>
    <t>ul. Górna 1, 76-231 Damnica</t>
  </si>
  <si>
    <t>8392016476</t>
  </si>
  <si>
    <t>Zakład Gospodarki Komunalnej w Damnicy</t>
  </si>
  <si>
    <t>ul. Strażacka 3, 76-231 Damnica</t>
  </si>
  <si>
    <t>kompleksowa</t>
  </si>
  <si>
    <t xml:space="preserve">Witosa </t>
  </si>
  <si>
    <t>17 A</t>
  </si>
  <si>
    <t>590243881044292434</t>
  </si>
  <si>
    <t>B23</t>
  </si>
  <si>
    <t>Energa Obrót S.A.</t>
  </si>
  <si>
    <t>Energa Operator S.A.</t>
  </si>
  <si>
    <t>Kompleksowa dostawa energii elektrycznej (wraz z usługą dystrybucji) do dnia 31.12.2026 roku.</t>
  </si>
  <si>
    <t>Część 1 zamówienia - Kompleksowa dostawa energii elektrycznej - gospodarka wod-kan do dnia 31.12.2025r.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</si>
</sst>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/mm/yyyy"/>
    <numFmt numFmtId="165" formatCode="_-* #,##0.00\ _z_ł_-;\-* #,##0.00\ _z_ł_-;_-* &quot;-&quot;??\ _z_ł_-;_-@_-"/>
    <numFmt numFmtId="166" formatCode="0.0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  <charset val="238"/>
    </font>
    <font>
      <b/>
      <sz val="14"/>
      <name val="Calibri"/>
      <family val="2"/>
      <charset val="238"/>
    </font>
    <font>
      <sz val="11"/>
      <color indexed="8"/>
      <name val="Calibri"/>
      <family val="2"/>
    </font>
    <font>
      <b/>
      <sz val="12"/>
      <color indexed="8"/>
      <name val="Calibri"/>
      <family val="2"/>
      <charset val="238"/>
    </font>
    <font>
      <sz val="9"/>
      <name val="Calibri"/>
      <family val="2"/>
      <charset val="238"/>
    </font>
    <font>
      <sz val="9"/>
      <name val="Arial Narrow"/>
      <family val="2"/>
      <charset val="238"/>
    </font>
    <font>
      <b/>
      <sz val="12"/>
      <color indexed="8"/>
      <name val="Arial Narrow"/>
      <family val="2"/>
      <charset val="238"/>
    </font>
    <font>
      <i/>
      <sz val="9"/>
      <name val="Arial Narrow"/>
      <family val="2"/>
      <charset val="238"/>
    </font>
    <font>
      <sz val="11"/>
      <color theme="1"/>
      <name val="Arial"/>
      <family val="2"/>
      <charset val="238"/>
    </font>
    <font>
      <sz val="9"/>
      <color indexed="81"/>
      <name val="Tahoma"/>
      <charset val="1"/>
    </font>
    <font>
      <b/>
      <sz val="12"/>
      <color indexed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8">
    <xf numFmtId="0" fontId="0" fillId="0" borderId="0"/>
    <xf numFmtId="0" fontId="3" fillId="0" borderId="0"/>
    <xf numFmtId="0" fontId="5" fillId="0" borderId="0"/>
    <xf numFmtId="0" fontId="11" fillId="0" borderId="0"/>
    <xf numFmtId="165" fontId="3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69">
    <xf numFmtId="0" fontId="0" fillId="0" borderId="0" xfId="0"/>
    <xf numFmtId="0" fontId="6" fillId="0" borderId="0" xfId="2" applyFont="1" applyAlignment="1">
      <alignment vertical="center" wrapText="1"/>
    </xf>
    <xf numFmtId="0" fontId="7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6" fillId="0" borderId="0" xfId="2" applyFont="1" applyAlignment="1">
      <alignment horizontal="left" vertical="center" wrapText="1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8" fillId="0" borderId="0" xfId="1" applyFont="1" applyAlignment="1">
      <alignment vertical="center" wrapText="1"/>
    </xf>
    <xf numFmtId="49" fontId="8" fillId="0" borderId="0" xfId="1" applyNumberFormat="1" applyFont="1" applyAlignment="1">
      <alignment horizontal="center" vertical="center"/>
    </xf>
    <xf numFmtId="0" fontId="9" fillId="0" borderId="0" xfId="2" applyFont="1" applyAlignment="1">
      <alignment horizontal="left" vertical="center" wrapText="1"/>
    </xf>
    <xf numFmtId="0" fontId="8" fillId="0" borderId="0" xfId="1" applyFont="1" applyAlignment="1">
      <alignment horizontal="left" vertical="center"/>
    </xf>
    <xf numFmtId="2" fontId="8" fillId="0" borderId="0" xfId="1" applyNumberFormat="1" applyFont="1" applyAlignment="1">
      <alignment horizontal="center" vertical="center" wrapText="1"/>
    </xf>
    <xf numFmtId="4" fontId="8" fillId="0" borderId="0" xfId="1" applyNumberFormat="1" applyFont="1" applyAlignment="1">
      <alignment horizontal="center" vertical="center"/>
    </xf>
    <xf numFmtId="3" fontId="8" fillId="0" borderId="0" xfId="1" applyNumberFormat="1" applyFont="1" applyAlignment="1">
      <alignment horizontal="right" vertical="center"/>
    </xf>
    <xf numFmtId="4" fontId="8" fillId="0" borderId="0" xfId="1" applyNumberFormat="1" applyFont="1" applyAlignment="1">
      <alignment vertical="center"/>
    </xf>
    <xf numFmtId="164" fontId="8" fillId="0" borderId="0" xfId="1" applyNumberFormat="1" applyFont="1" applyAlignment="1">
      <alignment vertical="center"/>
    </xf>
    <xf numFmtId="0" fontId="8" fillId="0" borderId="1" xfId="1" applyFont="1" applyBorder="1" applyAlignment="1">
      <alignment horizontal="center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164" fontId="8" fillId="0" borderId="1" xfId="1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2" fontId="8" fillId="0" borderId="1" xfId="1" applyNumberFormat="1" applyFont="1" applyBorder="1" applyAlignment="1">
      <alignment horizontal="center" vertical="center" wrapText="1"/>
    </xf>
    <xf numFmtId="4" fontId="8" fillId="0" borderId="1" xfId="1" applyNumberFormat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vertical="center" wrapText="1"/>
    </xf>
    <xf numFmtId="49" fontId="8" fillId="2" borderId="1" xfId="1" applyNumberFormat="1" applyFont="1" applyFill="1" applyBorder="1" applyAlignment="1">
      <alignment horizontal="left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left" vertical="center" wrapText="1"/>
    </xf>
    <xf numFmtId="2" fontId="8" fillId="2" borderId="1" xfId="1" applyNumberFormat="1" applyFont="1" applyFill="1" applyBorder="1" applyAlignment="1">
      <alignment horizontal="center" vertical="center" wrapText="1"/>
    </xf>
    <xf numFmtId="3" fontId="8" fillId="2" borderId="1" xfId="1" applyNumberFormat="1" applyFont="1" applyFill="1" applyBorder="1" applyAlignment="1">
      <alignment horizontal="right" vertical="center" wrapText="1"/>
    </xf>
    <xf numFmtId="3" fontId="8" fillId="2" borderId="1" xfId="1" applyNumberFormat="1" applyFont="1" applyFill="1" applyBorder="1" applyAlignment="1">
      <alignment horizontal="right" vertical="center"/>
    </xf>
    <xf numFmtId="0" fontId="8" fillId="2" borderId="1" xfId="1" applyFont="1" applyFill="1" applyBorder="1" applyAlignment="1">
      <alignment horizontal="left" vertical="center"/>
    </xf>
    <xf numFmtId="0" fontId="8" fillId="2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vertical="center"/>
    </xf>
    <xf numFmtId="4" fontId="8" fillId="2" borderId="1" xfId="1" applyNumberFormat="1" applyFont="1" applyFill="1" applyBorder="1" applyAlignment="1">
      <alignment horizontal="center" vertical="center" wrapText="1"/>
    </xf>
    <xf numFmtId="0" fontId="8" fillId="2" borderId="0" xfId="1" applyFont="1" applyFill="1" applyAlignment="1">
      <alignment vertical="center"/>
    </xf>
    <xf numFmtId="4" fontId="8" fillId="0" borderId="0" xfId="1" applyNumberFormat="1" applyFont="1" applyAlignment="1">
      <alignment horizontal="right" vertical="center"/>
    </xf>
    <xf numFmtId="3" fontId="8" fillId="0" borderId="0" xfId="1" applyNumberFormat="1" applyFont="1" applyAlignment="1">
      <alignment horizontal="center" vertical="center"/>
    </xf>
    <xf numFmtId="4" fontId="8" fillId="0" borderId="1" xfId="1" applyNumberFormat="1" applyFont="1" applyBorder="1" applyAlignment="1">
      <alignment horizontal="center" vertical="center"/>
    </xf>
    <xf numFmtId="3" fontId="8" fillId="0" borderId="1" xfId="1" applyNumberFormat="1" applyFont="1" applyBorder="1" applyAlignment="1">
      <alignment vertical="center"/>
    </xf>
    <xf numFmtId="0" fontId="10" fillId="0" borderId="0" xfId="1" applyFont="1" applyAlignment="1">
      <alignment vertical="center"/>
    </xf>
    <xf numFmtId="2" fontId="8" fillId="0" borderId="0" xfId="1" applyNumberFormat="1" applyFont="1" applyAlignment="1">
      <alignment horizontal="center" vertical="center"/>
    </xf>
    <xf numFmtId="3" fontId="8" fillId="0" borderId="0" xfId="1" applyNumberFormat="1" applyFont="1" applyAlignment="1">
      <alignment vertical="center"/>
    </xf>
    <xf numFmtId="49" fontId="8" fillId="0" borderId="0" xfId="1" applyNumberFormat="1" applyFont="1" applyAlignment="1">
      <alignment horizontal="center" vertical="center" wrapText="1"/>
    </xf>
    <xf numFmtId="0" fontId="9" fillId="0" borderId="0" xfId="2" applyFont="1" applyAlignment="1">
      <alignment vertical="center" wrapText="1"/>
    </xf>
    <xf numFmtId="166" fontId="7" fillId="0" borderId="0" xfId="1" applyNumberFormat="1" applyFont="1" applyAlignment="1">
      <alignment vertical="center"/>
    </xf>
    <xf numFmtId="166" fontId="8" fillId="0" borderId="0" xfId="1" applyNumberFormat="1" applyFont="1" applyAlignment="1">
      <alignment vertical="center"/>
    </xf>
    <xf numFmtId="166" fontId="8" fillId="0" borderId="0" xfId="1" applyNumberFormat="1" applyFont="1" applyAlignment="1">
      <alignment vertical="center" wrapText="1"/>
    </xf>
    <xf numFmtId="166" fontId="8" fillId="0" borderId="0" xfId="1" applyNumberFormat="1" applyFont="1" applyAlignment="1">
      <alignment horizontal="center" vertical="center" wrapText="1"/>
    </xf>
    <xf numFmtId="166" fontId="8" fillId="2" borderId="0" xfId="1" applyNumberFormat="1" applyFont="1" applyFill="1" applyAlignment="1">
      <alignment vertical="center"/>
    </xf>
    <xf numFmtId="14" fontId="8" fillId="2" borderId="1" xfId="1" applyNumberFormat="1" applyFont="1" applyFill="1" applyBorder="1" applyAlignment="1">
      <alignment horizontal="center" vertical="center"/>
    </xf>
    <xf numFmtId="0" fontId="6" fillId="0" borderId="0" xfId="2" applyFont="1" applyAlignment="1">
      <alignment horizontal="center" vertical="center" wrapText="1"/>
    </xf>
    <xf numFmtId="0" fontId="9" fillId="0" borderId="0" xfId="2" applyFont="1" applyAlignment="1">
      <alignment horizontal="center" vertical="center" wrapText="1"/>
    </xf>
    <xf numFmtId="0" fontId="14" fillId="0" borderId="0" xfId="1" applyFont="1" applyAlignment="1">
      <alignment vertical="center"/>
    </xf>
    <xf numFmtId="0" fontId="15" fillId="0" borderId="0" xfId="1" applyFont="1" applyAlignment="1">
      <alignment vertical="center" wrapText="1"/>
    </xf>
    <xf numFmtId="0" fontId="15" fillId="0" borderId="0" xfId="1" applyFont="1" applyAlignment="1">
      <alignment horizontal="center" vertical="center"/>
    </xf>
    <xf numFmtId="49" fontId="15" fillId="0" borderId="0" xfId="1" applyNumberFormat="1" applyFont="1" applyAlignment="1">
      <alignment horizontal="center" vertical="center"/>
    </xf>
    <xf numFmtId="0" fontId="15" fillId="0" borderId="0" xfId="1" applyFont="1" applyAlignment="1">
      <alignment vertical="center"/>
    </xf>
    <xf numFmtId="0" fontId="13" fillId="0" borderId="0" xfId="2" applyFont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14" fillId="0" borderId="0" xfId="1" applyFont="1" applyAlignment="1">
      <alignment horizontal="center" vertical="center"/>
    </xf>
    <xf numFmtId="49" fontId="14" fillId="0" borderId="0" xfId="1" applyNumberFormat="1" applyFont="1" applyAlignment="1">
      <alignment horizontal="center" vertical="center"/>
    </xf>
    <xf numFmtId="0" fontId="16" fillId="0" borderId="0" xfId="2" applyFont="1" applyAlignment="1">
      <alignment horizontal="left" vertical="center" wrapText="1"/>
    </xf>
    <xf numFmtId="0" fontId="4" fillId="0" borderId="0" xfId="1" applyFont="1" applyAlignment="1">
      <alignment horizontal="center" vertical="center" wrapText="1"/>
    </xf>
    <xf numFmtId="0" fontId="13" fillId="0" borderId="0" xfId="2" applyFont="1" applyAlignment="1">
      <alignment horizontal="center" vertical="center" wrapText="1"/>
    </xf>
    <xf numFmtId="0" fontId="8" fillId="0" borderId="0" xfId="1" applyFont="1" applyAlignment="1">
      <alignment horizontal="left" vertical="center"/>
    </xf>
    <xf numFmtId="0" fontId="8" fillId="0" borderId="1" xfId="1" applyFont="1" applyBorder="1" applyAlignment="1">
      <alignment horizontal="center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164" fontId="8" fillId="0" borderId="1" xfId="1" applyNumberFormat="1" applyFont="1" applyBorder="1" applyAlignment="1">
      <alignment horizontal="center" vertical="center" wrapText="1"/>
    </xf>
  </cellXfs>
  <cellStyles count="8">
    <cellStyle name="Dziesiętny 2" xfId="4" xr:uid="{D243BEDC-BC40-4659-B391-7709F7F480D9}"/>
    <cellStyle name="Dziesiętny 3" xfId="7" xr:uid="{56EBD133-CE46-4689-B16D-FB5AF6447FCE}"/>
    <cellStyle name="Normalny" xfId="0" builtinId="0"/>
    <cellStyle name="Normalny 2" xfId="1" xr:uid="{5232BFBF-46A9-4865-8916-AF1989734218}"/>
    <cellStyle name="Normalny 3" xfId="2" xr:uid="{F0AB732F-DA77-4A65-805F-0BA09A6CEA94}"/>
    <cellStyle name="Normalny 3 2" xfId="5" xr:uid="{158A14DB-D919-46D2-A388-237C17F1C866}"/>
    <cellStyle name="Normalny 4" xfId="3" xr:uid="{709A449B-D6EE-4A1D-B8D4-A44D5B388B89}"/>
    <cellStyle name="Normalny 5" xfId="6" xr:uid="{AA68F2F9-BAB6-4198-BECE-CE49DB5F09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0EA52-7B16-4510-9A72-19CE173F0676}">
  <sheetPr>
    <tabColor theme="0"/>
  </sheetPr>
  <dimension ref="A1:AJ12"/>
  <sheetViews>
    <sheetView tabSelected="1" topLeftCell="C1" workbookViewId="0">
      <selection activeCell="R20" sqref="R20"/>
    </sheetView>
  </sheetViews>
  <sheetFormatPr defaultRowHeight="15" customHeight="1" x14ac:dyDescent="0.25"/>
  <cols>
    <col min="1" max="1" width="3.28515625" style="5" customWidth="1"/>
    <col min="2" max="2" width="13.28515625" style="7" customWidth="1"/>
    <col min="3" max="3" width="10.85546875" style="7" customWidth="1"/>
    <col min="4" max="4" width="9.140625" style="22"/>
    <col min="5" max="5" width="7.140625" style="43" customWidth="1"/>
    <col min="6" max="6" width="6" style="22" customWidth="1"/>
    <col min="7" max="7" width="6.28515625" style="7" bestFit="1" customWidth="1"/>
    <col min="8" max="8" width="14" style="7" bestFit="1" customWidth="1"/>
    <col min="9" max="9" width="6.42578125" style="41" customWidth="1"/>
    <col min="10" max="10" width="7.5703125" style="6" customWidth="1"/>
    <col min="11" max="14" width="6.85546875" style="13" customWidth="1"/>
    <col min="15" max="15" width="10.7109375" style="10" bestFit="1" customWidth="1"/>
    <col min="16" max="16" width="18.5703125" style="10" bestFit="1" customWidth="1"/>
    <col min="17" max="17" width="8.140625" style="5" bestFit="1" customWidth="1"/>
    <col min="18" max="18" width="27.5703125" style="6" bestFit="1" customWidth="1"/>
    <col min="19" max="19" width="20.85546875" style="6" customWidth="1"/>
    <col min="20" max="20" width="14.28515625" style="14" bestFit="1" customWidth="1"/>
    <col min="21" max="21" width="12.28515625" style="12" bestFit="1" customWidth="1"/>
    <col min="22" max="22" width="10.7109375" style="12" customWidth="1"/>
    <col min="23" max="24" width="9.28515625" style="15" customWidth="1"/>
    <col min="25" max="28" width="9.140625" style="6"/>
    <col min="29" max="29" width="9.140625" style="46"/>
    <col min="30" max="253" width="9.140625" style="6"/>
    <col min="254" max="254" width="3.28515625" style="6" customWidth="1"/>
    <col min="255" max="255" width="13.28515625" style="6" customWidth="1"/>
    <col min="256" max="256" width="10.85546875" style="6" customWidth="1"/>
    <col min="257" max="257" width="9.140625" style="6"/>
    <col min="258" max="258" width="7.140625" style="6" customWidth="1"/>
    <col min="259" max="259" width="6" style="6" customWidth="1"/>
    <col min="260" max="260" width="8" style="6" customWidth="1"/>
    <col min="261" max="261" width="17.5703125" style="6" customWidth="1"/>
    <col min="262" max="262" width="6.42578125" style="6" customWidth="1"/>
    <col min="263" max="263" width="7.5703125" style="6" customWidth="1"/>
    <col min="264" max="267" width="6.85546875" style="6" customWidth="1"/>
    <col min="268" max="268" width="12" style="6" customWidth="1"/>
    <col min="269" max="269" width="20.42578125" style="6" customWidth="1"/>
    <col min="270" max="270" width="10.85546875" style="6" customWidth="1"/>
    <col min="271" max="271" width="27.42578125" style="6" customWidth="1"/>
    <col min="272" max="272" width="20.85546875" style="6" customWidth="1"/>
    <col min="273" max="273" width="16.28515625" style="6" customWidth="1"/>
    <col min="274" max="274" width="14.28515625" style="6" customWidth="1"/>
    <col min="275" max="275" width="10.7109375" style="6" customWidth="1"/>
    <col min="276" max="277" width="9.28515625" style="6" customWidth="1"/>
    <col min="278" max="509" width="9.140625" style="6"/>
    <col min="510" max="510" width="3.28515625" style="6" customWidth="1"/>
    <col min="511" max="511" width="13.28515625" style="6" customWidth="1"/>
    <col min="512" max="512" width="10.85546875" style="6" customWidth="1"/>
    <col min="513" max="513" width="9.140625" style="6"/>
    <col min="514" max="514" width="7.140625" style="6" customWidth="1"/>
    <col min="515" max="515" width="6" style="6" customWidth="1"/>
    <col min="516" max="516" width="8" style="6" customWidth="1"/>
    <col min="517" max="517" width="17.5703125" style="6" customWidth="1"/>
    <col min="518" max="518" width="6.42578125" style="6" customWidth="1"/>
    <col min="519" max="519" width="7.5703125" style="6" customWidth="1"/>
    <col min="520" max="523" width="6.85546875" style="6" customWidth="1"/>
    <col min="524" max="524" width="12" style="6" customWidth="1"/>
    <col min="525" max="525" width="20.42578125" style="6" customWidth="1"/>
    <col min="526" max="526" width="10.85546875" style="6" customWidth="1"/>
    <col min="527" max="527" width="27.42578125" style="6" customWidth="1"/>
    <col min="528" max="528" width="20.85546875" style="6" customWidth="1"/>
    <col min="529" max="529" width="16.28515625" style="6" customWidth="1"/>
    <col min="530" max="530" width="14.28515625" style="6" customWidth="1"/>
    <col min="531" max="531" width="10.7109375" style="6" customWidth="1"/>
    <col min="532" max="533" width="9.28515625" style="6" customWidth="1"/>
    <col min="534" max="765" width="9.140625" style="6"/>
    <col min="766" max="766" width="3.28515625" style="6" customWidth="1"/>
    <col min="767" max="767" width="13.28515625" style="6" customWidth="1"/>
    <col min="768" max="768" width="10.85546875" style="6" customWidth="1"/>
    <col min="769" max="769" width="9.140625" style="6"/>
    <col min="770" max="770" width="7.140625" style="6" customWidth="1"/>
    <col min="771" max="771" width="6" style="6" customWidth="1"/>
    <col min="772" max="772" width="8" style="6" customWidth="1"/>
    <col min="773" max="773" width="17.5703125" style="6" customWidth="1"/>
    <col min="774" max="774" width="6.42578125" style="6" customWidth="1"/>
    <col min="775" max="775" width="7.5703125" style="6" customWidth="1"/>
    <col min="776" max="779" width="6.85546875" style="6" customWidth="1"/>
    <col min="780" max="780" width="12" style="6" customWidth="1"/>
    <col min="781" max="781" width="20.42578125" style="6" customWidth="1"/>
    <col min="782" max="782" width="10.85546875" style="6" customWidth="1"/>
    <col min="783" max="783" width="27.42578125" style="6" customWidth="1"/>
    <col min="784" max="784" width="20.85546875" style="6" customWidth="1"/>
    <col min="785" max="785" width="16.28515625" style="6" customWidth="1"/>
    <col min="786" max="786" width="14.28515625" style="6" customWidth="1"/>
    <col min="787" max="787" width="10.7109375" style="6" customWidth="1"/>
    <col min="788" max="789" width="9.28515625" style="6" customWidth="1"/>
    <col min="790" max="1021" width="9.140625" style="6"/>
    <col min="1022" max="1022" width="3.28515625" style="6" customWidth="1"/>
    <col min="1023" max="1023" width="13.28515625" style="6" customWidth="1"/>
    <col min="1024" max="1024" width="10.85546875" style="6" customWidth="1"/>
    <col min="1025" max="1025" width="9.140625" style="6"/>
    <col min="1026" max="1026" width="7.140625" style="6" customWidth="1"/>
    <col min="1027" max="1027" width="6" style="6" customWidth="1"/>
    <col min="1028" max="1028" width="8" style="6" customWidth="1"/>
    <col min="1029" max="1029" width="17.5703125" style="6" customWidth="1"/>
    <col min="1030" max="1030" width="6.42578125" style="6" customWidth="1"/>
    <col min="1031" max="1031" width="7.5703125" style="6" customWidth="1"/>
    <col min="1032" max="1035" width="6.85546875" style="6" customWidth="1"/>
    <col min="1036" max="1036" width="12" style="6" customWidth="1"/>
    <col min="1037" max="1037" width="20.42578125" style="6" customWidth="1"/>
    <col min="1038" max="1038" width="10.85546875" style="6" customWidth="1"/>
    <col min="1039" max="1039" width="27.42578125" style="6" customWidth="1"/>
    <col min="1040" max="1040" width="20.85546875" style="6" customWidth="1"/>
    <col min="1041" max="1041" width="16.28515625" style="6" customWidth="1"/>
    <col min="1042" max="1042" width="14.28515625" style="6" customWidth="1"/>
    <col min="1043" max="1043" width="10.7109375" style="6" customWidth="1"/>
    <col min="1044" max="1045" width="9.28515625" style="6" customWidth="1"/>
    <col min="1046" max="1277" width="9.140625" style="6"/>
    <col min="1278" max="1278" width="3.28515625" style="6" customWidth="1"/>
    <col min="1279" max="1279" width="13.28515625" style="6" customWidth="1"/>
    <col min="1280" max="1280" width="10.85546875" style="6" customWidth="1"/>
    <col min="1281" max="1281" width="9.140625" style="6"/>
    <col min="1282" max="1282" width="7.140625" style="6" customWidth="1"/>
    <col min="1283" max="1283" width="6" style="6" customWidth="1"/>
    <col min="1284" max="1284" width="8" style="6" customWidth="1"/>
    <col min="1285" max="1285" width="17.5703125" style="6" customWidth="1"/>
    <col min="1286" max="1286" width="6.42578125" style="6" customWidth="1"/>
    <col min="1287" max="1287" width="7.5703125" style="6" customWidth="1"/>
    <col min="1288" max="1291" width="6.85546875" style="6" customWidth="1"/>
    <col min="1292" max="1292" width="12" style="6" customWidth="1"/>
    <col min="1293" max="1293" width="20.42578125" style="6" customWidth="1"/>
    <col min="1294" max="1294" width="10.85546875" style="6" customWidth="1"/>
    <col min="1295" max="1295" width="27.42578125" style="6" customWidth="1"/>
    <col min="1296" max="1296" width="20.85546875" style="6" customWidth="1"/>
    <col min="1297" max="1297" width="16.28515625" style="6" customWidth="1"/>
    <col min="1298" max="1298" width="14.28515625" style="6" customWidth="1"/>
    <col min="1299" max="1299" width="10.7109375" style="6" customWidth="1"/>
    <col min="1300" max="1301" width="9.28515625" style="6" customWidth="1"/>
    <col min="1302" max="1533" width="9.140625" style="6"/>
    <col min="1534" max="1534" width="3.28515625" style="6" customWidth="1"/>
    <col min="1535" max="1535" width="13.28515625" style="6" customWidth="1"/>
    <col min="1536" max="1536" width="10.85546875" style="6" customWidth="1"/>
    <col min="1537" max="1537" width="9.140625" style="6"/>
    <col min="1538" max="1538" width="7.140625" style="6" customWidth="1"/>
    <col min="1539" max="1539" width="6" style="6" customWidth="1"/>
    <col min="1540" max="1540" width="8" style="6" customWidth="1"/>
    <col min="1541" max="1541" width="17.5703125" style="6" customWidth="1"/>
    <col min="1542" max="1542" width="6.42578125" style="6" customWidth="1"/>
    <col min="1543" max="1543" width="7.5703125" style="6" customWidth="1"/>
    <col min="1544" max="1547" width="6.85546875" style="6" customWidth="1"/>
    <col min="1548" max="1548" width="12" style="6" customWidth="1"/>
    <col min="1549" max="1549" width="20.42578125" style="6" customWidth="1"/>
    <col min="1550" max="1550" width="10.85546875" style="6" customWidth="1"/>
    <col min="1551" max="1551" width="27.42578125" style="6" customWidth="1"/>
    <col min="1552" max="1552" width="20.85546875" style="6" customWidth="1"/>
    <col min="1553" max="1553" width="16.28515625" style="6" customWidth="1"/>
    <col min="1554" max="1554" width="14.28515625" style="6" customWidth="1"/>
    <col min="1555" max="1555" width="10.7109375" style="6" customWidth="1"/>
    <col min="1556" max="1557" width="9.28515625" style="6" customWidth="1"/>
    <col min="1558" max="1789" width="9.140625" style="6"/>
    <col min="1790" max="1790" width="3.28515625" style="6" customWidth="1"/>
    <col min="1791" max="1791" width="13.28515625" style="6" customWidth="1"/>
    <col min="1792" max="1792" width="10.85546875" style="6" customWidth="1"/>
    <col min="1793" max="1793" width="9.140625" style="6"/>
    <col min="1794" max="1794" width="7.140625" style="6" customWidth="1"/>
    <col min="1795" max="1795" width="6" style="6" customWidth="1"/>
    <col min="1796" max="1796" width="8" style="6" customWidth="1"/>
    <col min="1797" max="1797" width="17.5703125" style="6" customWidth="1"/>
    <col min="1798" max="1798" width="6.42578125" style="6" customWidth="1"/>
    <col min="1799" max="1799" width="7.5703125" style="6" customWidth="1"/>
    <col min="1800" max="1803" width="6.85546875" style="6" customWidth="1"/>
    <col min="1804" max="1804" width="12" style="6" customWidth="1"/>
    <col min="1805" max="1805" width="20.42578125" style="6" customWidth="1"/>
    <col min="1806" max="1806" width="10.85546875" style="6" customWidth="1"/>
    <col min="1807" max="1807" width="27.42578125" style="6" customWidth="1"/>
    <col min="1808" max="1808" width="20.85546875" style="6" customWidth="1"/>
    <col min="1809" max="1809" width="16.28515625" style="6" customWidth="1"/>
    <col min="1810" max="1810" width="14.28515625" style="6" customWidth="1"/>
    <col min="1811" max="1811" width="10.7109375" style="6" customWidth="1"/>
    <col min="1812" max="1813" width="9.28515625" style="6" customWidth="1"/>
    <col min="1814" max="2045" width="9.140625" style="6"/>
    <col min="2046" max="2046" width="3.28515625" style="6" customWidth="1"/>
    <col min="2047" max="2047" width="13.28515625" style="6" customWidth="1"/>
    <col min="2048" max="2048" width="10.85546875" style="6" customWidth="1"/>
    <col min="2049" max="2049" width="9.140625" style="6"/>
    <col min="2050" max="2050" width="7.140625" style="6" customWidth="1"/>
    <col min="2051" max="2051" width="6" style="6" customWidth="1"/>
    <col min="2052" max="2052" width="8" style="6" customWidth="1"/>
    <col min="2053" max="2053" width="17.5703125" style="6" customWidth="1"/>
    <col min="2054" max="2054" width="6.42578125" style="6" customWidth="1"/>
    <col min="2055" max="2055" width="7.5703125" style="6" customWidth="1"/>
    <col min="2056" max="2059" width="6.85546875" style="6" customWidth="1"/>
    <col min="2060" max="2060" width="12" style="6" customWidth="1"/>
    <col min="2061" max="2061" width="20.42578125" style="6" customWidth="1"/>
    <col min="2062" max="2062" width="10.85546875" style="6" customWidth="1"/>
    <col min="2063" max="2063" width="27.42578125" style="6" customWidth="1"/>
    <col min="2064" max="2064" width="20.85546875" style="6" customWidth="1"/>
    <col min="2065" max="2065" width="16.28515625" style="6" customWidth="1"/>
    <col min="2066" max="2066" width="14.28515625" style="6" customWidth="1"/>
    <col min="2067" max="2067" width="10.7109375" style="6" customWidth="1"/>
    <col min="2068" max="2069" width="9.28515625" style="6" customWidth="1"/>
    <col min="2070" max="2301" width="9.140625" style="6"/>
    <col min="2302" max="2302" width="3.28515625" style="6" customWidth="1"/>
    <col min="2303" max="2303" width="13.28515625" style="6" customWidth="1"/>
    <col min="2304" max="2304" width="10.85546875" style="6" customWidth="1"/>
    <col min="2305" max="2305" width="9.140625" style="6"/>
    <col min="2306" max="2306" width="7.140625" style="6" customWidth="1"/>
    <col min="2307" max="2307" width="6" style="6" customWidth="1"/>
    <col min="2308" max="2308" width="8" style="6" customWidth="1"/>
    <col min="2309" max="2309" width="17.5703125" style="6" customWidth="1"/>
    <col min="2310" max="2310" width="6.42578125" style="6" customWidth="1"/>
    <col min="2311" max="2311" width="7.5703125" style="6" customWidth="1"/>
    <col min="2312" max="2315" width="6.85546875" style="6" customWidth="1"/>
    <col min="2316" max="2316" width="12" style="6" customWidth="1"/>
    <col min="2317" max="2317" width="20.42578125" style="6" customWidth="1"/>
    <col min="2318" max="2318" width="10.85546875" style="6" customWidth="1"/>
    <col min="2319" max="2319" width="27.42578125" style="6" customWidth="1"/>
    <col min="2320" max="2320" width="20.85546875" style="6" customWidth="1"/>
    <col min="2321" max="2321" width="16.28515625" style="6" customWidth="1"/>
    <col min="2322" max="2322" width="14.28515625" style="6" customWidth="1"/>
    <col min="2323" max="2323" width="10.7109375" style="6" customWidth="1"/>
    <col min="2324" max="2325" width="9.28515625" style="6" customWidth="1"/>
    <col min="2326" max="2557" width="9.140625" style="6"/>
    <col min="2558" max="2558" width="3.28515625" style="6" customWidth="1"/>
    <col min="2559" max="2559" width="13.28515625" style="6" customWidth="1"/>
    <col min="2560" max="2560" width="10.85546875" style="6" customWidth="1"/>
    <col min="2561" max="2561" width="9.140625" style="6"/>
    <col min="2562" max="2562" width="7.140625" style="6" customWidth="1"/>
    <col min="2563" max="2563" width="6" style="6" customWidth="1"/>
    <col min="2564" max="2564" width="8" style="6" customWidth="1"/>
    <col min="2565" max="2565" width="17.5703125" style="6" customWidth="1"/>
    <col min="2566" max="2566" width="6.42578125" style="6" customWidth="1"/>
    <col min="2567" max="2567" width="7.5703125" style="6" customWidth="1"/>
    <col min="2568" max="2571" width="6.85546875" style="6" customWidth="1"/>
    <col min="2572" max="2572" width="12" style="6" customWidth="1"/>
    <col min="2573" max="2573" width="20.42578125" style="6" customWidth="1"/>
    <col min="2574" max="2574" width="10.85546875" style="6" customWidth="1"/>
    <col min="2575" max="2575" width="27.42578125" style="6" customWidth="1"/>
    <col min="2576" max="2576" width="20.85546875" style="6" customWidth="1"/>
    <col min="2577" max="2577" width="16.28515625" style="6" customWidth="1"/>
    <col min="2578" max="2578" width="14.28515625" style="6" customWidth="1"/>
    <col min="2579" max="2579" width="10.7109375" style="6" customWidth="1"/>
    <col min="2580" max="2581" width="9.28515625" style="6" customWidth="1"/>
    <col min="2582" max="2813" width="9.140625" style="6"/>
    <col min="2814" max="2814" width="3.28515625" style="6" customWidth="1"/>
    <col min="2815" max="2815" width="13.28515625" style="6" customWidth="1"/>
    <col min="2816" max="2816" width="10.85546875" style="6" customWidth="1"/>
    <col min="2817" max="2817" width="9.140625" style="6"/>
    <col min="2818" max="2818" width="7.140625" style="6" customWidth="1"/>
    <col min="2819" max="2819" width="6" style="6" customWidth="1"/>
    <col min="2820" max="2820" width="8" style="6" customWidth="1"/>
    <col min="2821" max="2821" width="17.5703125" style="6" customWidth="1"/>
    <col min="2822" max="2822" width="6.42578125" style="6" customWidth="1"/>
    <col min="2823" max="2823" width="7.5703125" style="6" customWidth="1"/>
    <col min="2824" max="2827" width="6.85546875" style="6" customWidth="1"/>
    <col min="2828" max="2828" width="12" style="6" customWidth="1"/>
    <col min="2829" max="2829" width="20.42578125" style="6" customWidth="1"/>
    <col min="2830" max="2830" width="10.85546875" style="6" customWidth="1"/>
    <col min="2831" max="2831" width="27.42578125" style="6" customWidth="1"/>
    <col min="2832" max="2832" width="20.85546875" style="6" customWidth="1"/>
    <col min="2833" max="2833" width="16.28515625" style="6" customWidth="1"/>
    <col min="2834" max="2834" width="14.28515625" style="6" customWidth="1"/>
    <col min="2835" max="2835" width="10.7109375" style="6" customWidth="1"/>
    <col min="2836" max="2837" width="9.28515625" style="6" customWidth="1"/>
    <col min="2838" max="3069" width="9.140625" style="6"/>
    <col min="3070" max="3070" width="3.28515625" style="6" customWidth="1"/>
    <col min="3071" max="3071" width="13.28515625" style="6" customWidth="1"/>
    <col min="3072" max="3072" width="10.85546875" style="6" customWidth="1"/>
    <col min="3073" max="3073" width="9.140625" style="6"/>
    <col min="3074" max="3074" width="7.140625" style="6" customWidth="1"/>
    <col min="3075" max="3075" width="6" style="6" customWidth="1"/>
    <col min="3076" max="3076" width="8" style="6" customWidth="1"/>
    <col min="3077" max="3077" width="17.5703125" style="6" customWidth="1"/>
    <col min="3078" max="3078" width="6.42578125" style="6" customWidth="1"/>
    <col min="3079" max="3079" width="7.5703125" style="6" customWidth="1"/>
    <col min="3080" max="3083" width="6.85546875" style="6" customWidth="1"/>
    <col min="3084" max="3084" width="12" style="6" customWidth="1"/>
    <col min="3085" max="3085" width="20.42578125" style="6" customWidth="1"/>
    <col min="3086" max="3086" width="10.85546875" style="6" customWidth="1"/>
    <col min="3087" max="3087" width="27.42578125" style="6" customWidth="1"/>
    <col min="3088" max="3088" width="20.85546875" style="6" customWidth="1"/>
    <col min="3089" max="3089" width="16.28515625" style="6" customWidth="1"/>
    <col min="3090" max="3090" width="14.28515625" style="6" customWidth="1"/>
    <col min="3091" max="3091" width="10.7109375" style="6" customWidth="1"/>
    <col min="3092" max="3093" width="9.28515625" style="6" customWidth="1"/>
    <col min="3094" max="3325" width="9.140625" style="6"/>
    <col min="3326" max="3326" width="3.28515625" style="6" customWidth="1"/>
    <col min="3327" max="3327" width="13.28515625" style="6" customWidth="1"/>
    <col min="3328" max="3328" width="10.85546875" style="6" customWidth="1"/>
    <col min="3329" max="3329" width="9.140625" style="6"/>
    <col min="3330" max="3330" width="7.140625" style="6" customWidth="1"/>
    <col min="3331" max="3331" width="6" style="6" customWidth="1"/>
    <col min="3332" max="3332" width="8" style="6" customWidth="1"/>
    <col min="3333" max="3333" width="17.5703125" style="6" customWidth="1"/>
    <col min="3334" max="3334" width="6.42578125" style="6" customWidth="1"/>
    <col min="3335" max="3335" width="7.5703125" style="6" customWidth="1"/>
    <col min="3336" max="3339" width="6.85546875" style="6" customWidth="1"/>
    <col min="3340" max="3340" width="12" style="6" customWidth="1"/>
    <col min="3341" max="3341" width="20.42578125" style="6" customWidth="1"/>
    <col min="3342" max="3342" width="10.85546875" style="6" customWidth="1"/>
    <col min="3343" max="3343" width="27.42578125" style="6" customWidth="1"/>
    <col min="3344" max="3344" width="20.85546875" style="6" customWidth="1"/>
    <col min="3345" max="3345" width="16.28515625" style="6" customWidth="1"/>
    <col min="3346" max="3346" width="14.28515625" style="6" customWidth="1"/>
    <col min="3347" max="3347" width="10.7109375" style="6" customWidth="1"/>
    <col min="3348" max="3349" width="9.28515625" style="6" customWidth="1"/>
    <col min="3350" max="3581" width="9.140625" style="6"/>
    <col min="3582" max="3582" width="3.28515625" style="6" customWidth="1"/>
    <col min="3583" max="3583" width="13.28515625" style="6" customWidth="1"/>
    <col min="3584" max="3584" width="10.85546875" style="6" customWidth="1"/>
    <col min="3585" max="3585" width="9.140625" style="6"/>
    <col min="3586" max="3586" width="7.140625" style="6" customWidth="1"/>
    <col min="3587" max="3587" width="6" style="6" customWidth="1"/>
    <col min="3588" max="3588" width="8" style="6" customWidth="1"/>
    <col min="3589" max="3589" width="17.5703125" style="6" customWidth="1"/>
    <col min="3590" max="3590" width="6.42578125" style="6" customWidth="1"/>
    <col min="3591" max="3591" width="7.5703125" style="6" customWidth="1"/>
    <col min="3592" max="3595" width="6.85546875" style="6" customWidth="1"/>
    <col min="3596" max="3596" width="12" style="6" customWidth="1"/>
    <col min="3597" max="3597" width="20.42578125" style="6" customWidth="1"/>
    <col min="3598" max="3598" width="10.85546875" style="6" customWidth="1"/>
    <col min="3599" max="3599" width="27.42578125" style="6" customWidth="1"/>
    <col min="3600" max="3600" width="20.85546875" style="6" customWidth="1"/>
    <col min="3601" max="3601" width="16.28515625" style="6" customWidth="1"/>
    <col min="3602" max="3602" width="14.28515625" style="6" customWidth="1"/>
    <col min="3603" max="3603" width="10.7109375" style="6" customWidth="1"/>
    <col min="3604" max="3605" width="9.28515625" style="6" customWidth="1"/>
    <col min="3606" max="3837" width="9.140625" style="6"/>
    <col min="3838" max="3838" width="3.28515625" style="6" customWidth="1"/>
    <col min="3839" max="3839" width="13.28515625" style="6" customWidth="1"/>
    <col min="3840" max="3840" width="10.85546875" style="6" customWidth="1"/>
    <col min="3841" max="3841" width="9.140625" style="6"/>
    <col min="3842" max="3842" width="7.140625" style="6" customWidth="1"/>
    <col min="3843" max="3843" width="6" style="6" customWidth="1"/>
    <col min="3844" max="3844" width="8" style="6" customWidth="1"/>
    <col min="3845" max="3845" width="17.5703125" style="6" customWidth="1"/>
    <col min="3846" max="3846" width="6.42578125" style="6" customWidth="1"/>
    <col min="3847" max="3847" width="7.5703125" style="6" customWidth="1"/>
    <col min="3848" max="3851" width="6.85546875" style="6" customWidth="1"/>
    <col min="3852" max="3852" width="12" style="6" customWidth="1"/>
    <col min="3853" max="3853" width="20.42578125" style="6" customWidth="1"/>
    <col min="3854" max="3854" width="10.85546875" style="6" customWidth="1"/>
    <col min="3855" max="3855" width="27.42578125" style="6" customWidth="1"/>
    <col min="3856" max="3856" width="20.85546875" style="6" customWidth="1"/>
    <col min="3857" max="3857" width="16.28515625" style="6" customWidth="1"/>
    <col min="3858" max="3858" width="14.28515625" style="6" customWidth="1"/>
    <col min="3859" max="3859" width="10.7109375" style="6" customWidth="1"/>
    <col min="3860" max="3861" width="9.28515625" style="6" customWidth="1"/>
    <col min="3862" max="4093" width="9.140625" style="6"/>
    <col min="4094" max="4094" width="3.28515625" style="6" customWidth="1"/>
    <col min="4095" max="4095" width="13.28515625" style="6" customWidth="1"/>
    <col min="4096" max="4096" width="10.85546875" style="6" customWidth="1"/>
    <col min="4097" max="4097" width="9.140625" style="6"/>
    <col min="4098" max="4098" width="7.140625" style="6" customWidth="1"/>
    <col min="4099" max="4099" width="6" style="6" customWidth="1"/>
    <col min="4100" max="4100" width="8" style="6" customWidth="1"/>
    <col min="4101" max="4101" width="17.5703125" style="6" customWidth="1"/>
    <col min="4102" max="4102" width="6.42578125" style="6" customWidth="1"/>
    <col min="4103" max="4103" width="7.5703125" style="6" customWidth="1"/>
    <col min="4104" max="4107" width="6.85546875" style="6" customWidth="1"/>
    <col min="4108" max="4108" width="12" style="6" customWidth="1"/>
    <col min="4109" max="4109" width="20.42578125" style="6" customWidth="1"/>
    <col min="4110" max="4110" width="10.85546875" style="6" customWidth="1"/>
    <col min="4111" max="4111" width="27.42578125" style="6" customWidth="1"/>
    <col min="4112" max="4112" width="20.85546875" style="6" customWidth="1"/>
    <col min="4113" max="4113" width="16.28515625" style="6" customWidth="1"/>
    <col min="4114" max="4114" width="14.28515625" style="6" customWidth="1"/>
    <col min="4115" max="4115" width="10.7109375" style="6" customWidth="1"/>
    <col min="4116" max="4117" width="9.28515625" style="6" customWidth="1"/>
    <col min="4118" max="4349" width="9.140625" style="6"/>
    <col min="4350" max="4350" width="3.28515625" style="6" customWidth="1"/>
    <col min="4351" max="4351" width="13.28515625" style="6" customWidth="1"/>
    <col min="4352" max="4352" width="10.85546875" style="6" customWidth="1"/>
    <col min="4353" max="4353" width="9.140625" style="6"/>
    <col min="4354" max="4354" width="7.140625" style="6" customWidth="1"/>
    <col min="4355" max="4355" width="6" style="6" customWidth="1"/>
    <col min="4356" max="4356" width="8" style="6" customWidth="1"/>
    <col min="4357" max="4357" width="17.5703125" style="6" customWidth="1"/>
    <col min="4358" max="4358" width="6.42578125" style="6" customWidth="1"/>
    <col min="4359" max="4359" width="7.5703125" style="6" customWidth="1"/>
    <col min="4360" max="4363" width="6.85546875" style="6" customWidth="1"/>
    <col min="4364" max="4364" width="12" style="6" customWidth="1"/>
    <col min="4365" max="4365" width="20.42578125" style="6" customWidth="1"/>
    <col min="4366" max="4366" width="10.85546875" style="6" customWidth="1"/>
    <col min="4367" max="4367" width="27.42578125" style="6" customWidth="1"/>
    <col min="4368" max="4368" width="20.85546875" style="6" customWidth="1"/>
    <col min="4369" max="4369" width="16.28515625" style="6" customWidth="1"/>
    <col min="4370" max="4370" width="14.28515625" style="6" customWidth="1"/>
    <col min="4371" max="4371" width="10.7109375" style="6" customWidth="1"/>
    <col min="4372" max="4373" width="9.28515625" style="6" customWidth="1"/>
    <col min="4374" max="4605" width="9.140625" style="6"/>
    <col min="4606" max="4606" width="3.28515625" style="6" customWidth="1"/>
    <col min="4607" max="4607" width="13.28515625" style="6" customWidth="1"/>
    <col min="4608" max="4608" width="10.85546875" style="6" customWidth="1"/>
    <col min="4609" max="4609" width="9.140625" style="6"/>
    <col min="4610" max="4610" width="7.140625" style="6" customWidth="1"/>
    <col min="4611" max="4611" width="6" style="6" customWidth="1"/>
    <col min="4612" max="4612" width="8" style="6" customWidth="1"/>
    <col min="4613" max="4613" width="17.5703125" style="6" customWidth="1"/>
    <col min="4614" max="4614" width="6.42578125" style="6" customWidth="1"/>
    <col min="4615" max="4615" width="7.5703125" style="6" customWidth="1"/>
    <col min="4616" max="4619" width="6.85546875" style="6" customWidth="1"/>
    <col min="4620" max="4620" width="12" style="6" customWidth="1"/>
    <col min="4621" max="4621" width="20.42578125" style="6" customWidth="1"/>
    <col min="4622" max="4622" width="10.85546875" style="6" customWidth="1"/>
    <col min="4623" max="4623" width="27.42578125" style="6" customWidth="1"/>
    <col min="4624" max="4624" width="20.85546875" style="6" customWidth="1"/>
    <col min="4625" max="4625" width="16.28515625" style="6" customWidth="1"/>
    <col min="4626" max="4626" width="14.28515625" style="6" customWidth="1"/>
    <col min="4627" max="4627" width="10.7109375" style="6" customWidth="1"/>
    <col min="4628" max="4629" width="9.28515625" style="6" customWidth="1"/>
    <col min="4630" max="4861" width="9.140625" style="6"/>
    <col min="4862" max="4862" width="3.28515625" style="6" customWidth="1"/>
    <col min="4863" max="4863" width="13.28515625" style="6" customWidth="1"/>
    <col min="4864" max="4864" width="10.85546875" style="6" customWidth="1"/>
    <col min="4865" max="4865" width="9.140625" style="6"/>
    <col min="4866" max="4866" width="7.140625" style="6" customWidth="1"/>
    <col min="4867" max="4867" width="6" style="6" customWidth="1"/>
    <col min="4868" max="4868" width="8" style="6" customWidth="1"/>
    <col min="4869" max="4869" width="17.5703125" style="6" customWidth="1"/>
    <col min="4870" max="4870" width="6.42578125" style="6" customWidth="1"/>
    <col min="4871" max="4871" width="7.5703125" style="6" customWidth="1"/>
    <col min="4872" max="4875" width="6.85546875" style="6" customWidth="1"/>
    <col min="4876" max="4876" width="12" style="6" customWidth="1"/>
    <col min="4877" max="4877" width="20.42578125" style="6" customWidth="1"/>
    <col min="4878" max="4878" width="10.85546875" style="6" customWidth="1"/>
    <col min="4879" max="4879" width="27.42578125" style="6" customWidth="1"/>
    <col min="4880" max="4880" width="20.85546875" style="6" customWidth="1"/>
    <col min="4881" max="4881" width="16.28515625" style="6" customWidth="1"/>
    <col min="4882" max="4882" width="14.28515625" style="6" customWidth="1"/>
    <col min="4883" max="4883" width="10.7109375" style="6" customWidth="1"/>
    <col min="4884" max="4885" width="9.28515625" style="6" customWidth="1"/>
    <col min="4886" max="5117" width="9.140625" style="6"/>
    <col min="5118" max="5118" width="3.28515625" style="6" customWidth="1"/>
    <col min="5119" max="5119" width="13.28515625" style="6" customWidth="1"/>
    <col min="5120" max="5120" width="10.85546875" style="6" customWidth="1"/>
    <col min="5121" max="5121" width="9.140625" style="6"/>
    <col min="5122" max="5122" width="7.140625" style="6" customWidth="1"/>
    <col min="5123" max="5123" width="6" style="6" customWidth="1"/>
    <col min="5124" max="5124" width="8" style="6" customWidth="1"/>
    <col min="5125" max="5125" width="17.5703125" style="6" customWidth="1"/>
    <col min="5126" max="5126" width="6.42578125" style="6" customWidth="1"/>
    <col min="5127" max="5127" width="7.5703125" style="6" customWidth="1"/>
    <col min="5128" max="5131" width="6.85546875" style="6" customWidth="1"/>
    <col min="5132" max="5132" width="12" style="6" customWidth="1"/>
    <col min="5133" max="5133" width="20.42578125" style="6" customWidth="1"/>
    <col min="5134" max="5134" width="10.85546875" style="6" customWidth="1"/>
    <col min="5135" max="5135" width="27.42578125" style="6" customWidth="1"/>
    <col min="5136" max="5136" width="20.85546875" style="6" customWidth="1"/>
    <col min="5137" max="5137" width="16.28515625" style="6" customWidth="1"/>
    <col min="5138" max="5138" width="14.28515625" style="6" customWidth="1"/>
    <col min="5139" max="5139" width="10.7109375" style="6" customWidth="1"/>
    <col min="5140" max="5141" width="9.28515625" style="6" customWidth="1"/>
    <col min="5142" max="5373" width="9.140625" style="6"/>
    <col min="5374" max="5374" width="3.28515625" style="6" customWidth="1"/>
    <col min="5375" max="5375" width="13.28515625" style="6" customWidth="1"/>
    <col min="5376" max="5376" width="10.85546875" style="6" customWidth="1"/>
    <col min="5377" max="5377" width="9.140625" style="6"/>
    <col min="5378" max="5378" width="7.140625" style="6" customWidth="1"/>
    <col min="5379" max="5379" width="6" style="6" customWidth="1"/>
    <col min="5380" max="5380" width="8" style="6" customWidth="1"/>
    <col min="5381" max="5381" width="17.5703125" style="6" customWidth="1"/>
    <col min="5382" max="5382" width="6.42578125" style="6" customWidth="1"/>
    <col min="5383" max="5383" width="7.5703125" style="6" customWidth="1"/>
    <col min="5384" max="5387" width="6.85546875" style="6" customWidth="1"/>
    <col min="5388" max="5388" width="12" style="6" customWidth="1"/>
    <col min="5389" max="5389" width="20.42578125" style="6" customWidth="1"/>
    <col min="5390" max="5390" width="10.85546875" style="6" customWidth="1"/>
    <col min="5391" max="5391" width="27.42578125" style="6" customWidth="1"/>
    <col min="5392" max="5392" width="20.85546875" style="6" customWidth="1"/>
    <col min="5393" max="5393" width="16.28515625" style="6" customWidth="1"/>
    <col min="5394" max="5394" width="14.28515625" style="6" customWidth="1"/>
    <col min="5395" max="5395" width="10.7109375" style="6" customWidth="1"/>
    <col min="5396" max="5397" width="9.28515625" style="6" customWidth="1"/>
    <col min="5398" max="5629" width="9.140625" style="6"/>
    <col min="5630" max="5630" width="3.28515625" style="6" customWidth="1"/>
    <col min="5631" max="5631" width="13.28515625" style="6" customWidth="1"/>
    <col min="5632" max="5632" width="10.85546875" style="6" customWidth="1"/>
    <col min="5633" max="5633" width="9.140625" style="6"/>
    <col min="5634" max="5634" width="7.140625" style="6" customWidth="1"/>
    <col min="5635" max="5635" width="6" style="6" customWidth="1"/>
    <col min="5636" max="5636" width="8" style="6" customWidth="1"/>
    <col min="5637" max="5637" width="17.5703125" style="6" customWidth="1"/>
    <col min="5638" max="5638" width="6.42578125" style="6" customWidth="1"/>
    <col min="5639" max="5639" width="7.5703125" style="6" customWidth="1"/>
    <col min="5640" max="5643" width="6.85546875" style="6" customWidth="1"/>
    <col min="5644" max="5644" width="12" style="6" customWidth="1"/>
    <col min="5645" max="5645" width="20.42578125" style="6" customWidth="1"/>
    <col min="5646" max="5646" width="10.85546875" style="6" customWidth="1"/>
    <col min="5647" max="5647" width="27.42578125" style="6" customWidth="1"/>
    <col min="5648" max="5648" width="20.85546875" style="6" customWidth="1"/>
    <col min="5649" max="5649" width="16.28515625" style="6" customWidth="1"/>
    <col min="5650" max="5650" width="14.28515625" style="6" customWidth="1"/>
    <col min="5651" max="5651" width="10.7109375" style="6" customWidth="1"/>
    <col min="5652" max="5653" width="9.28515625" style="6" customWidth="1"/>
    <col min="5654" max="5885" width="9.140625" style="6"/>
    <col min="5886" max="5886" width="3.28515625" style="6" customWidth="1"/>
    <col min="5887" max="5887" width="13.28515625" style="6" customWidth="1"/>
    <col min="5888" max="5888" width="10.85546875" style="6" customWidth="1"/>
    <col min="5889" max="5889" width="9.140625" style="6"/>
    <col min="5890" max="5890" width="7.140625" style="6" customWidth="1"/>
    <col min="5891" max="5891" width="6" style="6" customWidth="1"/>
    <col min="5892" max="5892" width="8" style="6" customWidth="1"/>
    <col min="5893" max="5893" width="17.5703125" style="6" customWidth="1"/>
    <col min="5894" max="5894" width="6.42578125" style="6" customWidth="1"/>
    <col min="5895" max="5895" width="7.5703125" style="6" customWidth="1"/>
    <col min="5896" max="5899" width="6.85546875" style="6" customWidth="1"/>
    <col min="5900" max="5900" width="12" style="6" customWidth="1"/>
    <col min="5901" max="5901" width="20.42578125" style="6" customWidth="1"/>
    <col min="5902" max="5902" width="10.85546875" style="6" customWidth="1"/>
    <col min="5903" max="5903" width="27.42578125" style="6" customWidth="1"/>
    <col min="5904" max="5904" width="20.85546875" style="6" customWidth="1"/>
    <col min="5905" max="5905" width="16.28515625" style="6" customWidth="1"/>
    <col min="5906" max="5906" width="14.28515625" style="6" customWidth="1"/>
    <col min="5907" max="5907" width="10.7109375" style="6" customWidth="1"/>
    <col min="5908" max="5909" width="9.28515625" style="6" customWidth="1"/>
    <col min="5910" max="6141" width="9.140625" style="6"/>
    <col min="6142" max="6142" width="3.28515625" style="6" customWidth="1"/>
    <col min="6143" max="6143" width="13.28515625" style="6" customWidth="1"/>
    <col min="6144" max="6144" width="10.85546875" style="6" customWidth="1"/>
    <col min="6145" max="6145" width="9.140625" style="6"/>
    <col min="6146" max="6146" width="7.140625" style="6" customWidth="1"/>
    <col min="6147" max="6147" width="6" style="6" customWidth="1"/>
    <col min="6148" max="6148" width="8" style="6" customWidth="1"/>
    <col min="6149" max="6149" width="17.5703125" style="6" customWidth="1"/>
    <col min="6150" max="6150" width="6.42578125" style="6" customWidth="1"/>
    <col min="6151" max="6151" width="7.5703125" style="6" customWidth="1"/>
    <col min="6152" max="6155" width="6.85546875" style="6" customWidth="1"/>
    <col min="6156" max="6156" width="12" style="6" customWidth="1"/>
    <col min="6157" max="6157" width="20.42578125" style="6" customWidth="1"/>
    <col min="6158" max="6158" width="10.85546875" style="6" customWidth="1"/>
    <col min="6159" max="6159" width="27.42578125" style="6" customWidth="1"/>
    <col min="6160" max="6160" width="20.85546875" style="6" customWidth="1"/>
    <col min="6161" max="6161" width="16.28515625" style="6" customWidth="1"/>
    <col min="6162" max="6162" width="14.28515625" style="6" customWidth="1"/>
    <col min="6163" max="6163" width="10.7109375" style="6" customWidth="1"/>
    <col min="6164" max="6165" width="9.28515625" style="6" customWidth="1"/>
    <col min="6166" max="6397" width="9.140625" style="6"/>
    <col min="6398" max="6398" width="3.28515625" style="6" customWidth="1"/>
    <col min="6399" max="6399" width="13.28515625" style="6" customWidth="1"/>
    <col min="6400" max="6400" width="10.85546875" style="6" customWidth="1"/>
    <col min="6401" max="6401" width="9.140625" style="6"/>
    <col min="6402" max="6402" width="7.140625" style="6" customWidth="1"/>
    <col min="6403" max="6403" width="6" style="6" customWidth="1"/>
    <col min="6404" max="6404" width="8" style="6" customWidth="1"/>
    <col min="6405" max="6405" width="17.5703125" style="6" customWidth="1"/>
    <col min="6406" max="6406" width="6.42578125" style="6" customWidth="1"/>
    <col min="6407" max="6407" width="7.5703125" style="6" customWidth="1"/>
    <col min="6408" max="6411" width="6.85546875" style="6" customWidth="1"/>
    <col min="6412" max="6412" width="12" style="6" customWidth="1"/>
    <col min="6413" max="6413" width="20.42578125" style="6" customWidth="1"/>
    <col min="6414" max="6414" width="10.85546875" style="6" customWidth="1"/>
    <col min="6415" max="6415" width="27.42578125" style="6" customWidth="1"/>
    <col min="6416" max="6416" width="20.85546875" style="6" customWidth="1"/>
    <col min="6417" max="6417" width="16.28515625" style="6" customWidth="1"/>
    <col min="6418" max="6418" width="14.28515625" style="6" customWidth="1"/>
    <col min="6419" max="6419" width="10.7109375" style="6" customWidth="1"/>
    <col min="6420" max="6421" width="9.28515625" style="6" customWidth="1"/>
    <col min="6422" max="6653" width="9.140625" style="6"/>
    <col min="6654" max="6654" width="3.28515625" style="6" customWidth="1"/>
    <col min="6655" max="6655" width="13.28515625" style="6" customWidth="1"/>
    <col min="6656" max="6656" width="10.85546875" style="6" customWidth="1"/>
    <col min="6657" max="6657" width="9.140625" style="6"/>
    <col min="6658" max="6658" width="7.140625" style="6" customWidth="1"/>
    <col min="6659" max="6659" width="6" style="6" customWidth="1"/>
    <col min="6660" max="6660" width="8" style="6" customWidth="1"/>
    <col min="6661" max="6661" width="17.5703125" style="6" customWidth="1"/>
    <col min="6662" max="6662" width="6.42578125" style="6" customWidth="1"/>
    <col min="6663" max="6663" width="7.5703125" style="6" customWidth="1"/>
    <col min="6664" max="6667" width="6.85546875" style="6" customWidth="1"/>
    <col min="6668" max="6668" width="12" style="6" customWidth="1"/>
    <col min="6669" max="6669" width="20.42578125" style="6" customWidth="1"/>
    <col min="6670" max="6670" width="10.85546875" style="6" customWidth="1"/>
    <col min="6671" max="6671" width="27.42578125" style="6" customWidth="1"/>
    <col min="6672" max="6672" width="20.85546875" style="6" customWidth="1"/>
    <col min="6673" max="6673" width="16.28515625" style="6" customWidth="1"/>
    <col min="6674" max="6674" width="14.28515625" style="6" customWidth="1"/>
    <col min="6675" max="6675" width="10.7109375" style="6" customWidth="1"/>
    <col min="6676" max="6677" width="9.28515625" style="6" customWidth="1"/>
    <col min="6678" max="6909" width="9.140625" style="6"/>
    <col min="6910" max="6910" width="3.28515625" style="6" customWidth="1"/>
    <col min="6911" max="6911" width="13.28515625" style="6" customWidth="1"/>
    <col min="6912" max="6912" width="10.85546875" style="6" customWidth="1"/>
    <col min="6913" max="6913" width="9.140625" style="6"/>
    <col min="6914" max="6914" width="7.140625" style="6" customWidth="1"/>
    <col min="6915" max="6915" width="6" style="6" customWidth="1"/>
    <col min="6916" max="6916" width="8" style="6" customWidth="1"/>
    <col min="6917" max="6917" width="17.5703125" style="6" customWidth="1"/>
    <col min="6918" max="6918" width="6.42578125" style="6" customWidth="1"/>
    <col min="6919" max="6919" width="7.5703125" style="6" customWidth="1"/>
    <col min="6920" max="6923" width="6.85546875" style="6" customWidth="1"/>
    <col min="6924" max="6924" width="12" style="6" customWidth="1"/>
    <col min="6925" max="6925" width="20.42578125" style="6" customWidth="1"/>
    <col min="6926" max="6926" width="10.85546875" style="6" customWidth="1"/>
    <col min="6927" max="6927" width="27.42578125" style="6" customWidth="1"/>
    <col min="6928" max="6928" width="20.85546875" style="6" customWidth="1"/>
    <col min="6929" max="6929" width="16.28515625" style="6" customWidth="1"/>
    <col min="6930" max="6930" width="14.28515625" style="6" customWidth="1"/>
    <col min="6931" max="6931" width="10.7109375" style="6" customWidth="1"/>
    <col min="6932" max="6933" width="9.28515625" style="6" customWidth="1"/>
    <col min="6934" max="7165" width="9.140625" style="6"/>
    <col min="7166" max="7166" width="3.28515625" style="6" customWidth="1"/>
    <col min="7167" max="7167" width="13.28515625" style="6" customWidth="1"/>
    <col min="7168" max="7168" width="10.85546875" style="6" customWidth="1"/>
    <col min="7169" max="7169" width="9.140625" style="6"/>
    <col min="7170" max="7170" width="7.140625" style="6" customWidth="1"/>
    <col min="7171" max="7171" width="6" style="6" customWidth="1"/>
    <col min="7172" max="7172" width="8" style="6" customWidth="1"/>
    <col min="7173" max="7173" width="17.5703125" style="6" customWidth="1"/>
    <col min="7174" max="7174" width="6.42578125" style="6" customWidth="1"/>
    <col min="7175" max="7175" width="7.5703125" style="6" customWidth="1"/>
    <col min="7176" max="7179" width="6.85546875" style="6" customWidth="1"/>
    <col min="7180" max="7180" width="12" style="6" customWidth="1"/>
    <col min="7181" max="7181" width="20.42578125" style="6" customWidth="1"/>
    <col min="7182" max="7182" width="10.85546875" style="6" customWidth="1"/>
    <col min="7183" max="7183" width="27.42578125" style="6" customWidth="1"/>
    <col min="7184" max="7184" width="20.85546875" style="6" customWidth="1"/>
    <col min="7185" max="7185" width="16.28515625" style="6" customWidth="1"/>
    <col min="7186" max="7186" width="14.28515625" style="6" customWidth="1"/>
    <col min="7187" max="7187" width="10.7109375" style="6" customWidth="1"/>
    <col min="7188" max="7189" width="9.28515625" style="6" customWidth="1"/>
    <col min="7190" max="7421" width="9.140625" style="6"/>
    <col min="7422" max="7422" width="3.28515625" style="6" customWidth="1"/>
    <col min="7423" max="7423" width="13.28515625" style="6" customWidth="1"/>
    <col min="7424" max="7424" width="10.85546875" style="6" customWidth="1"/>
    <col min="7425" max="7425" width="9.140625" style="6"/>
    <col min="7426" max="7426" width="7.140625" style="6" customWidth="1"/>
    <col min="7427" max="7427" width="6" style="6" customWidth="1"/>
    <col min="7428" max="7428" width="8" style="6" customWidth="1"/>
    <col min="7429" max="7429" width="17.5703125" style="6" customWidth="1"/>
    <col min="7430" max="7430" width="6.42578125" style="6" customWidth="1"/>
    <col min="7431" max="7431" width="7.5703125" style="6" customWidth="1"/>
    <col min="7432" max="7435" width="6.85546875" style="6" customWidth="1"/>
    <col min="7436" max="7436" width="12" style="6" customWidth="1"/>
    <col min="7437" max="7437" width="20.42578125" style="6" customWidth="1"/>
    <col min="7438" max="7438" width="10.85546875" style="6" customWidth="1"/>
    <col min="7439" max="7439" width="27.42578125" style="6" customWidth="1"/>
    <col min="7440" max="7440" width="20.85546875" style="6" customWidth="1"/>
    <col min="7441" max="7441" width="16.28515625" style="6" customWidth="1"/>
    <col min="7442" max="7442" width="14.28515625" style="6" customWidth="1"/>
    <col min="7443" max="7443" width="10.7109375" style="6" customWidth="1"/>
    <col min="7444" max="7445" width="9.28515625" style="6" customWidth="1"/>
    <col min="7446" max="7677" width="9.140625" style="6"/>
    <col min="7678" max="7678" width="3.28515625" style="6" customWidth="1"/>
    <col min="7679" max="7679" width="13.28515625" style="6" customWidth="1"/>
    <col min="7680" max="7680" width="10.85546875" style="6" customWidth="1"/>
    <col min="7681" max="7681" width="9.140625" style="6"/>
    <col min="7682" max="7682" width="7.140625" style="6" customWidth="1"/>
    <col min="7683" max="7683" width="6" style="6" customWidth="1"/>
    <col min="7684" max="7684" width="8" style="6" customWidth="1"/>
    <col min="7685" max="7685" width="17.5703125" style="6" customWidth="1"/>
    <col min="7686" max="7686" width="6.42578125" style="6" customWidth="1"/>
    <col min="7687" max="7687" width="7.5703125" style="6" customWidth="1"/>
    <col min="7688" max="7691" width="6.85546875" style="6" customWidth="1"/>
    <col min="7692" max="7692" width="12" style="6" customWidth="1"/>
    <col min="7693" max="7693" width="20.42578125" style="6" customWidth="1"/>
    <col min="7694" max="7694" width="10.85546875" style="6" customWidth="1"/>
    <col min="7695" max="7695" width="27.42578125" style="6" customWidth="1"/>
    <col min="7696" max="7696" width="20.85546875" style="6" customWidth="1"/>
    <col min="7697" max="7697" width="16.28515625" style="6" customWidth="1"/>
    <col min="7698" max="7698" width="14.28515625" style="6" customWidth="1"/>
    <col min="7699" max="7699" width="10.7109375" style="6" customWidth="1"/>
    <col min="7700" max="7701" width="9.28515625" style="6" customWidth="1"/>
    <col min="7702" max="7933" width="9.140625" style="6"/>
    <col min="7934" max="7934" width="3.28515625" style="6" customWidth="1"/>
    <col min="7935" max="7935" width="13.28515625" style="6" customWidth="1"/>
    <col min="7936" max="7936" width="10.85546875" style="6" customWidth="1"/>
    <col min="7937" max="7937" width="9.140625" style="6"/>
    <col min="7938" max="7938" width="7.140625" style="6" customWidth="1"/>
    <col min="7939" max="7939" width="6" style="6" customWidth="1"/>
    <col min="7940" max="7940" width="8" style="6" customWidth="1"/>
    <col min="7941" max="7941" width="17.5703125" style="6" customWidth="1"/>
    <col min="7942" max="7942" width="6.42578125" style="6" customWidth="1"/>
    <col min="7943" max="7943" width="7.5703125" style="6" customWidth="1"/>
    <col min="7944" max="7947" width="6.85546875" style="6" customWidth="1"/>
    <col min="7948" max="7948" width="12" style="6" customWidth="1"/>
    <col min="7949" max="7949" width="20.42578125" style="6" customWidth="1"/>
    <col min="7950" max="7950" width="10.85546875" style="6" customWidth="1"/>
    <col min="7951" max="7951" width="27.42578125" style="6" customWidth="1"/>
    <col min="7952" max="7952" width="20.85546875" style="6" customWidth="1"/>
    <col min="7953" max="7953" width="16.28515625" style="6" customWidth="1"/>
    <col min="7954" max="7954" width="14.28515625" style="6" customWidth="1"/>
    <col min="7955" max="7955" width="10.7109375" style="6" customWidth="1"/>
    <col min="7956" max="7957" width="9.28515625" style="6" customWidth="1"/>
    <col min="7958" max="8189" width="9.140625" style="6"/>
    <col min="8190" max="8190" width="3.28515625" style="6" customWidth="1"/>
    <col min="8191" max="8191" width="13.28515625" style="6" customWidth="1"/>
    <col min="8192" max="8192" width="10.85546875" style="6" customWidth="1"/>
    <col min="8193" max="8193" width="9.140625" style="6"/>
    <col min="8194" max="8194" width="7.140625" style="6" customWidth="1"/>
    <col min="8195" max="8195" width="6" style="6" customWidth="1"/>
    <col min="8196" max="8196" width="8" style="6" customWidth="1"/>
    <col min="8197" max="8197" width="17.5703125" style="6" customWidth="1"/>
    <col min="8198" max="8198" width="6.42578125" style="6" customWidth="1"/>
    <col min="8199" max="8199" width="7.5703125" style="6" customWidth="1"/>
    <col min="8200" max="8203" width="6.85546875" style="6" customWidth="1"/>
    <col min="8204" max="8204" width="12" style="6" customWidth="1"/>
    <col min="8205" max="8205" width="20.42578125" style="6" customWidth="1"/>
    <col min="8206" max="8206" width="10.85546875" style="6" customWidth="1"/>
    <col min="8207" max="8207" width="27.42578125" style="6" customWidth="1"/>
    <col min="8208" max="8208" width="20.85546875" style="6" customWidth="1"/>
    <col min="8209" max="8209" width="16.28515625" style="6" customWidth="1"/>
    <col min="8210" max="8210" width="14.28515625" style="6" customWidth="1"/>
    <col min="8211" max="8211" width="10.7109375" style="6" customWidth="1"/>
    <col min="8212" max="8213" width="9.28515625" style="6" customWidth="1"/>
    <col min="8214" max="8445" width="9.140625" style="6"/>
    <col min="8446" max="8446" width="3.28515625" style="6" customWidth="1"/>
    <col min="8447" max="8447" width="13.28515625" style="6" customWidth="1"/>
    <col min="8448" max="8448" width="10.85546875" style="6" customWidth="1"/>
    <col min="8449" max="8449" width="9.140625" style="6"/>
    <col min="8450" max="8450" width="7.140625" style="6" customWidth="1"/>
    <col min="8451" max="8451" width="6" style="6" customWidth="1"/>
    <col min="8452" max="8452" width="8" style="6" customWidth="1"/>
    <col min="8453" max="8453" width="17.5703125" style="6" customWidth="1"/>
    <col min="8454" max="8454" width="6.42578125" style="6" customWidth="1"/>
    <col min="8455" max="8455" width="7.5703125" style="6" customWidth="1"/>
    <col min="8456" max="8459" width="6.85546875" style="6" customWidth="1"/>
    <col min="8460" max="8460" width="12" style="6" customWidth="1"/>
    <col min="8461" max="8461" width="20.42578125" style="6" customWidth="1"/>
    <col min="8462" max="8462" width="10.85546875" style="6" customWidth="1"/>
    <col min="8463" max="8463" width="27.42578125" style="6" customWidth="1"/>
    <col min="8464" max="8464" width="20.85546875" style="6" customWidth="1"/>
    <col min="8465" max="8465" width="16.28515625" style="6" customWidth="1"/>
    <col min="8466" max="8466" width="14.28515625" style="6" customWidth="1"/>
    <col min="8467" max="8467" width="10.7109375" style="6" customWidth="1"/>
    <col min="8468" max="8469" width="9.28515625" style="6" customWidth="1"/>
    <col min="8470" max="8701" width="9.140625" style="6"/>
    <col min="8702" max="8702" width="3.28515625" style="6" customWidth="1"/>
    <col min="8703" max="8703" width="13.28515625" style="6" customWidth="1"/>
    <col min="8704" max="8704" width="10.85546875" style="6" customWidth="1"/>
    <col min="8705" max="8705" width="9.140625" style="6"/>
    <col min="8706" max="8706" width="7.140625" style="6" customWidth="1"/>
    <col min="8707" max="8707" width="6" style="6" customWidth="1"/>
    <col min="8708" max="8708" width="8" style="6" customWidth="1"/>
    <col min="8709" max="8709" width="17.5703125" style="6" customWidth="1"/>
    <col min="8710" max="8710" width="6.42578125" style="6" customWidth="1"/>
    <col min="8711" max="8711" width="7.5703125" style="6" customWidth="1"/>
    <col min="8712" max="8715" width="6.85546875" style="6" customWidth="1"/>
    <col min="8716" max="8716" width="12" style="6" customWidth="1"/>
    <col min="8717" max="8717" width="20.42578125" style="6" customWidth="1"/>
    <col min="8718" max="8718" width="10.85546875" style="6" customWidth="1"/>
    <col min="8719" max="8719" width="27.42578125" style="6" customWidth="1"/>
    <col min="8720" max="8720" width="20.85546875" style="6" customWidth="1"/>
    <col min="8721" max="8721" width="16.28515625" style="6" customWidth="1"/>
    <col min="8722" max="8722" width="14.28515625" style="6" customWidth="1"/>
    <col min="8723" max="8723" width="10.7109375" style="6" customWidth="1"/>
    <col min="8724" max="8725" width="9.28515625" style="6" customWidth="1"/>
    <col min="8726" max="8957" width="9.140625" style="6"/>
    <col min="8958" max="8958" width="3.28515625" style="6" customWidth="1"/>
    <col min="8959" max="8959" width="13.28515625" style="6" customWidth="1"/>
    <col min="8960" max="8960" width="10.85546875" style="6" customWidth="1"/>
    <col min="8961" max="8961" width="9.140625" style="6"/>
    <col min="8962" max="8962" width="7.140625" style="6" customWidth="1"/>
    <col min="8963" max="8963" width="6" style="6" customWidth="1"/>
    <col min="8964" max="8964" width="8" style="6" customWidth="1"/>
    <col min="8965" max="8965" width="17.5703125" style="6" customWidth="1"/>
    <col min="8966" max="8966" width="6.42578125" style="6" customWidth="1"/>
    <col min="8967" max="8967" width="7.5703125" style="6" customWidth="1"/>
    <col min="8968" max="8971" width="6.85546875" style="6" customWidth="1"/>
    <col min="8972" max="8972" width="12" style="6" customWidth="1"/>
    <col min="8973" max="8973" width="20.42578125" style="6" customWidth="1"/>
    <col min="8974" max="8974" width="10.85546875" style="6" customWidth="1"/>
    <col min="8975" max="8975" width="27.42578125" style="6" customWidth="1"/>
    <col min="8976" max="8976" width="20.85546875" style="6" customWidth="1"/>
    <col min="8977" max="8977" width="16.28515625" style="6" customWidth="1"/>
    <col min="8978" max="8978" width="14.28515625" style="6" customWidth="1"/>
    <col min="8979" max="8979" width="10.7109375" style="6" customWidth="1"/>
    <col min="8980" max="8981" width="9.28515625" style="6" customWidth="1"/>
    <col min="8982" max="9213" width="9.140625" style="6"/>
    <col min="9214" max="9214" width="3.28515625" style="6" customWidth="1"/>
    <col min="9215" max="9215" width="13.28515625" style="6" customWidth="1"/>
    <col min="9216" max="9216" width="10.85546875" style="6" customWidth="1"/>
    <col min="9217" max="9217" width="9.140625" style="6"/>
    <col min="9218" max="9218" width="7.140625" style="6" customWidth="1"/>
    <col min="9219" max="9219" width="6" style="6" customWidth="1"/>
    <col min="9220" max="9220" width="8" style="6" customWidth="1"/>
    <col min="9221" max="9221" width="17.5703125" style="6" customWidth="1"/>
    <col min="9222" max="9222" width="6.42578125" style="6" customWidth="1"/>
    <col min="9223" max="9223" width="7.5703125" style="6" customWidth="1"/>
    <col min="9224" max="9227" width="6.85546875" style="6" customWidth="1"/>
    <col min="9228" max="9228" width="12" style="6" customWidth="1"/>
    <col min="9229" max="9229" width="20.42578125" style="6" customWidth="1"/>
    <col min="9230" max="9230" width="10.85546875" style="6" customWidth="1"/>
    <col min="9231" max="9231" width="27.42578125" style="6" customWidth="1"/>
    <col min="9232" max="9232" width="20.85546875" style="6" customWidth="1"/>
    <col min="9233" max="9233" width="16.28515625" style="6" customWidth="1"/>
    <col min="9234" max="9234" width="14.28515625" style="6" customWidth="1"/>
    <col min="9235" max="9235" width="10.7109375" style="6" customWidth="1"/>
    <col min="9236" max="9237" width="9.28515625" style="6" customWidth="1"/>
    <col min="9238" max="9469" width="9.140625" style="6"/>
    <col min="9470" max="9470" width="3.28515625" style="6" customWidth="1"/>
    <col min="9471" max="9471" width="13.28515625" style="6" customWidth="1"/>
    <col min="9472" max="9472" width="10.85546875" style="6" customWidth="1"/>
    <col min="9473" max="9473" width="9.140625" style="6"/>
    <col min="9474" max="9474" width="7.140625" style="6" customWidth="1"/>
    <col min="9475" max="9475" width="6" style="6" customWidth="1"/>
    <col min="9476" max="9476" width="8" style="6" customWidth="1"/>
    <col min="9477" max="9477" width="17.5703125" style="6" customWidth="1"/>
    <col min="9478" max="9478" width="6.42578125" style="6" customWidth="1"/>
    <col min="9479" max="9479" width="7.5703125" style="6" customWidth="1"/>
    <col min="9480" max="9483" width="6.85546875" style="6" customWidth="1"/>
    <col min="9484" max="9484" width="12" style="6" customWidth="1"/>
    <col min="9485" max="9485" width="20.42578125" style="6" customWidth="1"/>
    <col min="9486" max="9486" width="10.85546875" style="6" customWidth="1"/>
    <col min="9487" max="9487" width="27.42578125" style="6" customWidth="1"/>
    <col min="9488" max="9488" width="20.85546875" style="6" customWidth="1"/>
    <col min="9489" max="9489" width="16.28515625" style="6" customWidth="1"/>
    <col min="9490" max="9490" width="14.28515625" style="6" customWidth="1"/>
    <col min="9491" max="9491" width="10.7109375" style="6" customWidth="1"/>
    <col min="9492" max="9493" width="9.28515625" style="6" customWidth="1"/>
    <col min="9494" max="9725" width="9.140625" style="6"/>
    <col min="9726" max="9726" width="3.28515625" style="6" customWidth="1"/>
    <col min="9727" max="9727" width="13.28515625" style="6" customWidth="1"/>
    <col min="9728" max="9728" width="10.85546875" style="6" customWidth="1"/>
    <col min="9729" max="9729" width="9.140625" style="6"/>
    <col min="9730" max="9730" width="7.140625" style="6" customWidth="1"/>
    <col min="9731" max="9731" width="6" style="6" customWidth="1"/>
    <col min="9732" max="9732" width="8" style="6" customWidth="1"/>
    <col min="9733" max="9733" width="17.5703125" style="6" customWidth="1"/>
    <col min="9734" max="9734" width="6.42578125" style="6" customWidth="1"/>
    <col min="9735" max="9735" width="7.5703125" style="6" customWidth="1"/>
    <col min="9736" max="9739" width="6.85546875" style="6" customWidth="1"/>
    <col min="9740" max="9740" width="12" style="6" customWidth="1"/>
    <col min="9741" max="9741" width="20.42578125" style="6" customWidth="1"/>
    <col min="9742" max="9742" width="10.85546875" style="6" customWidth="1"/>
    <col min="9743" max="9743" width="27.42578125" style="6" customWidth="1"/>
    <col min="9744" max="9744" width="20.85546875" style="6" customWidth="1"/>
    <col min="9745" max="9745" width="16.28515625" style="6" customWidth="1"/>
    <col min="9746" max="9746" width="14.28515625" style="6" customWidth="1"/>
    <col min="9747" max="9747" width="10.7109375" style="6" customWidth="1"/>
    <col min="9748" max="9749" width="9.28515625" style="6" customWidth="1"/>
    <col min="9750" max="9981" width="9.140625" style="6"/>
    <col min="9982" max="9982" width="3.28515625" style="6" customWidth="1"/>
    <col min="9983" max="9983" width="13.28515625" style="6" customWidth="1"/>
    <col min="9984" max="9984" width="10.85546875" style="6" customWidth="1"/>
    <col min="9985" max="9985" width="9.140625" style="6"/>
    <col min="9986" max="9986" width="7.140625" style="6" customWidth="1"/>
    <col min="9987" max="9987" width="6" style="6" customWidth="1"/>
    <col min="9988" max="9988" width="8" style="6" customWidth="1"/>
    <col min="9989" max="9989" width="17.5703125" style="6" customWidth="1"/>
    <col min="9990" max="9990" width="6.42578125" style="6" customWidth="1"/>
    <col min="9991" max="9991" width="7.5703125" style="6" customWidth="1"/>
    <col min="9992" max="9995" width="6.85546875" style="6" customWidth="1"/>
    <col min="9996" max="9996" width="12" style="6" customWidth="1"/>
    <col min="9997" max="9997" width="20.42578125" style="6" customWidth="1"/>
    <col min="9998" max="9998" width="10.85546875" style="6" customWidth="1"/>
    <col min="9999" max="9999" width="27.42578125" style="6" customWidth="1"/>
    <col min="10000" max="10000" width="20.85546875" style="6" customWidth="1"/>
    <col min="10001" max="10001" width="16.28515625" style="6" customWidth="1"/>
    <col min="10002" max="10002" width="14.28515625" style="6" customWidth="1"/>
    <col min="10003" max="10003" width="10.7109375" style="6" customWidth="1"/>
    <col min="10004" max="10005" width="9.28515625" style="6" customWidth="1"/>
    <col min="10006" max="10237" width="9.140625" style="6"/>
    <col min="10238" max="10238" width="3.28515625" style="6" customWidth="1"/>
    <col min="10239" max="10239" width="13.28515625" style="6" customWidth="1"/>
    <col min="10240" max="10240" width="10.85546875" style="6" customWidth="1"/>
    <col min="10241" max="10241" width="9.140625" style="6"/>
    <col min="10242" max="10242" width="7.140625" style="6" customWidth="1"/>
    <col min="10243" max="10243" width="6" style="6" customWidth="1"/>
    <col min="10244" max="10244" width="8" style="6" customWidth="1"/>
    <col min="10245" max="10245" width="17.5703125" style="6" customWidth="1"/>
    <col min="10246" max="10246" width="6.42578125" style="6" customWidth="1"/>
    <col min="10247" max="10247" width="7.5703125" style="6" customWidth="1"/>
    <col min="10248" max="10251" width="6.85546875" style="6" customWidth="1"/>
    <col min="10252" max="10252" width="12" style="6" customWidth="1"/>
    <col min="10253" max="10253" width="20.42578125" style="6" customWidth="1"/>
    <col min="10254" max="10254" width="10.85546875" style="6" customWidth="1"/>
    <col min="10255" max="10255" width="27.42578125" style="6" customWidth="1"/>
    <col min="10256" max="10256" width="20.85546875" style="6" customWidth="1"/>
    <col min="10257" max="10257" width="16.28515625" style="6" customWidth="1"/>
    <col min="10258" max="10258" width="14.28515625" style="6" customWidth="1"/>
    <col min="10259" max="10259" width="10.7109375" style="6" customWidth="1"/>
    <col min="10260" max="10261" width="9.28515625" style="6" customWidth="1"/>
    <col min="10262" max="10493" width="9.140625" style="6"/>
    <col min="10494" max="10494" width="3.28515625" style="6" customWidth="1"/>
    <col min="10495" max="10495" width="13.28515625" style="6" customWidth="1"/>
    <col min="10496" max="10496" width="10.85546875" style="6" customWidth="1"/>
    <col min="10497" max="10497" width="9.140625" style="6"/>
    <col min="10498" max="10498" width="7.140625" style="6" customWidth="1"/>
    <col min="10499" max="10499" width="6" style="6" customWidth="1"/>
    <col min="10500" max="10500" width="8" style="6" customWidth="1"/>
    <col min="10501" max="10501" width="17.5703125" style="6" customWidth="1"/>
    <col min="10502" max="10502" width="6.42578125" style="6" customWidth="1"/>
    <col min="10503" max="10503" width="7.5703125" style="6" customWidth="1"/>
    <col min="10504" max="10507" width="6.85546875" style="6" customWidth="1"/>
    <col min="10508" max="10508" width="12" style="6" customWidth="1"/>
    <col min="10509" max="10509" width="20.42578125" style="6" customWidth="1"/>
    <col min="10510" max="10510" width="10.85546875" style="6" customWidth="1"/>
    <col min="10511" max="10511" width="27.42578125" style="6" customWidth="1"/>
    <col min="10512" max="10512" width="20.85546875" style="6" customWidth="1"/>
    <col min="10513" max="10513" width="16.28515625" style="6" customWidth="1"/>
    <col min="10514" max="10514" width="14.28515625" style="6" customWidth="1"/>
    <col min="10515" max="10515" width="10.7109375" style="6" customWidth="1"/>
    <col min="10516" max="10517" width="9.28515625" style="6" customWidth="1"/>
    <col min="10518" max="10749" width="9.140625" style="6"/>
    <col min="10750" max="10750" width="3.28515625" style="6" customWidth="1"/>
    <col min="10751" max="10751" width="13.28515625" style="6" customWidth="1"/>
    <col min="10752" max="10752" width="10.85546875" style="6" customWidth="1"/>
    <col min="10753" max="10753" width="9.140625" style="6"/>
    <col min="10754" max="10754" width="7.140625" style="6" customWidth="1"/>
    <col min="10755" max="10755" width="6" style="6" customWidth="1"/>
    <col min="10756" max="10756" width="8" style="6" customWidth="1"/>
    <col min="10757" max="10757" width="17.5703125" style="6" customWidth="1"/>
    <col min="10758" max="10758" width="6.42578125" style="6" customWidth="1"/>
    <col min="10759" max="10759" width="7.5703125" style="6" customWidth="1"/>
    <col min="10760" max="10763" width="6.85546875" style="6" customWidth="1"/>
    <col min="10764" max="10764" width="12" style="6" customWidth="1"/>
    <col min="10765" max="10765" width="20.42578125" style="6" customWidth="1"/>
    <col min="10766" max="10766" width="10.85546875" style="6" customWidth="1"/>
    <col min="10767" max="10767" width="27.42578125" style="6" customWidth="1"/>
    <col min="10768" max="10768" width="20.85546875" style="6" customWidth="1"/>
    <col min="10769" max="10769" width="16.28515625" style="6" customWidth="1"/>
    <col min="10770" max="10770" width="14.28515625" style="6" customWidth="1"/>
    <col min="10771" max="10771" width="10.7109375" style="6" customWidth="1"/>
    <col min="10772" max="10773" width="9.28515625" style="6" customWidth="1"/>
    <col min="10774" max="11005" width="9.140625" style="6"/>
    <col min="11006" max="11006" width="3.28515625" style="6" customWidth="1"/>
    <col min="11007" max="11007" width="13.28515625" style="6" customWidth="1"/>
    <col min="11008" max="11008" width="10.85546875" style="6" customWidth="1"/>
    <col min="11009" max="11009" width="9.140625" style="6"/>
    <col min="11010" max="11010" width="7.140625" style="6" customWidth="1"/>
    <col min="11011" max="11011" width="6" style="6" customWidth="1"/>
    <col min="11012" max="11012" width="8" style="6" customWidth="1"/>
    <col min="11013" max="11013" width="17.5703125" style="6" customWidth="1"/>
    <col min="11014" max="11014" width="6.42578125" style="6" customWidth="1"/>
    <col min="11015" max="11015" width="7.5703125" style="6" customWidth="1"/>
    <col min="11016" max="11019" width="6.85546875" style="6" customWidth="1"/>
    <col min="11020" max="11020" width="12" style="6" customWidth="1"/>
    <col min="11021" max="11021" width="20.42578125" style="6" customWidth="1"/>
    <col min="11022" max="11022" width="10.85546875" style="6" customWidth="1"/>
    <col min="11023" max="11023" width="27.42578125" style="6" customWidth="1"/>
    <col min="11024" max="11024" width="20.85546875" style="6" customWidth="1"/>
    <col min="11025" max="11025" width="16.28515625" style="6" customWidth="1"/>
    <col min="11026" max="11026" width="14.28515625" style="6" customWidth="1"/>
    <col min="11027" max="11027" width="10.7109375" style="6" customWidth="1"/>
    <col min="11028" max="11029" width="9.28515625" style="6" customWidth="1"/>
    <col min="11030" max="11261" width="9.140625" style="6"/>
    <col min="11262" max="11262" width="3.28515625" style="6" customWidth="1"/>
    <col min="11263" max="11263" width="13.28515625" style="6" customWidth="1"/>
    <col min="11264" max="11264" width="10.85546875" style="6" customWidth="1"/>
    <col min="11265" max="11265" width="9.140625" style="6"/>
    <col min="11266" max="11266" width="7.140625" style="6" customWidth="1"/>
    <col min="11267" max="11267" width="6" style="6" customWidth="1"/>
    <col min="11268" max="11268" width="8" style="6" customWidth="1"/>
    <col min="11269" max="11269" width="17.5703125" style="6" customWidth="1"/>
    <col min="11270" max="11270" width="6.42578125" style="6" customWidth="1"/>
    <col min="11271" max="11271" width="7.5703125" style="6" customWidth="1"/>
    <col min="11272" max="11275" width="6.85546875" style="6" customWidth="1"/>
    <col min="11276" max="11276" width="12" style="6" customWidth="1"/>
    <col min="11277" max="11277" width="20.42578125" style="6" customWidth="1"/>
    <col min="11278" max="11278" width="10.85546875" style="6" customWidth="1"/>
    <col min="11279" max="11279" width="27.42578125" style="6" customWidth="1"/>
    <col min="11280" max="11280" width="20.85546875" style="6" customWidth="1"/>
    <col min="11281" max="11281" width="16.28515625" style="6" customWidth="1"/>
    <col min="11282" max="11282" width="14.28515625" style="6" customWidth="1"/>
    <col min="11283" max="11283" width="10.7109375" style="6" customWidth="1"/>
    <col min="11284" max="11285" width="9.28515625" style="6" customWidth="1"/>
    <col min="11286" max="11517" width="9.140625" style="6"/>
    <col min="11518" max="11518" width="3.28515625" style="6" customWidth="1"/>
    <col min="11519" max="11519" width="13.28515625" style="6" customWidth="1"/>
    <col min="11520" max="11520" width="10.85546875" style="6" customWidth="1"/>
    <col min="11521" max="11521" width="9.140625" style="6"/>
    <col min="11522" max="11522" width="7.140625" style="6" customWidth="1"/>
    <col min="11523" max="11523" width="6" style="6" customWidth="1"/>
    <col min="11524" max="11524" width="8" style="6" customWidth="1"/>
    <col min="11525" max="11525" width="17.5703125" style="6" customWidth="1"/>
    <col min="11526" max="11526" width="6.42578125" style="6" customWidth="1"/>
    <col min="11527" max="11527" width="7.5703125" style="6" customWidth="1"/>
    <col min="11528" max="11531" width="6.85546875" style="6" customWidth="1"/>
    <col min="11532" max="11532" width="12" style="6" customWidth="1"/>
    <col min="11533" max="11533" width="20.42578125" style="6" customWidth="1"/>
    <col min="11534" max="11534" width="10.85546875" style="6" customWidth="1"/>
    <col min="11535" max="11535" width="27.42578125" style="6" customWidth="1"/>
    <col min="11536" max="11536" width="20.85546875" style="6" customWidth="1"/>
    <col min="11537" max="11537" width="16.28515625" style="6" customWidth="1"/>
    <col min="11538" max="11538" width="14.28515625" style="6" customWidth="1"/>
    <col min="11539" max="11539" width="10.7109375" style="6" customWidth="1"/>
    <col min="11540" max="11541" width="9.28515625" style="6" customWidth="1"/>
    <col min="11542" max="11773" width="9.140625" style="6"/>
    <col min="11774" max="11774" width="3.28515625" style="6" customWidth="1"/>
    <col min="11775" max="11775" width="13.28515625" style="6" customWidth="1"/>
    <col min="11776" max="11776" width="10.85546875" style="6" customWidth="1"/>
    <col min="11777" max="11777" width="9.140625" style="6"/>
    <col min="11778" max="11778" width="7.140625" style="6" customWidth="1"/>
    <col min="11779" max="11779" width="6" style="6" customWidth="1"/>
    <col min="11780" max="11780" width="8" style="6" customWidth="1"/>
    <col min="11781" max="11781" width="17.5703125" style="6" customWidth="1"/>
    <col min="11782" max="11782" width="6.42578125" style="6" customWidth="1"/>
    <col min="11783" max="11783" width="7.5703125" style="6" customWidth="1"/>
    <col min="11784" max="11787" width="6.85546875" style="6" customWidth="1"/>
    <col min="11788" max="11788" width="12" style="6" customWidth="1"/>
    <col min="11789" max="11789" width="20.42578125" style="6" customWidth="1"/>
    <col min="11790" max="11790" width="10.85546875" style="6" customWidth="1"/>
    <col min="11791" max="11791" width="27.42578125" style="6" customWidth="1"/>
    <col min="11792" max="11792" width="20.85546875" style="6" customWidth="1"/>
    <col min="11793" max="11793" width="16.28515625" style="6" customWidth="1"/>
    <col min="11794" max="11794" width="14.28515625" style="6" customWidth="1"/>
    <col min="11795" max="11795" width="10.7109375" style="6" customWidth="1"/>
    <col min="11796" max="11797" width="9.28515625" style="6" customWidth="1"/>
    <col min="11798" max="12029" width="9.140625" style="6"/>
    <col min="12030" max="12030" width="3.28515625" style="6" customWidth="1"/>
    <col min="12031" max="12031" width="13.28515625" style="6" customWidth="1"/>
    <col min="12032" max="12032" width="10.85546875" style="6" customWidth="1"/>
    <col min="12033" max="12033" width="9.140625" style="6"/>
    <col min="12034" max="12034" width="7.140625" style="6" customWidth="1"/>
    <col min="12035" max="12035" width="6" style="6" customWidth="1"/>
    <col min="12036" max="12036" width="8" style="6" customWidth="1"/>
    <col min="12037" max="12037" width="17.5703125" style="6" customWidth="1"/>
    <col min="12038" max="12038" width="6.42578125" style="6" customWidth="1"/>
    <col min="12039" max="12039" width="7.5703125" style="6" customWidth="1"/>
    <col min="12040" max="12043" width="6.85546875" style="6" customWidth="1"/>
    <col min="12044" max="12044" width="12" style="6" customWidth="1"/>
    <col min="12045" max="12045" width="20.42578125" style="6" customWidth="1"/>
    <col min="12046" max="12046" width="10.85546875" style="6" customWidth="1"/>
    <col min="12047" max="12047" width="27.42578125" style="6" customWidth="1"/>
    <col min="12048" max="12048" width="20.85546875" style="6" customWidth="1"/>
    <col min="12049" max="12049" width="16.28515625" style="6" customWidth="1"/>
    <col min="12050" max="12050" width="14.28515625" style="6" customWidth="1"/>
    <col min="12051" max="12051" width="10.7109375" style="6" customWidth="1"/>
    <col min="12052" max="12053" width="9.28515625" style="6" customWidth="1"/>
    <col min="12054" max="12285" width="9.140625" style="6"/>
    <col min="12286" max="12286" width="3.28515625" style="6" customWidth="1"/>
    <col min="12287" max="12287" width="13.28515625" style="6" customWidth="1"/>
    <col min="12288" max="12288" width="10.85546875" style="6" customWidth="1"/>
    <col min="12289" max="12289" width="9.140625" style="6"/>
    <col min="12290" max="12290" width="7.140625" style="6" customWidth="1"/>
    <col min="12291" max="12291" width="6" style="6" customWidth="1"/>
    <col min="12292" max="12292" width="8" style="6" customWidth="1"/>
    <col min="12293" max="12293" width="17.5703125" style="6" customWidth="1"/>
    <col min="12294" max="12294" width="6.42578125" style="6" customWidth="1"/>
    <col min="12295" max="12295" width="7.5703125" style="6" customWidth="1"/>
    <col min="12296" max="12299" width="6.85546875" style="6" customWidth="1"/>
    <col min="12300" max="12300" width="12" style="6" customWidth="1"/>
    <col min="12301" max="12301" width="20.42578125" style="6" customWidth="1"/>
    <col min="12302" max="12302" width="10.85546875" style="6" customWidth="1"/>
    <col min="12303" max="12303" width="27.42578125" style="6" customWidth="1"/>
    <col min="12304" max="12304" width="20.85546875" style="6" customWidth="1"/>
    <col min="12305" max="12305" width="16.28515625" style="6" customWidth="1"/>
    <col min="12306" max="12306" width="14.28515625" style="6" customWidth="1"/>
    <col min="12307" max="12307" width="10.7109375" style="6" customWidth="1"/>
    <col min="12308" max="12309" width="9.28515625" style="6" customWidth="1"/>
    <col min="12310" max="12541" width="9.140625" style="6"/>
    <col min="12542" max="12542" width="3.28515625" style="6" customWidth="1"/>
    <col min="12543" max="12543" width="13.28515625" style="6" customWidth="1"/>
    <col min="12544" max="12544" width="10.85546875" style="6" customWidth="1"/>
    <col min="12545" max="12545" width="9.140625" style="6"/>
    <col min="12546" max="12546" width="7.140625" style="6" customWidth="1"/>
    <col min="12547" max="12547" width="6" style="6" customWidth="1"/>
    <col min="12548" max="12548" width="8" style="6" customWidth="1"/>
    <col min="12549" max="12549" width="17.5703125" style="6" customWidth="1"/>
    <col min="12550" max="12550" width="6.42578125" style="6" customWidth="1"/>
    <col min="12551" max="12551" width="7.5703125" style="6" customWidth="1"/>
    <col min="12552" max="12555" width="6.85546875" style="6" customWidth="1"/>
    <col min="12556" max="12556" width="12" style="6" customWidth="1"/>
    <col min="12557" max="12557" width="20.42578125" style="6" customWidth="1"/>
    <col min="12558" max="12558" width="10.85546875" style="6" customWidth="1"/>
    <col min="12559" max="12559" width="27.42578125" style="6" customWidth="1"/>
    <col min="12560" max="12560" width="20.85546875" style="6" customWidth="1"/>
    <col min="12561" max="12561" width="16.28515625" style="6" customWidth="1"/>
    <col min="12562" max="12562" width="14.28515625" style="6" customWidth="1"/>
    <col min="12563" max="12563" width="10.7109375" style="6" customWidth="1"/>
    <col min="12564" max="12565" width="9.28515625" style="6" customWidth="1"/>
    <col min="12566" max="12797" width="9.140625" style="6"/>
    <col min="12798" max="12798" width="3.28515625" style="6" customWidth="1"/>
    <col min="12799" max="12799" width="13.28515625" style="6" customWidth="1"/>
    <col min="12800" max="12800" width="10.85546875" style="6" customWidth="1"/>
    <col min="12801" max="12801" width="9.140625" style="6"/>
    <col min="12802" max="12802" width="7.140625" style="6" customWidth="1"/>
    <col min="12803" max="12803" width="6" style="6" customWidth="1"/>
    <col min="12804" max="12804" width="8" style="6" customWidth="1"/>
    <col min="12805" max="12805" width="17.5703125" style="6" customWidth="1"/>
    <col min="12806" max="12806" width="6.42578125" style="6" customWidth="1"/>
    <col min="12807" max="12807" width="7.5703125" style="6" customWidth="1"/>
    <col min="12808" max="12811" width="6.85546875" style="6" customWidth="1"/>
    <col min="12812" max="12812" width="12" style="6" customWidth="1"/>
    <col min="12813" max="12813" width="20.42578125" style="6" customWidth="1"/>
    <col min="12814" max="12814" width="10.85546875" style="6" customWidth="1"/>
    <col min="12815" max="12815" width="27.42578125" style="6" customWidth="1"/>
    <col min="12816" max="12816" width="20.85546875" style="6" customWidth="1"/>
    <col min="12817" max="12817" width="16.28515625" style="6" customWidth="1"/>
    <col min="12818" max="12818" width="14.28515625" style="6" customWidth="1"/>
    <col min="12819" max="12819" width="10.7109375" style="6" customWidth="1"/>
    <col min="12820" max="12821" width="9.28515625" style="6" customWidth="1"/>
    <col min="12822" max="13053" width="9.140625" style="6"/>
    <col min="13054" max="13054" width="3.28515625" style="6" customWidth="1"/>
    <col min="13055" max="13055" width="13.28515625" style="6" customWidth="1"/>
    <col min="13056" max="13056" width="10.85546875" style="6" customWidth="1"/>
    <col min="13057" max="13057" width="9.140625" style="6"/>
    <col min="13058" max="13058" width="7.140625" style="6" customWidth="1"/>
    <col min="13059" max="13059" width="6" style="6" customWidth="1"/>
    <col min="13060" max="13060" width="8" style="6" customWidth="1"/>
    <col min="13061" max="13061" width="17.5703125" style="6" customWidth="1"/>
    <col min="13062" max="13062" width="6.42578125" style="6" customWidth="1"/>
    <col min="13063" max="13063" width="7.5703125" style="6" customWidth="1"/>
    <col min="13064" max="13067" width="6.85546875" style="6" customWidth="1"/>
    <col min="13068" max="13068" width="12" style="6" customWidth="1"/>
    <col min="13069" max="13069" width="20.42578125" style="6" customWidth="1"/>
    <col min="13070" max="13070" width="10.85546875" style="6" customWidth="1"/>
    <col min="13071" max="13071" width="27.42578125" style="6" customWidth="1"/>
    <col min="13072" max="13072" width="20.85546875" style="6" customWidth="1"/>
    <col min="13073" max="13073" width="16.28515625" style="6" customWidth="1"/>
    <col min="13074" max="13074" width="14.28515625" style="6" customWidth="1"/>
    <col min="13075" max="13075" width="10.7109375" style="6" customWidth="1"/>
    <col min="13076" max="13077" width="9.28515625" style="6" customWidth="1"/>
    <col min="13078" max="13309" width="9.140625" style="6"/>
    <col min="13310" max="13310" width="3.28515625" style="6" customWidth="1"/>
    <col min="13311" max="13311" width="13.28515625" style="6" customWidth="1"/>
    <col min="13312" max="13312" width="10.85546875" style="6" customWidth="1"/>
    <col min="13313" max="13313" width="9.140625" style="6"/>
    <col min="13314" max="13314" width="7.140625" style="6" customWidth="1"/>
    <col min="13315" max="13315" width="6" style="6" customWidth="1"/>
    <col min="13316" max="13316" width="8" style="6" customWidth="1"/>
    <col min="13317" max="13317" width="17.5703125" style="6" customWidth="1"/>
    <col min="13318" max="13318" width="6.42578125" style="6" customWidth="1"/>
    <col min="13319" max="13319" width="7.5703125" style="6" customWidth="1"/>
    <col min="13320" max="13323" width="6.85546875" style="6" customWidth="1"/>
    <col min="13324" max="13324" width="12" style="6" customWidth="1"/>
    <col min="13325" max="13325" width="20.42578125" style="6" customWidth="1"/>
    <col min="13326" max="13326" width="10.85546875" style="6" customWidth="1"/>
    <col min="13327" max="13327" width="27.42578125" style="6" customWidth="1"/>
    <col min="13328" max="13328" width="20.85546875" style="6" customWidth="1"/>
    <col min="13329" max="13329" width="16.28515625" style="6" customWidth="1"/>
    <col min="13330" max="13330" width="14.28515625" style="6" customWidth="1"/>
    <col min="13331" max="13331" width="10.7109375" style="6" customWidth="1"/>
    <col min="13332" max="13333" width="9.28515625" style="6" customWidth="1"/>
    <col min="13334" max="13565" width="9.140625" style="6"/>
    <col min="13566" max="13566" width="3.28515625" style="6" customWidth="1"/>
    <col min="13567" max="13567" width="13.28515625" style="6" customWidth="1"/>
    <col min="13568" max="13568" width="10.85546875" style="6" customWidth="1"/>
    <col min="13569" max="13569" width="9.140625" style="6"/>
    <col min="13570" max="13570" width="7.140625" style="6" customWidth="1"/>
    <col min="13571" max="13571" width="6" style="6" customWidth="1"/>
    <col min="13572" max="13572" width="8" style="6" customWidth="1"/>
    <col min="13573" max="13573" width="17.5703125" style="6" customWidth="1"/>
    <col min="13574" max="13574" width="6.42578125" style="6" customWidth="1"/>
    <col min="13575" max="13575" width="7.5703125" style="6" customWidth="1"/>
    <col min="13576" max="13579" width="6.85546875" style="6" customWidth="1"/>
    <col min="13580" max="13580" width="12" style="6" customWidth="1"/>
    <col min="13581" max="13581" width="20.42578125" style="6" customWidth="1"/>
    <col min="13582" max="13582" width="10.85546875" style="6" customWidth="1"/>
    <col min="13583" max="13583" width="27.42578125" style="6" customWidth="1"/>
    <col min="13584" max="13584" width="20.85546875" style="6" customWidth="1"/>
    <col min="13585" max="13585" width="16.28515625" style="6" customWidth="1"/>
    <col min="13586" max="13586" width="14.28515625" style="6" customWidth="1"/>
    <col min="13587" max="13587" width="10.7109375" style="6" customWidth="1"/>
    <col min="13588" max="13589" width="9.28515625" style="6" customWidth="1"/>
    <col min="13590" max="13821" width="9.140625" style="6"/>
    <col min="13822" max="13822" width="3.28515625" style="6" customWidth="1"/>
    <col min="13823" max="13823" width="13.28515625" style="6" customWidth="1"/>
    <col min="13824" max="13824" width="10.85546875" style="6" customWidth="1"/>
    <col min="13825" max="13825" width="9.140625" style="6"/>
    <col min="13826" max="13826" width="7.140625" style="6" customWidth="1"/>
    <col min="13827" max="13827" width="6" style="6" customWidth="1"/>
    <col min="13828" max="13828" width="8" style="6" customWidth="1"/>
    <col min="13829" max="13829" width="17.5703125" style="6" customWidth="1"/>
    <col min="13830" max="13830" width="6.42578125" style="6" customWidth="1"/>
    <col min="13831" max="13831" width="7.5703125" style="6" customWidth="1"/>
    <col min="13832" max="13835" width="6.85546875" style="6" customWidth="1"/>
    <col min="13836" max="13836" width="12" style="6" customWidth="1"/>
    <col min="13837" max="13837" width="20.42578125" style="6" customWidth="1"/>
    <col min="13838" max="13838" width="10.85546875" style="6" customWidth="1"/>
    <col min="13839" max="13839" width="27.42578125" style="6" customWidth="1"/>
    <col min="13840" max="13840" width="20.85546875" style="6" customWidth="1"/>
    <col min="13841" max="13841" width="16.28515625" style="6" customWidth="1"/>
    <col min="13842" max="13842" width="14.28515625" style="6" customWidth="1"/>
    <col min="13843" max="13843" width="10.7109375" style="6" customWidth="1"/>
    <col min="13844" max="13845" width="9.28515625" style="6" customWidth="1"/>
    <col min="13846" max="14077" width="9.140625" style="6"/>
    <col min="14078" max="14078" width="3.28515625" style="6" customWidth="1"/>
    <col min="14079" max="14079" width="13.28515625" style="6" customWidth="1"/>
    <col min="14080" max="14080" width="10.85546875" style="6" customWidth="1"/>
    <col min="14081" max="14081" width="9.140625" style="6"/>
    <col min="14082" max="14082" width="7.140625" style="6" customWidth="1"/>
    <col min="14083" max="14083" width="6" style="6" customWidth="1"/>
    <col min="14084" max="14084" width="8" style="6" customWidth="1"/>
    <col min="14085" max="14085" width="17.5703125" style="6" customWidth="1"/>
    <col min="14086" max="14086" width="6.42578125" style="6" customWidth="1"/>
    <col min="14087" max="14087" width="7.5703125" style="6" customWidth="1"/>
    <col min="14088" max="14091" width="6.85546875" style="6" customWidth="1"/>
    <col min="14092" max="14092" width="12" style="6" customWidth="1"/>
    <col min="14093" max="14093" width="20.42578125" style="6" customWidth="1"/>
    <col min="14094" max="14094" width="10.85546875" style="6" customWidth="1"/>
    <col min="14095" max="14095" width="27.42578125" style="6" customWidth="1"/>
    <col min="14096" max="14096" width="20.85546875" style="6" customWidth="1"/>
    <col min="14097" max="14097" width="16.28515625" style="6" customWidth="1"/>
    <col min="14098" max="14098" width="14.28515625" style="6" customWidth="1"/>
    <col min="14099" max="14099" width="10.7109375" style="6" customWidth="1"/>
    <col min="14100" max="14101" width="9.28515625" style="6" customWidth="1"/>
    <col min="14102" max="14333" width="9.140625" style="6"/>
    <col min="14334" max="14334" width="3.28515625" style="6" customWidth="1"/>
    <col min="14335" max="14335" width="13.28515625" style="6" customWidth="1"/>
    <col min="14336" max="14336" width="10.85546875" style="6" customWidth="1"/>
    <col min="14337" max="14337" width="9.140625" style="6"/>
    <col min="14338" max="14338" width="7.140625" style="6" customWidth="1"/>
    <col min="14339" max="14339" width="6" style="6" customWidth="1"/>
    <col min="14340" max="14340" width="8" style="6" customWidth="1"/>
    <col min="14341" max="14341" width="17.5703125" style="6" customWidth="1"/>
    <col min="14342" max="14342" width="6.42578125" style="6" customWidth="1"/>
    <col min="14343" max="14343" width="7.5703125" style="6" customWidth="1"/>
    <col min="14344" max="14347" width="6.85546875" style="6" customWidth="1"/>
    <col min="14348" max="14348" width="12" style="6" customWidth="1"/>
    <col min="14349" max="14349" width="20.42578125" style="6" customWidth="1"/>
    <col min="14350" max="14350" width="10.85546875" style="6" customWidth="1"/>
    <col min="14351" max="14351" width="27.42578125" style="6" customWidth="1"/>
    <col min="14352" max="14352" width="20.85546875" style="6" customWidth="1"/>
    <col min="14353" max="14353" width="16.28515625" style="6" customWidth="1"/>
    <col min="14354" max="14354" width="14.28515625" style="6" customWidth="1"/>
    <col min="14355" max="14355" width="10.7109375" style="6" customWidth="1"/>
    <col min="14356" max="14357" width="9.28515625" style="6" customWidth="1"/>
    <col min="14358" max="14589" width="9.140625" style="6"/>
    <col min="14590" max="14590" width="3.28515625" style="6" customWidth="1"/>
    <col min="14591" max="14591" width="13.28515625" style="6" customWidth="1"/>
    <col min="14592" max="14592" width="10.85546875" style="6" customWidth="1"/>
    <col min="14593" max="14593" width="9.140625" style="6"/>
    <col min="14594" max="14594" width="7.140625" style="6" customWidth="1"/>
    <col min="14595" max="14595" width="6" style="6" customWidth="1"/>
    <col min="14596" max="14596" width="8" style="6" customWidth="1"/>
    <col min="14597" max="14597" width="17.5703125" style="6" customWidth="1"/>
    <col min="14598" max="14598" width="6.42578125" style="6" customWidth="1"/>
    <col min="14599" max="14599" width="7.5703125" style="6" customWidth="1"/>
    <col min="14600" max="14603" width="6.85546875" style="6" customWidth="1"/>
    <col min="14604" max="14604" width="12" style="6" customWidth="1"/>
    <col min="14605" max="14605" width="20.42578125" style="6" customWidth="1"/>
    <col min="14606" max="14606" width="10.85546875" style="6" customWidth="1"/>
    <col min="14607" max="14607" width="27.42578125" style="6" customWidth="1"/>
    <col min="14608" max="14608" width="20.85546875" style="6" customWidth="1"/>
    <col min="14609" max="14609" width="16.28515625" style="6" customWidth="1"/>
    <col min="14610" max="14610" width="14.28515625" style="6" customWidth="1"/>
    <col min="14611" max="14611" width="10.7109375" style="6" customWidth="1"/>
    <col min="14612" max="14613" width="9.28515625" style="6" customWidth="1"/>
    <col min="14614" max="14845" width="9.140625" style="6"/>
    <col min="14846" max="14846" width="3.28515625" style="6" customWidth="1"/>
    <col min="14847" max="14847" width="13.28515625" style="6" customWidth="1"/>
    <col min="14848" max="14848" width="10.85546875" style="6" customWidth="1"/>
    <col min="14849" max="14849" width="9.140625" style="6"/>
    <col min="14850" max="14850" width="7.140625" style="6" customWidth="1"/>
    <col min="14851" max="14851" width="6" style="6" customWidth="1"/>
    <col min="14852" max="14852" width="8" style="6" customWidth="1"/>
    <col min="14853" max="14853" width="17.5703125" style="6" customWidth="1"/>
    <col min="14854" max="14854" width="6.42578125" style="6" customWidth="1"/>
    <col min="14855" max="14855" width="7.5703125" style="6" customWidth="1"/>
    <col min="14856" max="14859" width="6.85546875" style="6" customWidth="1"/>
    <col min="14860" max="14860" width="12" style="6" customWidth="1"/>
    <col min="14861" max="14861" width="20.42578125" style="6" customWidth="1"/>
    <col min="14862" max="14862" width="10.85546875" style="6" customWidth="1"/>
    <col min="14863" max="14863" width="27.42578125" style="6" customWidth="1"/>
    <col min="14864" max="14864" width="20.85546875" style="6" customWidth="1"/>
    <col min="14865" max="14865" width="16.28515625" style="6" customWidth="1"/>
    <col min="14866" max="14866" width="14.28515625" style="6" customWidth="1"/>
    <col min="14867" max="14867" width="10.7109375" style="6" customWidth="1"/>
    <col min="14868" max="14869" width="9.28515625" style="6" customWidth="1"/>
    <col min="14870" max="15101" width="9.140625" style="6"/>
    <col min="15102" max="15102" width="3.28515625" style="6" customWidth="1"/>
    <col min="15103" max="15103" width="13.28515625" style="6" customWidth="1"/>
    <col min="15104" max="15104" width="10.85546875" style="6" customWidth="1"/>
    <col min="15105" max="15105" width="9.140625" style="6"/>
    <col min="15106" max="15106" width="7.140625" style="6" customWidth="1"/>
    <col min="15107" max="15107" width="6" style="6" customWidth="1"/>
    <col min="15108" max="15108" width="8" style="6" customWidth="1"/>
    <col min="15109" max="15109" width="17.5703125" style="6" customWidth="1"/>
    <col min="15110" max="15110" width="6.42578125" style="6" customWidth="1"/>
    <col min="15111" max="15111" width="7.5703125" style="6" customWidth="1"/>
    <col min="15112" max="15115" width="6.85546875" style="6" customWidth="1"/>
    <col min="15116" max="15116" width="12" style="6" customWidth="1"/>
    <col min="15117" max="15117" width="20.42578125" style="6" customWidth="1"/>
    <col min="15118" max="15118" width="10.85546875" style="6" customWidth="1"/>
    <col min="15119" max="15119" width="27.42578125" style="6" customWidth="1"/>
    <col min="15120" max="15120" width="20.85546875" style="6" customWidth="1"/>
    <col min="15121" max="15121" width="16.28515625" style="6" customWidth="1"/>
    <col min="15122" max="15122" width="14.28515625" style="6" customWidth="1"/>
    <col min="15123" max="15123" width="10.7109375" style="6" customWidth="1"/>
    <col min="15124" max="15125" width="9.28515625" style="6" customWidth="1"/>
    <col min="15126" max="15357" width="9.140625" style="6"/>
    <col min="15358" max="15358" width="3.28515625" style="6" customWidth="1"/>
    <col min="15359" max="15359" width="13.28515625" style="6" customWidth="1"/>
    <col min="15360" max="15360" width="10.85546875" style="6" customWidth="1"/>
    <col min="15361" max="15361" width="9.140625" style="6"/>
    <col min="15362" max="15362" width="7.140625" style="6" customWidth="1"/>
    <col min="15363" max="15363" width="6" style="6" customWidth="1"/>
    <col min="15364" max="15364" width="8" style="6" customWidth="1"/>
    <col min="15365" max="15365" width="17.5703125" style="6" customWidth="1"/>
    <col min="15366" max="15366" width="6.42578125" style="6" customWidth="1"/>
    <col min="15367" max="15367" width="7.5703125" style="6" customWidth="1"/>
    <col min="15368" max="15371" width="6.85546875" style="6" customWidth="1"/>
    <col min="15372" max="15372" width="12" style="6" customWidth="1"/>
    <col min="15373" max="15373" width="20.42578125" style="6" customWidth="1"/>
    <col min="15374" max="15374" width="10.85546875" style="6" customWidth="1"/>
    <col min="15375" max="15375" width="27.42578125" style="6" customWidth="1"/>
    <col min="15376" max="15376" width="20.85546875" style="6" customWidth="1"/>
    <col min="15377" max="15377" width="16.28515625" style="6" customWidth="1"/>
    <col min="15378" max="15378" width="14.28515625" style="6" customWidth="1"/>
    <col min="15379" max="15379" width="10.7109375" style="6" customWidth="1"/>
    <col min="15380" max="15381" width="9.28515625" style="6" customWidth="1"/>
    <col min="15382" max="15613" width="9.140625" style="6"/>
    <col min="15614" max="15614" width="3.28515625" style="6" customWidth="1"/>
    <col min="15615" max="15615" width="13.28515625" style="6" customWidth="1"/>
    <col min="15616" max="15616" width="10.85546875" style="6" customWidth="1"/>
    <col min="15617" max="15617" width="9.140625" style="6"/>
    <col min="15618" max="15618" width="7.140625" style="6" customWidth="1"/>
    <col min="15619" max="15619" width="6" style="6" customWidth="1"/>
    <col min="15620" max="15620" width="8" style="6" customWidth="1"/>
    <col min="15621" max="15621" width="17.5703125" style="6" customWidth="1"/>
    <col min="15622" max="15622" width="6.42578125" style="6" customWidth="1"/>
    <col min="15623" max="15623" width="7.5703125" style="6" customWidth="1"/>
    <col min="15624" max="15627" width="6.85546875" style="6" customWidth="1"/>
    <col min="15628" max="15628" width="12" style="6" customWidth="1"/>
    <col min="15629" max="15629" width="20.42578125" style="6" customWidth="1"/>
    <col min="15630" max="15630" width="10.85546875" style="6" customWidth="1"/>
    <col min="15631" max="15631" width="27.42578125" style="6" customWidth="1"/>
    <col min="15632" max="15632" width="20.85546875" style="6" customWidth="1"/>
    <col min="15633" max="15633" width="16.28515625" style="6" customWidth="1"/>
    <col min="15634" max="15634" width="14.28515625" style="6" customWidth="1"/>
    <col min="15635" max="15635" width="10.7109375" style="6" customWidth="1"/>
    <col min="15636" max="15637" width="9.28515625" style="6" customWidth="1"/>
    <col min="15638" max="15869" width="9.140625" style="6"/>
    <col min="15870" max="15870" width="3.28515625" style="6" customWidth="1"/>
    <col min="15871" max="15871" width="13.28515625" style="6" customWidth="1"/>
    <col min="15872" max="15872" width="10.85546875" style="6" customWidth="1"/>
    <col min="15873" max="15873" width="9.140625" style="6"/>
    <col min="15874" max="15874" width="7.140625" style="6" customWidth="1"/>
    <col min="15875" max="15875" width="6" style="6" customWidth="1"/>
    <col min="15876" max="15876" width="8" style="6" customWidth="1"/>
    <col min="15877" max="15877" width="17.5703125" style="6" customWidth="1"/>
    <col min="15878" max="15878" width="6.42578125" style="6" customWidth="1"/>
    <col min="15879" max="15879" width="7.5703125" style="6" customWidth="1"/>
    <col min="15880" max="15883" width="6.85546875" style="6" customWidth="1"/>
    <col min="15884" max="15884" width="12" style="6" customWidth="1"/>
    <col min="15885" max="15885" width="20.42578125" style="6" customWidth="1"/>
    <col min="15886" max="15886" width="10.85546875" style="6" customWidth="1"/>
    <col min="15887" max="15887" width="27.42578125" style="6" customWidth="1"/>
    <col min="15888" max="15888" width="20.85546875" style="6" customWidth="1"/>
    <col min="15889" max="15889" width="16.28515625" style="6" customWidth="1"/>
    <col min="15890" max="15890" width="14.28515625" style="6" customWidth="1"/>
    <col min="15891" max="15891" width="10.7109375" style="6" customWidth="1"/>
    <col min="15892" max="15893" width="9.28515625" style="6" customWidth="1"/>
    <col min="15894" max="16125" width="9.140625" style="6"/>
    <col min="16126" max="16126" width="3.28515625" style="6" customWidth="1"/>
    <col min="16127" max="16127" width="13.28515625" style="6" customWidth="1"/>
    <col min="16128" max="16128" width="10.85546875" style="6" customWidth="1"/>
    <col min="16129" max="16129" width="9.140625" style="6"/>
    <col min="16130" max="16130" width="7.140625" style="6" customWidth="1"/>
    <col min="16131" max="16131" width="6" style="6" customWidth="1"/>
    <col min="16132" max="16132" width="8" style="6" customWidth="1"/>
    <col min="16133" max="16133" width="17.5703125" style="6" customWidth="1"/>
    <col min="16134" max="16134" width="6.42578125" style="6" customWidth="1"/>
    <col min="16135" max="16135" width="7.5703125" style="6" customWidth="1"/>
    <col min="16136" max="16139" width="6.85546875" style="6" customWidth="1"/>
    <col min="16140" max="16140" width="12" style="6" customWidth="1"/>
    <col min="16141" max="16141" width="20.42578125" style="6" customWidth="1"/>
    <col min="16142" max="16142" width="10.85546875" style="6" customWidth="1"/>
    <col min="16143" max="16143" width="27.42578125" style="6" customWidth="1"/>
    <col min="16144" max="16144" width="20.85546875" style="6" customWidth="1"/>
    <col min="16145" max="16145" width="16.28515625" style="6" customWidth="1"/>
    <col min="16146" max="16146" width="14.28515625" style="6" customWidth="1"/>
    <col min="16147" max="16147" width="10.7109375" style="6" customWidth="1"/>
    <col min="16148" max="16149" width="9.28515625" style="6" customWidth="1"/>
    <col min="16150" max="16384" width="9.140625" style="6"/>
  </cols>
  <sheetData>
    <row r="1" spans="1:36" s="2" customFormat="1" ht="15" customHeight="1" x14ac:dyDescent="0.25">
      <c r="A1" s="63" t="s">
        <v>46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AC1" s="45"/>
    </row>
    <row r="2" spans="1:36" s="2" customFormat="1" ht="15" customHeight="1" x14ac:dyDescent="0.25">
      <c r="A2" s="3"/>
      <c r="B2" s="6"/>
      <c r="C2" s="7"/>
      <c r="D2" s="5"/>
      <c r="E2" s="8"/>
      <c r="F2" s="5"/>
      <c r="G2" s="6"/>
      <c r="H2" s="44"/>
      <c r="I2" s="44"/>
      <c r="J2" s="44"/>
      <c r="K2" s="44"/>
      <c r="L2" s="44"/>
      <c r="M2" s="44"/>
      <c r="N2" s="44"/>
      <c r="O2" s="44"/>
      <c r="P2" s="44"/>
      <c r="Q2" s="44"/>
      <c r="R2" s="1"/>
      <c r="S2" s="1"/>
      <c r="T2" s="1"/>
      <c r="U2" s="51"/>
      <c r="V2" s="51"/>
      <c r="W2" s="1"/>
      <c r="X2" s="1"/>
      <c r="AC2" s="45"/>
    </row>
    <row r="3" spans="1:36" s="2" customFormat="1" ht="15" customHeight="1" x14ac:dyDescent="0.25">
      <c r="A3" s="3"/>
      <c r="B3" s="53" t="s">
        <v>0</v>
      </c>
      <c r="C3" s="54"/>
      <c r="D3" s="55"/>
      <c r="E3" s="56"/>
      <c r="F3" s="55"/>
      <c r="G3" s="57"/>
      <c r="H3" s="58"/>
      <c r="I3" s="58"/>
      <c r="J3" s="58"/>
      <c r="K3" s="64" t="s">
        <v>1</v>
      </c>
      <c r="L3" s="64"/>
      <c r="M3" s="64"/>
      <c r="N3" s="64"/>
      <c r="O3" s="64"/>
      <c r="P3" s="64"/>
      <c r="Q3" s="64"/>
      <c r="R3" s="4"/>
      <c r="S3" s="4"/>
      <c r="T3" s="4"/>
      <c r="U3" s="51"/>
      <c r="V3" s="51"/>
      <c r="W3" s="4"/>
      <c r="X3" s="4"/>
      <c r="AC3" s="45"/>
    </row>
    <row r="4" spans="1:36" s="2" customFormat="1" ht="15" customHeight="1" x14ac:dyDescent="0.25">
      <c r="A4" s="3"/>
      <c r="B4" s="53" t="s">
        <v>47</v>
      </c>
      <c r="C4" s="59"/>
      <c r="D4" s="60"/>
      <c r="E4" s="61"/>
      <c r="F4" s="60"/>
      <c r="G4" s="53"/>
      <c r="H4" s="62"/>
      <c r="I4" s="62"/>
      <c r="J4" s="58"/>
      <c r="K4" s="9"/>
      <c r="L4" s="9"/>
      <c r="M4" s="9"/>
      <c r="N4" s="9"/>
      <c r="O4" s="9"/>
      <c r="P4" s="9"/>
      <c r="Q4" s="9"/>
      <c r="R4" s="4"/>
      <c r="S4" s="4"/>
      <c r="T4" s="4"/>
      <c r="U4" s="51"/>
      <c r="V4" s="51"/>
      <c r="W4" s="4"/>
      <c r="X4" s="4"/>
      <c r="AC4" s="45"/>
    </row>
    <row r="5" spans="1:36" s="2" customFormat="1" ht="15" customHeight="1" x14ac:dyDescent="0.25">
      <c r="A5" s="3"/>
      <c r="B5" s="6"/>
      <c r="C5" s="7"/>
      <c r="D5" s="5"/>
      <c r="E5" s="8"/>
      <c r="F5" s="5"/>
      <c r="G5" s="6"/>
      <c r="H5" s="9"/>
      <c r="I5" s="9"/>
      <c r="J5" s="9"/>
      <c r="K5" s="9"/>
      <c r="L5" s="9"/>
      <c r="M5" s="9"/>
      <c r="N5" s="9"/>
      <c r="O5" s="9"/>
      <c r="P5" s="9"/>
      <c r="Q5" s="9"/>
      <c r="R5" s="4"/>
      <c r="S5" s="4"/>
      <c r="T5" s="4"/>
      <c r="U5" s="51"/>
      <c r="V5" s="51"/>
      <c r="W5" s="4"/>
      <c r="X5" s="4"/>
      <c r="AC5" s="45"/>
    </row>
    <row r="6" spans="1:36" ht="15" customHeight="1" x14ac:dyDescent="0.25">
      <c r="B6" s="6"/>
      <c r="C6" s="7" t="s">
        <v>2</v>
      </c>
      <c r="D6" s="5"/>
      <c r="E6" s="8"/>
      <c r="F6" s="5"/>
      <c r="G6" s="6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52"/>
      <c r="V6" s="52"/>
      <c r="W6" s="9"/>
      <c r="X6" s="9"/>
    </row>
    <row r="7" spans="1:36" ht="15" customHeight="1" x14ac:dyDescent="0.25">
      <c r="C7" s="65"/>
      <c r="D7" s="65"/>
      <c r="E7" s="65"/>
      <c r="F7" s="65"/>
      <c r="G7" s="65"/>
      <c r="H7" s="65"/>
      <c r="I7" s="11"/>
      <c r="J7" s="12"/>
    </row>
    <row r="8" spans="1:36" s="7" customFormat="1" ht="30" customHeight="1" x14ac:dyDescent="0.25">
      <c r="A8" s="66" t="s">
        <v>3</v>
      </c>
      <c r="B8" s="66" t="s">
        <v>4</v>
      </c>
      <c r="C8" s="66" t="s">
        <v>5</v>
      </c>
      <c r="D8" s="66"/>
      <c r="E8" s="66"/>
      <c r="F8" s="66"/>
      <c r="G8" s="66"/>
      <c r="H8" s="66" t="s">
        <v>6</v>
      </c>
      <c r="I8" s="66" t="s">
        <v>7</v>
      </c>
      <c r="J8" s="66"/>
      <c r="K8" s="67" t="s">
        <v>8</v>
      </c>
      <c r="L8" s="67"/>
      <c r="M8" s="67"/>
      <c r="N8" s="67"/>
      <c r="O8" s="66" t="s">
        <v>9</v>
      </c>
      <c r="P8" s="66"/>
      <c r="Q8" s="66"/>
      <c r="R8" s="66" t="s">
        <v>10</v>
      </c>
      <c r="S8" s="66"/>
      <c r="T8" s="66" t="s">
        <v>11</v>
      </c>
      <c r="U8" s="66" t="s">
        <v>12</v>
      </c>
      <c r="V8" s="66" t="s">
        <v>13</v>
      </c>
      <c r="W8" s="68" t="s">
        <v>14</v>
      </c>
      <c r="X8" s="68"/>
      <c r="AC8" s="47"/>
    </row>
    <row r="9" spans="1:36" s="22" customFormat="1" ht="30" customHeight="1" x14ac:dyDescent="0.25">
      <c r="A9" s="66"/>
      <c r="B9" s="66"/>
      <c r="C9" s="16" t="s">
        <v>15</v>
      </c>
      <c r="D9" s="16" t="s">
        <v>16</v>
      </c>
      <c r="E9" s="19" t="s">
        <v>17</v>
      </c>
      <c r="F9" s="16" t="s">
        <v>18</v>
      </c>
      <c r="G9" s="16" t="s">
        <v>19</v>
      </c>
      <c r="H9" s="66"/>
      <c r="I9" s="20" t="s">
        <v>20</v>
      </c>
      <c r="J9" s="21" t="s">
        <v>21</v>
      </c>
      <c r="K9" s="17" t="s">
        <v>22</v>
      </c>
      <c r="L9" s="17" t="s">
        <v>23</v>
      </c>
      <c r="M9" s="17" t="s">
        <v>24</v>
      </c>
      <c r="N9" s="17" t="s">
        <v>25</v>
      </c>
      <c r="O9" s="16" t="s">
        <v>26</v>
      </c>
      <c r="P9" s="16" t="s">
        <v>27</v>
      </c>
      <c r="Q9" s="16" t="s">
        <v>28</v>
      </c>
      <c r="R9" s="16" t="s">
        <v>26</v>
      </c>
      <c r="S9" s="16" t="s">
        <v>27</v>
      </c>
      <c r="T9" s="66"/>
      <c r="U9" s="66"/>
      <c r="V9" s="66"/>
      <c r="W9" s="18" t="s">
        <v>29</v>
      </c>
      <c r="X9" s="18" t="s">
        <v>30</v>
      </c>
      <c r="AC9" s="48"/>
    </row>
    <row r="10" spans="1:36" s="35" customFormat="1" ht="15" customHeight="1" x14ac:dyDescent="0.25">
      <c r="A10" s="23">
        <v>1</v>
      </c>
      <c r="B10" s="24" t="s">
        <v>31</v>
      </c>
      <c r="C10" s="24" t="s">
        <v>33</v>
      </c>
      <c r="D10" s="25" t="s">
        <v>40</v>
      </c>
      <c r="E10" s="26" t="s">
        <v>41</v>
      </c>
      <c r="F10" s="23" t="s">
        <v>32</v>
      </c>
      <c r="G10" s="27" t="s">
        <v>33</v>
      </c>
      <c r="H10" s="23" t="s">
        <v>42</v>
      </c>
      <c r="I10" s="28">
        <v>170</v>
      </c>
      <c r="J10" s="23" t="s">
        <v>43</v>
      </c>
      <c r="K10" s="29">
        <v>23931</v>
      </c>
      <c r="L10" s="29">
        <v>12672</v>
      </c>
      <c r="M10" s="29">
        <v>104184</v>
      </c>
      <c r="N10" s="30">
        <f t="shared" ref="N10" si="0">SUM(K10:M10)</f>
        <v>140787</v>
      </c>
      <c r="O10" s="31" t="s">
        <v>34</v>
      </c>
      <c r="P10" s="31" t="s">
        <v>35</v>
      </c>
      <c r="Q10" s="32" t="s">
        <v>36</v>
      </c>
      <c r="R10" s="33" t="s">
        <v>37</v>
      </c>
      <c r="S10" s="33" t="s">
        <v>38</v>
      </c>
      <c r="T10" s="34" t="s">
        <v>45</v>
      </c>
      <c r="U10" s="34" t="s">
        <v>44</v>
      </c>
      <c r="V10" s="34" t="s">
        <v>39</v>
      </c>
      <c r="W10" s="50">
        <v>45748</v>
      </c>
      <c r="X10" s="50">
        <v>46022</v>
      </c>
      <c r="AC10" s="49"/>
      <c r="AJ10" s="49"/>
    </row>
    <row r="11" spans="1:36" ht="15" customHeight="1" x14ac:dyDescent="0.25">
      <c r="B11" s="36"/>
      <c r="C11" s="37"/>
      <c r="D11" s="37"/>
      <c r="E11" s="8"/>
      <c r="F11" s="5"/>
      <c r="G11" s="6"/>
      <c r="H11" s="6"/>
      <c r="I11" s="38">
        <f>SUM(I10:I10)</f>
        <v>170</v>
      </c>
      <c r="K11" s="39">
        <f>SUM(K10:K10)</f>
        <v>23931</v>
      </c>
      <c r="L11" s="39">
        <f>SUM(L10:L10)</f>
        <v>12672</v>
      </c>
      <c r="M11" s="39">
        <f>SUM(M10:M10)</f>
        <v>104184</v>
      </c>
      <c r="N11" s="39">
        <f>SUBTOTAL(9,N10:N10)</f>
        <v>140787</v>
      </c>
      <c r="T11" s="12"/>
      <c r="W11" s="14"/>
      <c r="X11" s="14"/>
    </row>
    <row r="12" spans="1:36" ht="15" customHeight="1" x14ac:dyDescent="0.25">
      <c r="B12" s="40"/>
      <c r="C12" s="40"/>
      <c r="D12" s="40"/>
      <c r="E12" s="40"/>
      <c r="F12" s="40"/>
      <c r="G12" s="40"/>
      <c r="H12" s="40"/>
      <c r="K12" s="42"/>
      <c r="L12" s="42"/>
      <c r="M12" s="42"/>
      <c r="N12" s="42"/>
      <c r="T12" s="12"/>
      <c r="W12" s="14"/>
      <c r="X12" s="14"/>
    </row>
  </sheetData>
  <sheetProtection selectLockedCells="1" selectUnlockedCells="1"/>
  <mergeCells count="15">
    <mergeCell ref="A1:X1"/>
    <mergeCell ref="K3:Q3"/>
    <mergeCell ref="C7:H7"/>
    <mergeCell ref="A8:A9"/>
    <mergeCell ref="B8:B9"/>
    <mergeCell ref="C8:G8"/>
    <mergeCell ref="H8:H9"/>
    <mergeCell ref="I8:J8"/>
    <mergeCell ref="K8:N8"/>
    <mergeCell ref="O8:Q8"/>
    <mergeCell ref="R8:S8"/>
    <mergeCell ref="T8:T9"/>
    <mergeCell ref="U8:U9"/>
    <mergeCell ref="V8:V9"/>
    <mergeCell ref="W8:X8"/>
  </mergeCells>
  <printOptions horizontalCentered="1"/>
  <pageMargins left="0.19685039370078741" right="0.19685039370078741" top="0.59055118110236227" bottom="0.39370078740157483" header="0.51181102362204722" footer="0.51181102362204722"/>
  <pageSetup paperSize="8" scale="80" firstPageNumber="0" orientation="landscape" r:id="rId1"/>
  <headerFooter alignWithMargins="0"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Załącznik_1a</vt:lpstr>
      <vt:lpstr>Załącznik_1a!Obszar_wydruku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pracownik</dc:creator>
  <cp:lastModifiedBy>Jagoda sieg</cp:lastModifiedBy>
  <cp:lastPrinted>2025-01-17T07:36:29Z</cp:lastPrinted>
  <dcterms:created xsi:type="dcterms:W3CDTF">2015-06-05T18:19:34Z</dcterms:created>
  <dcterms:modified xsi:type="dcterms:W3CDTF">2025-01-17T07:38:40Z</dcterms:modified>
</cp:coreProperties>
</file>