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5B0EE72-3C3F-429D-BB2F-07A9C788F5A1}" xr6:coauthVersionLast="47" xr6:coauthVersionMax="47" xr10:uidLastSave="{00000000-0000-0000-0000-000000000000}"/>
  <bookViews>
    <workbookView xWindow="-108" yWindow="-108" windowWidth="23256" windowHeight="12576" tabRatio="807" firstSheet="4" activeTab="4" xr2:uid="{00000000-000D-0000-FFFF-FFFF00000000}"/>
  </bookViews>
  <sheets>
    <sheet name="Cz.I-Warszawa" sheetId="5" r:id="rId1"/>
    <sheet name="Cz.II-Jurata" sheetId="4" r:id="rId2"/>
    <sheet name="Cz.III-Międzyzdroje" sheetId="2" r:id="rId3"/>
    <sheet name="Cz.IV-Ustka" sheetId="9" r:id="rId4"/>
    <sheet name="Zakopane" sheetId="8" r:id="rId5"/>
    <sheet name="Arkusz1" sheetId="13" r:id="rId6"/>
  </sheets>
  <calcPr calcId="181029" fullPrecision="0"/>
</workbook>
</file>

<file path=xl/calcChain.xml><?xml version="1.0" encoding="utf-8"?>
<calcChain xmlns="http://schemas.openxmlformats.org/spreadsheetml/2006/main">
  <c r="G31" i="8" l="1"/>
  <c r="I31" i="8" s="1"/>
  <c r="G24" i="8"/>
  <c r="I24" i="8" s="1"/>
  <c r="G32" i="8"/>
  <c r="I32" i="8" s="1"/>
  <c r="G30" i="8"/>
  <c r="I30" i="8" s="1"/>
  <c r="G29" i="8"/>
  <c r="I29" i="8" s="1"/>
  <c r="G28" i="8"/>
  <c r="I28" i="8" s="1"/>
  <c r="G27" i="8"/>
  <c r="I27" i="8" s="1"/>
  <c r="G26" i="8"/>
  <c r="I26" i="8" s="1"/>
  <c r="G25" i="8"/>
  <c r="I25" i="8" s="1"/>
  <c r="G23" i="8"/>
  <c r="I23" i="8" s="1"/>
  <c r="G22" i="8"/>
  <c r="I22" i="8" s="1"/>
  <c r="G21" i="8"/>
  <c r="I21" i="8" s="1"/>
  <c r="G20" i="8"/>
  <c r="I20" i="8" s="1"/>
  <c r="G19" i="8"/>
  <c r="I19" i="8" s="1"/>
  <c r="G18" i="8"/>
  <c r="I18" i="8" s="1"/>
  <c r="G17" i="8"/>
  <c r="I17" i="8" s="1"/>
  <c r="G16" i="8"/>
  <c r="I16" i="8" s="1"/>
  <c r="G14" i="8"/>
  <c r="I14" i="8" s="1"/>
  <c r="G13" i="8"/>
  <c r="I13" i="8" s="1"/>
  <c r="G12" i="8"/>
  <c r="I12" i="8" s="1"/>
  <c r="G11" i="8"/>
  <c r="I11" i="8" s="1"/>
  <c r="I33" i="8" l="1"/>
  <c r="G33" i="8"/>
  <c r="G116" i="9" l="1"/>
  <c r="I116" i="9" s="1"/>
  <c r="G115" i="9"/>
  <c r="I115" i="9" s="1"/>
  <c r="G114" i="9"/>
  <c r="I114" i="9" s="1"/>
  <c r="G113" i="9"/>
  <c r="I113" i="9" s="1"/>
  <c r="G112" i="9"/>
  <c r="I112" i="9" s="1"/>
  <c r="G111" i="9"/>
  <c r="I111" i="9" s="1"/>
  <c r="G110" i="9"/>
  <c r="I110" i="9" s="1"/>
  <c r="G109" i="9"/>
  <c r="I109" i="9" s="1"/>
  <c r="G108" i="9"/>
  <c r="I108" i="9" s="1"/>
  <c r="G107" i="9"/>
  <c r="I107" i="9" s="1"/>
  <c r="G106" i="9"/>
  <c r="I106" i="9" s="1"/>
  <c r="G105" i="9"/>
  <c r="I105" i="9" s="1"/>
  <c r="G104" i="9"/>
  <c r="I104" i="9" s="1"/>
  <c r="G103" i="9"/>
  <c r="I103" i="9" s="1"/>
  <c r="G102" i="9"/>
  <c r="I102" i="9" s="1"/>
  <c r="G101" i="9"/>
  <c r="I101" i="9" s="1"/>
  <c r="G100" i="9"/>
  <c r="I100" i="9" s="1"/>
  <c r="G99" i="9"/>
  <c r="I99" i="9" s="1"/>
  <c r="G98" i="9"/>
  <c r="I98" i="9" s="1"/>
  <c r="G97" i="9"/>
  <c r="I97" i="9" s="1"/>
  <c r="G96" i="9"/>
  <c r="I96" i="9" s="1"/>
  <c r="G95" i="9"/>
  <c r="I95" i="9" s="1"/>
  <c r="G94" i="9"/>
  <c r="I94" i="9" s="1"/>
  <c r="G93" i="9"/>
  <c r="I93" i="9" s="1"/>
  <c r="G92" i="9"/>
  <c r="I92" i="9" s="1"/>
  <c r="G91" i="9"/>
  <c r="I91" i="9" s="1"/>
  <c r="G90" i="9"/>
  <c r="I90" i="9" s="1"/>
  <c r="G89" i="9"/>
  <c r="I89" i="9" s="1"/>
  <c r="G88" i="9"/>
  <c r="I88" i="9" s="1"/>
  <c r="G87" i="9"/>
  <c r="I87" i="9" s="1"/>
  <c r="G86" i="9"/>
  <c r="I86" i="9" s="1"/>
  <c r="G85" i="9"/>
  <c r="I85" i="9" s="1"/>
  <c r="G84" i="9"/>
  <c r="I84" i="9" s="1"/>
  <c r="G83" i="9"/>
  <c r="I83" i="9" s="1"/>
  <c r="G82" i="9"/>
  <c r="I82" i="9" s="1"/>
  <c r="G81" i="9"/>
  <c r="I81" i="9" s="1"/>
  <c r="G80" i="9"/>
  <c r="I80" i="9" s="1"/>
  <c r="G79" i="9"/>
  <c r="I79" i="9" s="1"/>
  <c r="G78" i="9"/>
  <c r="I78" i="9" s="1"/>
  <c r="G77" i="9"/>
  <c r="I77" i="9" s="1"/>
  <c r="G76" i="9"/>
  <c r="I76" i="9" s="1"/>
  <c r="G75" i="9"/>
  <c r="I75" i="9" s="1"/>
  <c r="G74" i="9"/>
  <c r="I74" i="9" s="1"/>
  <c r="G73" i="9"/>
  <c r="I73" i="9" s="1"/>
  <c r="G72" i="9"/>
  <c r="I72" i="9" s="1"/>
  <c r="G71" i="9"/>
  <c r="I71" i="9" s="1"/>
  <c r="G70" i="9"/>
  <c r="I70" i="9" s="1"/>
  <c r="G69" i="9"/>
  <c r="I69" i="9" s="1"/>
  <c r="G68" i="9"/>
  <c r="I68" i="9" s="1"/>
  <c r="G67" i="9"/>
  <c r="I67" i="9" s="1"/>
  <c r="G66" i="9"/>
  <c r="I66" i="9" s="1"/>
  <c r="G65" i="9"/>
  <c r="I65" i="9" s="1"/>
  <c r="G64" i="9"/>
  <c r="I64" i="9" s="1"/>
  <c r="G63" i="9"/>
  <c r="I63" i="9" s="1"/>
  <c r="G62" i="9"/>
  <c r="I62" i="9" s="1"/>
  <c r="G61" i="9"/>
  <c r="I61" i="9" s="1"/>
  <c r="G60" i="9"/>
  <c r="I60" i="9" s="1"/>
  <c r="G59" i="9"/>
  <c r="I59" i="9" s="1"/>
  <c r="G58" i="9"/>
  <c r="I58" i="9" s="1"/>
  <c r="G57" i="9"/>
  <c r="I57" i="9" s="1"/>
  <c r="G56" i="9"/>
  <c r="I56" i="9" s="1"/>
  <c r="G55" i="9"/>
  <c r="I55" i="9" s="1"/>
  <c r="G54" i="9"/>
  <c r="I54" i="9" s="1"/>
  <c r="G53" i="9"/>
  <c r="I53" i="9" s="1"/>
  <c r="G52" i="9"/>
  <c r="I52" i="9" s="1"/>
  <c r="G51" i="9"/>
  <c r="I51" i="9" s="1"/>
  <c r="G50" i="9"/>
  <c r="I50" i="9" s="1"/>
  <c r="G49" i="9"/>
  <c r="I49" i="9" s="1"/>
  <c r="G48" i="9"/>
  <c r="I48" i="9" s="1"/>
  <c r="G47" i="9"/>
  <c r="I47" i="9" s="1"/>
  <c r="G46" i="9"/>
  <c r="I46" i="9" s="1"/>
  <c r="G45" i="9"/>
  <c r="I45" i="9" s="1"/>
  <c r="G44" i="9"/>
  <c r="I44" i="9" s="1"/>
  <c r="G43" i="9"/>
  <c r="I43" i="9" s="1"/>
  <c r="G42" i="9"/>
  <c r="I42" i="9" s="1"/>
  <c r="G41" i="9"/>
  <c r="I41" i="9" s="1"/>
  <c r="G40" i="9"/>
  <c r="I40" i="9" s="1"/>
  <c r="G39" i="9"/>
  <c r="I39" i="9" s="1"/>
  <c r="G38" i="9"/>
  <c r="I38" i="9" s="1"/>
  <c r="G37" i="9"/>
  <c r="I37" i="9" s="1"/>
  <c r="G36" i="9"/>
  <c r="I36" i="9" s="1"/>
  <c r="G35" i="9"/>
  <c r="I35" i="9" s="1"/>
  <c r="G34" i="9"/>
  <c r="I34" i="9" s="1"/>
  <c r="G33" i="9"/>
  <c r="I33" i="9" s="1"/>
  <c r="G32" i="9"/>
  <c r="I32" i="9" s="1"/>
  <c r="G31" i="9"/>
  <c r="I31" i="9" s="1"/>
  <c r="G30" i="9"/>
  <c r="I30" i="9" s="1"/>
  <c r="G29" i="9"/>
  <c r="I29" i="9" s="1"/>
  <c r="G28" i="9"/>
  <c r="I28" i="9" s="1"/>
  <c r="G27" i="9"/>
  <c r="I27" i="9" s="1"/>
  <c r="G26" i="9"/>
  <c r="I26" i="9" s="1"/>
  <c r="G25" i="9"/>
  <c r="I25" i="9" s="1"/>
  <c r="G24" i="9"/>
  <c r="I24" i="9" s="1"/>
  <c r="G23" i="9"/>
  <c r="I23" i="9" s="1"/>
  <c r="G22" i="9"/>
  <c r="I22" i="9" s="1"/>
  <c r="G21" i="9"/>
  <c r="I21" i="9" s="1"/>
  <c r="G20" i="9"/>
  <c r="I20" i="9" s="1"/>
  <c r="G19" i="9"/>
  <c r="I19" i="9" s="1"/>
  <c r="G18" i="9"/>
  <c r="I18" i="9" s="1"/>
  <c r="G17" i="9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G116" i="4"/>
  <c r="I116" i="4" s="1"/>
  <c r="G115" i="4"/>
  <c r="I115" i="4" s="1"/>
  <c r="G114" i="4"/>
  <c r="I114" i="4" s="1"/>
  <c r="G113" i="4"/>
  <c r="I113" i="4" s="1"/>
  <c r="G112" i="4"/>
  <c r="I112" i="4" s="1"/>
  <c r="G111" i="4"/>
  <c r="I111" i="4" s="1"/>
  <c r="G110" i="4"/>
  <c r="I110" i="4" s="1"/>
  <c r="G109" i="4"/>
  <c r="I109" i="4" s="1"/>
  <c r="G108" i="4"/>
  <c r="I108" i="4" s="1"/>
  <c r="G107" i="4"/>
  <c r="I107" i="4" s="1"/>
  <c r="G106" i="4"/>
  <c r="I106" i="4" s="1"/>
  <c r="G105" i="4"/>
  <c r="I105" i="4" s="1"/>
  <c r="G104" i="4"/>
  <c r="I104" i="4" s="1"/>
  <c r="G103" i="4"/>
  <c r="I103" i="4" s="1"/>
  <c r="G102" i="4"/>
  <c r="I102" i="4" s="1"/>
  <c r="G101" i="4"/>
  <c r="I101" i="4" s="1"/>
  <c r="G100" i="4"/>
  <c r="I100" i="4" s="1"/>
  <c r="G99" i="4"/>
  <c r="I99" i="4" s="1"/>
  <c r="G98" i="4"/>
  <c r="I98" i="4" s="1"/>
  <c r="G97" i="4"/>
  <c r="I97" i="4" s="1"/>
  <c r="G96" i="4"/>
  <c r="I96" i="4" s="1"/>
  <c r="G95" i="4"/>
  <c r="I95" i="4" s="1"/>
  <c r="G94" i="4"/>
  <c r="I94" i="4" s="1"/>
  <c r="G93" i="4"/>
  <c r="I93" i="4" s="1"/>
  <c r="G92" i="4"/>
  <c r="I92" i="4" s="1"/>
  <c r="G91" i="4"/>
  <c r="I91" i="4" s="1"/>
  <c r="G90" i="4"/>
  <c r="I90" i="4" s="1"/>
  <c r="G89" i="4"/>
  <c r="I89" i="4" s="1"/>
  <c r="G88" i="4"/>
  <c r="I88" i="4" s="1"/>
  <c r="G87" i="4"/>
  <c r="I87" i="4" s="1"/>
  <c r="G86" i="4"/>
  <c r="I86" i="4" s="1"/>
  <c r="G85" i="4"/>
  <c r="I85" i="4" s="1"/>
  <c r="G84" i="4"/>
  <c r="I84" i="4" s="1"/>
  <c r="G83" i="4"/>
  <c r="I83" i="4" s="1"/>
  <c r="G82" i="4"/>
  <c r="I82" i="4" s="1"/>
  <c r="G81" i="4"/>
  <c r="I81" i="4" s="1"/>
  <c r="G80" i="4"/>
  <c r="I80" i="4" s="1"/>
  <c r="G79" i="4"/>
  <c r="I79" i="4" s="1"/>
  <c r="G78" i="4"/>
  <c r="I78" i="4" s="1"/>
  <c r="G77" i="4"/>
  <c r="I77" i="4" s="1"/>
  <c r="G76" i="4"/>
  <c r="I76" i="4" s="1"/>
  <c r="G75" i="4"/>
  <c r="I75" i="4" s="1"/>
  <c r="G74" i="4"/>
  <c r="I74" i="4" s="1"/>
  <c r="G73" i="4"/>
  <c r="I73" i="4" s="1"/>
  <c r="G72" i="4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G61" i="4"/>
  <c r="I61" i="4" s="1"/>
  <c r="G60" i="4"/>
  <c r="I60" i="4" s="1"/>
  <c r="I59" i="4"/>
  <c r="G59" i="4"/>
  <c r="G58" i="4"/>
  <c r="I58" i="4" s="1"/>
  <c r="G57" i="4"/>
  <c r="I57" i="4" s="1"/>
  <c r="G56" i="4"/>
  <c r="I56" i="4" s="1"/>
  <c r="G55" i="4"/>
  <c r="I55" i="4" s="1"/>
  <c r="G54" i="4"/>
  <c r="I54" i="4" s="1"/>
  <c r="G53" i="4"/>
  <c r="I53" i="4" s="1"/>
  <c r="G52" i="4"/>
  <c r="I52" i="4" s="1"/>
  <c r="G51" i="4"/>
  <c r="I51" i="4" s="1"/>
  <c r="G50" i="4"/>
  <c r="I50" i="4" s="1"/>
  <c r="G49" i="4"/>
  <c r="I49" i="4" s="1"/>
  <c r="G48" i="4"/>
  <c r="I48" i="4" s="1"/>
  <c r="G47" i="4"/>
  <c r="I47" i="4" s="1"/>
  <c r="G46" i="4"/>
  <c r="I46" i="4" s="1"/>
  <c r="G45" i="4"/>
  <c r="I45" i="4" s="1"/>
  <c r="G44" i="4"/>
  <c r="I44" i="4" s="1"/>
  <c r="G43" i="4"/>
  <c r="I43" i="4" s="1"/>
  <c r="G42" i="4"/>
  <c r="I42" i="4" s="1"/>
  <c r="G41" i="4"/>
  <c r="I41" i="4" s="1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G34" i="4"/>
  <c r="I34" i="4" s="1"/>
  <c r="G33" i="4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G17" i="5"/>
  <c r="I17" i="4" l="1"/>
  <c r="I117" i="4" s="1"/>
  <c r="G117" i="4"/>
  <c r="I17" i="2"/>
  <c r="I117" i="2" s="1"/>
  <c r="G117" i="2"/>
  <c r="I17" i="9"/>
  <c r="I117" i="9" s="1"/>
  <c r="G117" i="9"/>
  <c r="G101" i="5"/>
  <c r="G116" i="5" l="1"/>
  <c r="I116" i="5" s="1"/>
  <c r="G115" i="5"/>
  <c r="I115" i="5" s="1"/>
  <c r="G114" i="5"/>
  <c r="I114" i="5" s="1"/>
  <c r="G113" i="5"/>
  <c r="I113" i="5" s="1"/>
  <c r="G112" i="5"/>
  <c r="I112" i="5" s="1"/>
  <c r="G111" i="5"/>
  <c r="I111" i="5" s="1"/>
  <c r="G110" i="5"/>
  <c r="I110" i="5" s="1"/>
  <c r="G109" i="5"/>
  <c r="I109" i="5" s="1"/>
  <c r="G108" i="5"/>
  <c r="I108" i="5" s="1"/>
  <c r="G107" i="5"/>
  <c r="I107" i="5" s="1"/>
  <c r="G106" i="5"/>
  <c r="I106" i="5" s="1"/>
  <c r="G105" i="5"/>
  <c r="I105" i="5" s="1"/>
  <c r="G104" i="5"/>
  <c r="I104" i="5" s="1"/>
  <c r="G103" i="5"/>
  <c r="I103" i="5" s="1"/>
  <c r="G102" i="5"/>
  <c r="I102" i="5" s="1"/>
  <c r="I101" i="5"/>
  <c r="G100" i="5"/>
  <c r="I100" i="5" s="1"/>
  <c r="G99" i="5"/>
  <c r="I99" i="5" s="1"/>
  <c r="G98" i="5"/>
  <c r="I98" i="5" s="1"/>
  <c r="G97" i="5"/>
  <c r="I97" i="5" s="1"/>
  <c r="G96" i="5"/>
  <c r="I96" i="5" s="1"/>
  <c r="G95" i="5"/>
  <c r="I95" i="5" s="1"/>
  <c r="G94" i="5"/>
  <c r="I94" i="5" s="1"/>
  <c r="G93" i="5"/>
  <c r="I93" i="5" s="1"/>
  <c r="G92" i="5"/>
  <c r="I92" i="5" s="1"/>
  <c r="G91" i="5"/>
  <c r="I91" i="5" s="1"/>
  <c r="G90" i="5"/>
  <c r="I90" i="5" s="1"/>
  <c r="G89" i="5"/>
  <c r="I89" i="5" s="1"/>
  <c r="G88" i="5"/>
  <c r="I88" i="5" s="1"/>
  <c r="G87" i="5"/>
  <c r="I87" i="5" s="1"/>
  <c r="G86" i="5"/>
  <c r="I86" i="5" s="1"/>
  <c r="G85" i="5"/>
  <c r="I85" i="5" s="1"/>
  <c r="G84" i="5"/>
  <c r="I84" i="5" s="1"/>
  <c r="G83" i="5"/>
  <c r="I83" i="5" s="1"/>
  <c r="G82" i="5"/>
  <c r="I82" i="5" s="1"/>
  <c r="G81" i="5"/>
  <c r="I81" i="5" s="1"/>
  <c r="G80" i="5"/>
  <c r="I80" i="5" s="1"/>
  <c r="G79" i="5"/>
  <c r="I79" i="5" s="1"/>
  <c r="G78" i="5"/>
  <c r="I78" i="5" s="1"/>
  <c r="G77" i="5"/>
  <c r="I77" i="5" s="1"/>
  <c r="G76" i="5"/>
  <c r="I76" i="5" s="1"/>
  <c r="G75" i="5"/>
  <c r="I75" i="5" s="1"/>
  <c r="G74" i="5"/>
  <c r="I74" i="5" s="1"/>
  <c r="G73" i="5"/>
  <c r="I73" i="5" s="1"/>
  <c r="G72" i="5"/>
  <c r="I72" i="5" s="1"/>
  <c r="G71" i="5"/>
  <c r="I71" i="5" s="1"/>
  <c r="G70" i="5"/>
  <c r="I70" i="5" s="1"/>
  <c r="G69" i="5"/>
  <c r="I69" i="5" s="1"/>
  <c r="G68" i="5"/>
  <c r="I68" i="5" s="1"/>
  <c r="G67" i="5"/>
  <c r="I67" i="5" s="1"/>
  <c r="G66" i="5"/>
  <c r="I66" i="5" s="1"/>
  <c r="G65" i="5"/>
  <c r="I65" i="5" s="1"/>
  <c r="G64" i="5"/>
  <c r="I64" i="5" s="1"/>
  <c r="G63" i="5"/>
  <c r="I63" i="5" s="1"/>
  <c r="G62" i="5"/>
  <c r="I62" i="5" s="1"/>
  <c r="G61" i="5"/>
  <c r="I61" i="5" s="1"/>
  <c r="G60" i="5"/>
  <c r="I60" i="5" s="1"/>
  <c r="G59" i="5"/>
  <c r="I59" i="5" s="1"/>
  <c r="G58" i="5"/>
  <c r="I58" i="5" s="1"/>
  <c r="G57" i="5"/>
  <c r="I57" i="5" s="1"/>
  <c r="G56" i="5"/>
  <c r="I56" i="5" s="1"/>
  <c r="G55" i="5"/>
  <c r="I55" i="5" s="1"/>
  <c r="G54" i="5"/>
  <c r="I54" i="5" s="1"/>
  <c r="G53" i="5"/>
  <c r="I53" i="5" s="1"/>
  <c r="G52" i="5"/>
  <c r="I52" i="5" s="1"/>
  <c r="G51" i="5"/>
  <c r="I51" i="5" s="1"/>
  <c r="G50" i="5"/>
  <c r="I50" i="5" s="1"/>
  <c r="G49" i="5"/>
  <c r="I49" i="5" s="1"/>
  <c r="G48" i="5"/>
  <c r="I48" i="5" s="1"/>
  <c r="G47" i="5"/>
  <c r="I47" i="5" s="1"/>
  <c r="G46" i="5"/>
  <c r="I46" i="5" s="1"/>
  <c r="G45" i="5"/>
  <c r="I45" i="5" s="1"/>
  <c r="G44" i="5"/>
  <c r="I44" i="5" s="1"/>
  <c r="G43" i="5"/>
  <c r="I43" i="5" s="1"/>
  <c r="G42" i="5"/>
  <c r="I42" i="5" s="1"/>
  <c r="G41" i="5"/>
  <c r="I41" i="5" s="1"/>
  <c r="G40" i="5"/>
  <c r="I40" i="5" s="1"/>
  <c r="G39" i="5"/>
  <c r="I39" i="5" s="1"/>
  <c r="G38" i="5"/>
  <c r="I38" i="5" s="1"/>
  <c r="G37" i="5"/>
  <c r="I37" i="5" s="1"/>
  <c r="G36" i="5"/>
  <c r="I36" i="5" s="1"/>
  <c r="G35" i="5"/>
  <c r="I35" i="5" s="1"/>
  <c r="G34" i="5"/>
  <c r="I34" i="5" s="1"/>
  <c r="G33" i="5"/>
  <c r="I33" i="5" s="1"/>
  <c r="G32" i="5"/>
  <c r="I32" i="5" s="1"/>
  <c r="G31" i="5"/>
  <c r="I31" i="5" s="1"/>
  <c r="G30" i="5"/>
  <c r="I30" i="5" s="1"/>
  <c r="G29" i="5"/>
  <c r="I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G18" i="5"/>
  <c r="I17" i="5"/>
  <c r="G117" i="5" l="1"/>
  <c r="I18" i="5"/>
  <c r="I117" i="5" s="1"/>
</calcChain>
</file>

<file path=xl/sharedStrings.xml><?xml version="1.0" encoding="utf-8"?>
<sst xmlns="http://schemas.openxmlformats.org/spreadsheetml/2006/main" count="265" uniqueCount="109">
  <si>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</si>
  <si>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</si>
  <si>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</si>
  <si>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</si>
  <si>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</si>
  <si>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</si>
  <si>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</si>
  <si>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</si>
  <si>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</si>
  <si>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</si>
  <si>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</si>
  <si>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t>FORMULARZ KALKULACJI CENOWEJ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</si>
  <si>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</si>
  <si>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</si>
  <si>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</si>
  <si>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Miejsce dostawy:</t>
  </si>
  <si>
    <t>Ośrodek Szkoleniowo-Wypoczynkowy w Międzyzdrojach</t>
  </si>
  <si>
    <t>ul. Krótka 1, 72-500 Międzyzdroje</t>
  </si>
  <si>
    <t>Ośrodek Szkoleniowo-Wypoczynkowy "Kaper" w Juracie</t>
  </si>
  <si>
    <t>ul. Mestwina 45, 84-141 Jurata</t>
  </si>
  <si>
    <t>Miejsca dostawy:</t>
  </si>
  <si>
    <t>1. Ośrodek Szkoleniowo-Wypoczynkowy "Dafne" w Zakopanem, ul. Jagiellońska 30, 34-500 Zakopane</t>
  </si>
  <si>
    <t>2. Ośrodek Szkoleniowo-Wypoczynkowy "Pod Kozińcem" w Zakopanem, ul. Broniewskiego 10a,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</si>
  <si>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</si>
  <si>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</si>
  <si>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</si>
  <si>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</si>
  <si>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Ośrodek Szkoleniowo-Wypoczynkowy "Morskie Uroczysko", 76-270 Ustka-Uroczysko</t>
  </si>
  <si>
    <t>x</t>
  </si>
  <si>
    <t>1.</t>
  </si>
  <si>
    <t>2.</t>
  </si>
  <si>
    <t>3.</t>
  </si>
  <si>
    <t>4.</t>
  </si>
  <si>
    <t xml:space="preserve"> </t>
  </si>
  <si>
    <t>Hotel "Karat", ul. Słoneczna 37, 00-789 Warszawa</t>
  </si>
  <si>
    <t>Bufet Puławska, ul. Puławska 148-150, 02-624 Warszawa</t>
  </si>
  <si>
    <t>Hotel "Łazienkowski", ul. 29 listopada 3b, 00-465 Warszawa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</si>
  <si>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</si>
  <si>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</si>
  <si>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</si>
  <si>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</si>
  <si>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</si>
  <si>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</si>
  <si>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</si>
  <si>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</si>
  <si>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</si>
  <si>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</si>
  <si>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</si>
  <si>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>Załącznik Nr.1A do SIWZ</t>
  </si>
  <si>
    <t>Załącznik Nr.1B do SIWZ</t>
  </si>
  <si>
    <t>Załącznik Nr 1C do SIWZ</t>
  </si>
  <si>
    <t>Załącznik Nr 1D do SIWZ</t>
  </si>
  <si>
    <t xml:space="preserve">
SUKCESYWNA DOSTAWA MROŻONEK DLA JEDNOSTKI CUL
</t>
  </si>
  <si>
    <t xml:space="preserve">Część. 1 - „WARSZAWA” </t>
  </si>
  <si>
    <t xml:space="preserve">Część. 2 „JURATA” </t>
  </si>
  <si>
    <t>Bufet KPRM ul. Al.Ujazdowskie 1/3, Warszawa, *(wjazd od ul. Al.Szucha 14)</t>
  </si>
  <si>
    <t xml:space="preserve">Część. 3 „MIĘDZYZDROJE” </t>
  </si>
  <si>
    <t xml:space="preserve">Część. 4 „USTKA” </t>
  </si>
  <si>
    <t>Bukiet z warzyw</t>
  </si>
  <si>
    <t>Czarna porzeczka</t>
  </si>
  <si>
    <t>kg</t>
  </si>
  <si>
    <t>Mieszanka kompotowa</t>
  </si>
  <si>
    <t>Kalafior mrożony</t>
  </si>
  <si>
    <t>Brokół mrożony</t>
  </si>
  <si>
    <t>Truskawka mrożona</t>
  </si>
  <si>
    <t>Marchewka mini mrożona</t>
  </si>
  <si>
    <t>Marchewka z groszkiem mrożona</t>
  </si>
  <si>
    <t>Brukselka mrożona</t>
  </si>
  <si>
    <t>Pierogi z mięsem</t>
  </si>
  <si>
    <t>Pierogi ruskie</t>
  </si>
  <si>
    <t>Frytki</t>
  </si>
  <si>
    <t>Podgrzybek mrożony</t>
  </si>
  <si>
    <t>l</t>
  </si>
  <si>
    <t>Sałatka jarzynowa 4 - składnikowa</t>
  </si>
  <si>
    <t>Lody - kuweta premium różne smaki</t>
  </si>
  <si>
    <t>FORMULARZ KALKULACJI CENOWEJ MROŻONKI</t>
  </si>
  <si>
    <t xml:space="preserve">Truskawka mroż. 2,5 kg  IGLOTEX lub równoważna </t>
  </si>
  <si>
    <t xml:space="preserve">Brokół różyczki 2,5kg IGLOTEX lub równoważna   </t>
  </si>
  <si>
    <t xml:space="preserve">Kalafior różyczki, 2,5kg IGLOTEX lub równoważna </t>
  </si>
  <si>
    <t xml:space="preserve">Sałatka4skł,2,5kg(march,pietr.,seler korzeń,grosz) IGLOTEX lub równoważna </t>
  </si>
  <si>
    <t xml:space="preserve">Miesz. Komp. 4skł, 2,5kg IGLOTEX lub równoważna  </t>
  </si>
  <si>
    <t>Marchewka mini2,5kg, IGLOTEX lub równoważna</t>
  </si>
  <si>
    <t xml:space="preserve">Marchew z groszkiem miesz, 2,5kg IGLOTEX lub równoważna </t>
  </si>
  <si>
    <t xml:space="preserve">Pierogi ruskie 2,5kg IGLOTEX   lub równoważne </t>
  </si>
  <si>
    <t xml:space="preserve">Frytki proste 2,5kg IGLOTEX  lub równoważne </t>
  </si>
  <si>
    <t xml:space="preserve">Podgrzybek kostka mrożone 2,5kg, IGLOTEX lub równoważne </t>
  </si>
  <si>
    <t xml:space="preserve">Włoszczyzna paski2,5kg IGLOTEX lub równoważna  </t>
  </si>
  <si>
    <t>Włoszczyzna paski</t>
  </si>
  <si>
    <t xml:space="preserve">Szpinak mrożona  2,5kg, IGLOTEX lub równoważna </t>
  </si>
  <si>
    <t>Brukselka 0,500g, IGLOTEX  lub równoważna</t>
  </si>
  <si>
    <t xml:space="preserve">Pierogi z mięsem, 0,500g IGLOTEX  lub równoważne </t>
  </si>
  <si>
    <t>Pierogi z grzybami 0,500g, IGLOTEX  lub równoważna</t>
  </si>
  <si>
    <t xml:space="preserve">Lody kuweta premium 5l, różne smaki, "KORAL" lub równoważne, </t>
  </si>
  <si>
    <t xml:space="preserve">                                                                                                                                          MROŻONKI</t>
  </si>
  <si>
    <t xml:space="preserve">Miesz.3skł,op. 2,5kg IGLOTEX lub równoważna  </t>
  </si>
  <si>
    <t xml:space="preserve">Czarna porz. op. 2,5k "Iglotex", lub równoważne. IGLOTEX lub równoważna </t>
  </si>
  <si>
    <t>Szpinak mrożony</t>
  </si>
  <si>
    <t xml:space="preserve">Pirogi z serem na słodko </t>
  </si>
  <si>
    <t xml:space="preserve">Pierogi z truskawkami </t>
  </si>
  <si>
    <t>Pierogi ze szpinakiem</t>
  </si>
  <si>
    <t xml:space="preserve">Pierogi z kapustą i grzybami </t>
  </si>
  <si>
    <t xml:space="preserve">Pierogi z owocami mrożone 0,5kg IGLOTEX  lub równoważne </t>
  </si>
  <si>
    <t xml:space="preserve">Fasolka szparagowa </t>
  </si>
  <si>
    <t xml:space="preserve">Fasolka szparagowa mr.op. 2,5kg  IGLOTEX  lub równoważne </t>
  </si>
  <si>
    <t xml:space="preserve">Pierogi z kapustą i grzybami op. 0,5kg  IGLOTEX  lub równoważne </t>
  </si>
  <si>
    <t xml:space="preserve">Pierogi ze szpinakiem 0,500g, IGLOTEX  lub równoważna </t>
  </si>
  <si>
    <t>Szczegółowe wymagania Zamawiającego</t>
  </si>
  <si>
    <t>Opis oferowanego przez Wykonawcę produktu                     (należy podać nazwę produktu, wagę opakowania oraz nazwę producenta)</t>
  </si>
  <si>
    <r>
      <t xml:space="preserve">Wartość netto          </t>
    </r>
    <r>
      <rPr>
        <sz val="12"/>
        <rFont val="Calibri"/>
        <family val="2"/>
        <charset val="238"/>
        <scheme val="minor"/>
      </rPr>
      <t>(4x6)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</si>
</sst>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_-* #,##0.00\ _z_ł_-;\-* #,##0.00\ _z_ł_-;_-* &quot;-&quot;??\ _z_ł_-;_-@_-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  <font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vertical="center"/>
    </xf>
    <xf numFmtId="0" fontId="8" fillId="0" borderId="0" xfId="0" applyFont="1"/>
    <xf numFmtId="2" fontId="3" fillId="0" borderId="2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/>
    </xf>
    <xf numFmtId="2" fontId="9" fillId="0" borderId="4" xfId="0" applyNumberFormat="1" applyFont="1" applyBorder="1"/>
    <xf numFmtId="8" fontId="9" fillId="0" borderId="4" xfId="0" applyNumberFormat="1" applyFont="1" applyBorder="1"/>
    <xf numFmtId="0" fontId="2" fillId="0" borderId="6" xfId="0" applyFont="1" applyBorder="1" applyAlignment="1">
      <alignment vertical="center"/>
    </xf>
    <xf numFmtId="8" fontId="2" fillId="0" borderId="6" xfId="0" applyNumberFormat="1" applyFont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9" fontId="2" fillId="0" borderId="6" xfId="0" applyNumberFormat="1" applyFont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2" fontId="3" fillId="0" borderId="4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1" fontId="7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right"/>
    </xf>
    <xf numFmtId="9" fontId="2" fillId="0" borderId="11" xfId="1" applyNumberFormat="1" applyFont="1" applyFill="1" applyBorder="1" applyAlignment="1">
      <alignment horizontal="right"/>
    </xf>
    <xf numFmtId="4" fontId="2" fillId="2" borderId="1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9" fillId="0" borderId="0" xfId="0" applyFont="1"/>
    <xf numFmtId="4" fontId="19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0" fillId="0" borderId="0" xfId="0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8" fillId="0" borderId="11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21" fillId="0" borderId="11" xfId="0" applyFont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23" fillId="0" borderId="0" xfId="0" applyFont="1"/>
    <xf numFmtId="0" fontId="0" fillId="0" borderId="0" xfId="0" applyAlignment="1">
      <alignment horizontal="left"/>
    </xf>
    <xf numFmtId="0" fontId="25" fillId="0" borderId="0" xfId="0" applyFont="1"/>
    <xf numFmtId="2" fontId="25" fillId="0" borderId="0" xfId="0" applyNumberFormat="1" applyFont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left" vertical="top"/>
    </xf>
    <xf numFmtId="2" fontId="26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7" fillId="0" borderId="0" xfId="0" applyFont="1" applyAlignment="1">
      <alignment horizontal="justify"/>
    </xf>
    <xf numFmtId="0" fontId="25" fillId="0" borderId="0" xfId="0" applyFont="1" applyAlignment="1">
      <alignment wrapText="1"/>
    </xf>
    <xf numFmtId="0" fontId="26" fillId="0" borderId="17" xfId="0" applyFont="1" applyBorder="1" applyAlignment="1">
      <alignment horizontal="center" vertical="center"/>
    </xf>
    <xf numFmtId="2" fontId="26" fillId="0" borderId="18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right"/>
    </xf>
    <xf numFmtId="0" fontId="25" fillId="0" borderId="6" xfId="0" applyFont="1" applyBorder="1"/>
    <xf numFmtId="0" fontId="25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right"/>
    </xf>
    <xf numFmtId="8" fontId="25" fillId="0" borderId="6" xfId="0" applyNumberFormat="1" applyFont="1" applyBorder="1" applyAlignment="1">
      <alignment horizontal="right"/>
    </xf>
    <xf numFmtId="2" fontId="25" fillId="0" borderId="6" xfId="1" applyNumberFormat="1" applyFont="1" applyFill="1" applyBorder="1" applyAlignment="1">
      <alignment horizontal="right" vertical="center"/>
    </xf>
    <xf numFmtId="2" fontId="25" fillId="0" borderId="11" xfId="0" applyNumberFormat="1" applyFont="1" applyBorder="1" applyAlignment="1">
      <alignment horizontal="right"/>
    </xf>
    <xf numFmtId="9" fontId="25" fillId="0" borderId="11" xfId="1" applyNumberFormat="1" applyFont="1" applyFill="1" applyBorder="1" applyAlignment="1">
      <alignment horizontal="right"/>
    </xf>
    <xf numFmtId="2" fontId="25" fillId="0" borderId="6" xfId="0" applyNumberFormat="1" applyFont="1" applyBorder="1" applyAlignment="1">
      <alignment horizontal="right"/>
    </xf>
    <xf numFmtId="9" fontId="25" fillId="0" borderId="6" xfId="0" applyNumberFormat="1" applyFont="1" applyBorder="1" applyAlignment="1">
      <alignment horizontal="right"/>
    </xf>
    <xf numFmtId="0" fontId="25" fillId="0" borderId="6" xfId="0" applyFont="1" applyBorder="1" applyAlignment="1">
      <alignment wrapText="1"/>
    </xf>
    <xf numFmtId="2" fontId="25" fillId="0" borderId="6" xfId="1" applyNumberFormat="1" applyFont="1" applyFill="1" applyBorder="1" applyAlignment="1">
      <alignment horizontal="right"/>
    </xf>
    <xf numFmtId="0" fontId="27" fillId="0" borderId="19" xfId="0" applyFont="1" applyBorder="1" applyAlignment="1">
      <alignment horizontal="right"/>
    </xf>
    <xf numFmtId="0" fontId="25" fillId="0" borderId="19" xfId="0" applyFont="1" applyBorder="1"/>
    <xf numFmtId="0" fontId="25" fillId="0" borderId="19" xfId="0" applyFont="1" applyBorder="1" applyAlignment="1">
      <alignment horizontal="center" vertical="center"/>
    </xf>
    <xf numFmtId="0" fontId="25" fillId="0" borderId="19" xfId="0" applyFont="1" applyBorder="1" applyAlignment="1">
      <alignment horizontal="right"/>
    </xf>
    <xf numFmtId="2" fontId="25" fillId="0" borderId="19" xfId="0" applyNumberFormat="1" applyFont="1" applyBorder="1" applyAlignment="1">
      <alignment horizontal="right"/>
    </xf>
    <xf numFmtId="9" fontId="25" fillId="0" borderId="19" xfId="0" applyNumberFormat="1" applyFont="1" applyBorder="1" applyAlignment="1">
      <alignment horizontal="right"/>
    </xf>
    <xf numFmtId="0" fontId="27" fillId="0" borderId="16" xfId="0" applyFont="1" applyBorder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2" fontId="26" fillId="0" borderId="7" xfId="0" applyNumberFormat="1" applyFont="1" applyBorder="1" applyAlignment="1">
      <alignment horizontal="right"/>
    </xf>
    <xf numFmtId="0" fontId="26" fillId="0" borderId="4" xfId="0" applyFont="1" applyBorder="1" applyAlignment="1">
      <alignment horizontal="center"/>
    </xf>
    <xf numFmtId="0" fontId="27" fillId="0" borderId="0" xfId="0" applyFont="1" applyAlignment="1">
      <alignment horizontal="right"/>
    </xf>
    <xf numFmtId="0" fontId="28" fillId="0" borderId="6" xfId="0" applyFont="1" applyBorder="1" applyAlignment="1">
      <alignment horizontal="right"/>
    </xf>
    <xf numFmtId="0" fontId="26" fillId="0" borderId="21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5" fillId="0" borderId="20" xfId="0" applyFont="1" applyBorder="1"/>
    <xf numFmtId="0" fontId="26" fillId="0" borderId="2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 wrapText="1"/>
    </xf>
    <xf numFmtId="2" fontId="30" fillId="0" borderId="3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0" xfId="0" applyFont="1" applyBorder="1" applyAlignment="1">
      <alignment vertical="center"/>
    </xf>
    <xf numFmtId="0" fontId="30" fillId="0" borderId="7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/>
    </xf>
    <xf numFmtId="4" fontId="25" fillId="2" borderId="26" xfId="0" applyNumberFormat="1" applyFont="1" applyFill="1" applyBorder="1" applyAlignment="1">
      <alignment horizontal="right" wrapText="1"/>
    </xf>
    <xf numFmtId="8" fontId="26" fillId="0" borderId="9" xfId="0" applyNumberFormat="1" applyFont="1" applyBorder="1" applyAlignment="1">
      <alignment horizontal="right"/>
    </xf>
    <xf numFmtId="0" fontId="8" fillId="0" borderId="24" xfId="0" applyFont="1" applyBorder="1"/>
    <xf numFmtId="0" fontId="32" fillId="0" borderId="24" xfId="0" applyFont="1" applyBorder="1" applyAlignment="1">
      <alignment horizontal="center" vertical="center"/>
    </xf>
    <xf numFmtId="0" fontId="0" fillId="0" borderId="24" xfId="0" applyBorder="1"/>
    <xf numFmtId="0" fontId="23" fillId="0" borderId="24" xfId="0" applyFont="1" applyBorder="1"/>
    <xf numFmtId="0" fontId="18" fillId="0" borderId="11" xfId="0" applyFont="1" applyBorder="1" applyAlignment="1">
      <alignment vertical="center" wrapText="1"/>
    </xf>
    <xf numFmtId="0" fontId="10" fillId="3" borderId="11" xfId="0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right" vertical="center"/>
    </xf>
    <xf numFmtId="164" fontId="13" fillId="0" borderId="11" xfId="1" applyFont="1" applyBorder="1" applyAlignment="1">
      <alignment horizontal="right" vertical="center"/>
    </xf>
    <xf numFmtId="0" fontId="18" fillId="0" borderId="10" xfId="0" applyFont="1" applyBorder="1" applyAlignment="1">
      <alignment horizontal="right" vertical="center" wrapText="1"/>
    </xf>
    <xf numFmtId="0" fontId="18" fillId="0" borderId="14" xfId="0" applyFont="1" applyBorder="1" applyAlignment="1">
      <alignment horizontal="right" vertical="center" wrapText="1"/>
    </xf>
    <xf numFmtId="0" fontId="18" fillId="0" borderId="15" xfId="0" applyFont="1" applyBorder="1" applyAlignment="1">
      <alignment horizontal="right" vertical="center" wrapText="1"/>
    </xf>
    <xf numFmtId="0" fontId="18" fillId="0" borderId="11" xfId="0" applyFont="1" applyBorder="1" applyAlignment="1">
      <alignment vertical="center"/>
    </xf>
    <xf numFmtId="164" fontId="18" fillId="0" borderId="11" xfId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right" wrapText="1"/>
    </xf>
    <xf numFmtId="0" fontId="27" fillId="0" borderId="0" xfId="0" applyFont="1" applyAlignment="1">
      <alignment horizontal="left"/>
    </xf>
    <xf numFmtId="0" fontId="26" fillId="0" borderId="0" xfId="0" applyFont="1" applyAlignment="1">
      <alignment horizontal="center" wrapText="1"/>
    </xf>
    <xf numFmtId="0" fontId="27" fillId="0" borderId="0" xfId="0" applyFont="1" applyAlignment="1">
      <alignment horizontal="left" vertical="center"/>
    </xf>
    <xf numFmtId="0" fontId="29" fillId="4" borderId="27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  <pageSetUpPr fitToPage="1"/>
  </sheetPr>
  <dimension ref="A1:O132"/>
  <sheetViews>
    <sheetView zoomScale="60" zoomScaleNormal="60" workbookViewId="0">
      <selection activeCell="Z9" sqref="Z9"/>
    </sheetView>
  </sheetViews>
  <sheetFormatPr defaultRowHeight="14.4"/>
  <cols>
    <col min="1" max="1" width="4.33203125" customWidth="1"/>
    <col min="2" max="2" width="45.44140625" customWidth="1"/>
    <col min="3" max="3" width="9.44140625" style="28" customWidth="1"/>
    <col min="4" max="4" width="8" customWidth="1"/>
    <col min="5" max="5" width="24.109375" customWidth="1"/>
    <col min="6" max="6" width="14.6640625" customWidth="1"/>
    <col min="7" max="7" width="11.5546875" customWidth="1"/>
    <col min="8" max="8" width="10.33203125" bestFit="1" customWidth="1"/>
    <col min="9" max="9" width="13.33203125" customWidth="1"/>
  </cols>
  <sheetData>
    <row r="1" spans="1:15">
      <c r="A1" s="138" t="s">
        <v>48</v>
      </c>
      <c r="B1" s="138"/>
      <c r="C1" s="138"/>
      <c r="D1" s="138"/>
      <c r="E1" s="138"/>
      <c r="F1" s="138"/>
      <c r="G1" s="138"/>
      <c r="H1" s="138"/>
      <c r="I1" s="138"/>
    </row>
    <row r="2" spans="1:15" ht="38.25" customHeight="1">
      <c r="A2" s="139" t="s">
        <v>11</v>
      </c>
      <c r="B2" s="139"/>
      <c r="C2" s="139"/>
      <c r="D2" s="139"/>
      <c r="E2" s="139"/>
      <c r="F2" s="139"/>
      <c r="G2" s="139"/>
      <c r="H2" s="139"/>
      <c r="I2" s="139"/>
    </row>
    <row r="3" spans="1:15" ht="27" customHeight="1">
      <c r="A3" s="140" t="s">
        <v>52</v>
      </c>
      <c r="B3" s="140"/>
      <c r="C3" s="140"/>
      <c r="D3" s="140"/>
      <c r="E3" s="140"/>
      <c r="F3" s="140"/>
      <c r="G3" s="140"/>
      <c r="H3" s="140"/>
      <c r="I3" s="140"/>
    </row>
    <row r="4" spans="1:15" ht="57" customHeight="1">
      <c r="A4" s="140"/>
      <c r="B4" s="140"/>
      <c r="C4" s="140"/>
      <c r="D4" s="140"/>
      <c r="E4" s="140"/>
      <c r="F4" s="140"/>
      <c r="G4" s="140"/>
      <c r="H4" s="140"/>
      <c r="I4" s="140"/>
      <c r="O4" s="57" t="s">
        <v>33</v>
      </c>
    </row>
    <row r="5" spans="1:15">
      <c r="A5" s="32"/>
      <c r="B5" s="29"/>
      <c r="C5" s="31"/>
      <c r="D5" s="31"/>
      <c r="E5" s="30"/>
      <c r="F5" s="30"/>
      <c r="G5" s="30"/>
      <c r="H5" s="30"/>
      <c r="I5" s="30"/>
    </row>
    <row r="6" spans="1:15" s="11" customFormat="1">
      <c r="A6" s="141" t="s">
        <v>53</v>
      </c>
      <c r="B6" s="141"/>
      <c r="C6" s="31"/>
      <c r="D6" s="31"/>
      <c r="E6" s="30"/>
      <c r="F6" s="30"/>
      <c r="G6" s="142" t="s">
        <v>12</v>
      </c>
      <c r="H6" s="142"/>
      <c r="I6" s="142"/>
    </row>
    <row r="7" spans="1:15" s="11" customFormat="1" ht="22.5" customHeight="1">
      <c r="A7" s="33"/>
      <c r="B7" s="29"/>
      <c r="C7" s="31"/>
      <c r="D7" s="31"/>
      <c r="E7" s="30"/>
      <c r="F7" s="30"/>
      <c r="G7" s="142" t="s">
        <v>13</v>
      </c>
      <c r="H7" s="142"/>
      <c r="I7" s="142"/>
    </row>
    <row r="8" spans="1:15" s="11" customFormat="1">
      <c r="A8" s="143" t="s">
        <v>20</v>
      </c>
      <c r="B8" s="143"/>
      <c r="C8" s="143"/>
      <c r="D8" s="143"/>
      <c r="E8" s="143"/>
      <c r="F8" s="143"/>
      <c r="G8" s="143"/>
      <c r="H8" s="143"/>
      <c r="I8" s="30"/>
    </row>
    <row r="9" spans="1:15" s="11" customFormat="1" ht="23.25" customHeight="1">
      <c r="A9" s="51" t="s">
        <v>29</v>
      </c>
      <c r="B9" s="51" t="s">
        <v>36</v>
      </c>
      <c r="C9" s="60"/>
      <c r="D9" s="51"/>
      <c r="E9" s="51"/>
      <c r="F9" s="51"/>
      <c r="G9" s="51"/>
      <c r="H9" s="51"/>
      <c r="I9" s="51"/>
    </row>
    <row r="10" spans="1:15" s="11" customFormat="1">
      <c r="A10" s="52" t="s">
        <v>30</v>
      </c>
      <c r="B10" s="52" t="s">
        <v>34</v>
      </c>
      <c r="C10" s="61"/>
      <c r="D10" s="52"/>
      <c r="E10" s="52"/>
      <c r="F10" s="52"/>
      <c r="G10" s="52"/>
      <c r="H10" s="52"/>
      <c r="I10" s="52"/>
    </row>
    <row r="11" spans="1:15" s="11" customFormat="1">
      <c r="A11" s="52" t="s">
        <v>31</v>
      </c>
      <c r="B11" s="52" t="s">
        <v>55</v>
      </c>
      <c r="C11" s="61"/>
      <c r="D11" s="52"/>
      <c r="E11" s="52"/>
      <c r="F11" s="52"/>
      <c r="G11" s="52"/>
      <c r="H11" s="52"/>
      <c r="I11" s="52"/>
    </row>
    <row r="12" spans="1:15" s="11" customFormat="1">
      <c r="A12" s="51" t="s">
        <v>32</v>
      </c>
      <c r="B12" s="51" t="s">
        <v>35</v>
      </c>
      <c r="C12" s="31"/>
      <c r="D12" s="31"/>
      <c r="E12" s="30"/>
      <c r="F12" s="30"/>
      <c r="G12" s="30"/>
      <c r="H12" s="30"/>
      <c r="I12" s="30"/>
    </row>
    <row r="13" spans="1:15" s="11" customFormat="1" ht="16.5" customHeight="1">
      <c r="A13" s="144" t="s">
        <v>14</v>
      </c>
      <c r="B13" s="144"/>
      <c r="C13" s="144"/>
      <c r="D13" s="144"/>
      <c r="E13" s="144"/>
      <c r="F13" s="144"/>
      <c r="G13" s="144"/>
      <c r="H13" s="144"/>
      <c r="I13" s="144"/>
    </row>
    <row r="14" spans="1:15" s="11" customFormat="1" ht="17.25" customHeight="1" thickBot="1">
      <c r="A14" s="145"/>
      <c r="B14" s="145"/>
      <c r="C14" s="145"/>
      <c r="D14" s="145"/>
      <c r="E14" s="145"/>
      <c r="F14" s="145"/>
      <c r="G14" s="145"/>
      <c r="H14" s="145"/>
      <c r="I14" s="145"/>
    </row>
    <row r="15" spans="1:15" s="11" customFormat="1" ht="55.8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4" t="s">
        <v>6</v>
      </c>
      <c r="H15" s="5" t="s">
        <v>7</v>
      </c>
      <c r="I15" s="6" t="s">
        <v>10</v>
      </c>
    </row>
    <row r="16" spans="1:15" s="11" customFormat="1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9">
        <v>6</v>
      </c>
      <c r="G16" s="7">
        <v>7</v>
      </c>
      <c r="H16" s="7">
        <v>8</v>
      </c>
      <c r="I16" s="7">
        <v>9</v>
      </c>
    </row>
    <row r="17" spans="1:9" s="11" customFormat="1" ht="15" customHeight="1">
      <c r="A17" s="14">
        <v>1</v>
      </c>
      <c r="B17" s="14"/>
      <c r="C17" s="8" t="s">
        <v>8</v>
      </c>
      <c r="D17" s="16">
        <v>0</v>
      </c>
      <c r="E17" s="20"/>
      <c r="F17" s="21">
        <v>0</v>
      </c>
      <c r="G17" s="48">
        <f>D17*F17</f>
        <v>0</v>
      </c>
      <c r="H17" s="49">
        <v>0</v>
      </c>
      <c r="I17" s="50">
        <f t="shared" ref="I17:I80" si="0">SUM(G17*H17)+G17</f>
        <v>0</v>
      </c>
    </row>
    <row r="18" spans="1:9" s="11" customFormat="1">
      <c r="A18" s="14">
        <v>2</v>
      </c>
      <c r="B18" s="14"/>
      <c r="C18" s="8" t="s">
        <v>33</v>
      </c>
      <c r="D18" s="16"/>
      <c r="E18" s="16"/>
      <c r="F18" s="23"/>
      <c r="G18" s="48">
        <f t="shared" ref="G18:G80" si="1">(D18*F18)</f>
        <v>0</v>
      </c>
      <c r="H18" s="24">
        <v>0</v>
      </c>
      <c r="I18" s="50">
        <f t="shared" si="0"/>
        <v>0</v>
      </c>
    </row>
    <row r="19" spans="1:9" s="11" customFormat="1">
      <c r="A19" s="14">
        <v>3</v>
      </c>
      <c r="B19" s="43"/>
      <c r="C19" s="8" t="s">
        <v>33</v>
      </c>
      <c r="D19" s="16"/>
      <c r="E19" s="20"/>
      <c r="F19" s="23"/>
      <c r="G19" s="48">
        <f t="shared" si="1"/>
        <v>0</v>
      </c>
      <c r="H19" s="22">
        <v>0</v>
      </c>
      <c r="I19" s="50">
        <f t="shared" si="0"/>
        <v>0</v>
      </c>
    </row>
    <row r="20" spans="1:9" s="11" customFormat="1">
      <c r="A20" s="14">
        <v>4</v>
      </c>
      <c r="B20" s="14"/>
      <c r="C20" s="8"/>
      <c r="D20" s="16"/>
      <c r="E20" s="16"/>
      <c r="F20" s="23"/>
      <c r="G20" s="48">
        <f t="shared" si="1"/>
        <v>0</v>
      </c>
      <c r="H20" s="25">
        <v>0</v>
      </c>
      <c r="I20" s="50">
        <f t="shared" si="0"/>
        <v>0</v>
      </c>
    </row>
    <row r="21" spans="1:9" s="11" customFormat="1">
      <c r="A21" s="14">
        <v>5</v>
      </c>
      <c r="B21" s="14"/>
      <c r="C21" s="8"/>
      <c r="D21" s="16"/>
      <c r="E21" s="16"/>
      <c r="F21" s="23"/>
      <c r="G21" s="48">
        <f t="shared" si="1"/>
        <v>0</v>
      </c>
      <c r="H21" s="49">
        <v>0</v>
      </c>
      <c r="I21" s="50">
        <f t="shared" si="0"/>
        <v>0</v>
      </c>
    </row>
    <row r="22" spans="1:9" s="11" customFormat="1">
      <c r="A22" s="14">
        <v>6</v>
      </c>
      <c r="B22" s="14"/>
      <c r="C22" s="8"/>
      <c r="D22" s="16"/>
      <c r="E22" s="16"/>
      <c r="F22" s="23"/>
      <c r="G22" s="48">
        <f t="shared" si="1"/>
        <v>0</v>
      </c>
      <c r="H22" s="24">
        <v>0</v>
      </c>
      <c r="I22" s="50">
        <f t="shared" si="0"/>
        <v>0</v>
      </c>
    </row>
    <row r="23" spans="1:9" s="11" customFormat="1">
      <c r="A23" s="14">
        <v>7</v>
      </c>
      <c r="B23" s="14"/>
      <c r="C23" s="8"/>
      <c r="D23" s="16"/>
      <c r="E23" s="16"/>
      <c r="F23" s="23"/>
      <c r="G23" s="48">
        <f t="shared" si="1"/>
        <v>0</v>
      </c>
      <c r="H23" s="22">
        <v>0</v>
      </c>
      <c r="I23" s="50">
        <f t="shared" si="0"/>
        <v>0</v>
      </c>
    </row>
    <row r="24" spans="1:9" s="11" customFormat="1">
      <c r="A24" s="14">
        <v>8</v>
      </c>
      <c r="B24" s="14"/>
      <c r="C24" s="8"/>
      <c r="D24" s="16"/>
      <c r="E24" s="16"/>
      <c r="F24" s="23"/>
      <c r="G24" s="48">
        <f t="shared" si="1"/>
        <v>0</v>
      </c>
      <c r="H24" s="25">
        <v>0</v>
      </c>
      <c r="I24" s="50">
        <f t="shared" si="0"/>
        <v>0</v>
      </c>
    </row>
    <row r="25" spans="1:9" s="11" customFormat="1">
      <c r="A25" s="14">
        <v>9</v>
      </c>
      <c r="B25" s="14"/>
      <c r="C25" s="8"/>
      <c r="D25" s="16"/>
      <c r="E25" s="16"/>
      <c r="F25" s="26"/>
      <c r="G25" s="48">
        <f t="shared" si="1"/>
        <v>0</v>
      </c>
      <c r="H25" s="49">
        <v>0</v>
      </c>
      <c r="I25" s="50">
        <f t="shared" si="0"/>
        <v>0</v>
      </c>
    </row>
    <row r="26" spans="1:9" s="11" customFormat="1">
      <c r="A26" s="14">
        <v>10</v>
      </c>
      <c r="B26" s="14"/>
      <c r="C26" s="8"/>
      <c r="D26" s="16"/>
      <c r="E26" s="20"/>
      <c r="F26" s="26"/>
      <c r="G26" s="48">
        <f t="shared" si="1"/>
        <v>0</v>
      </c>
      <c r="H26" s="24">
        <v>0</v>
      </c>
      <c r="I26" s="50">
        <f t="shared" si="0"/>
        <v>0</v>
      </c>
    </row>
    <row r="27" spans="1:9" s="11" customFormat="1">
      <c r="A27" s="14">
        <v>11</v>
      </c>
      <c r="B27" s="14"/>
      <c r="C27" s="8"/>
      <c r="D27" s="16"/>
      <c r="E27" s="20"/>
      <c r="F27" s="26"/>
      <c r="G27" s="48">
        <f t="shared" si="1"/>
        <v>0</v>
      </c>
      <c r="H27" s="22">
        <v>0</v>
      </c>
      <c r="I27" s="50">
        <f t="shared" si="0"/>
        <v>0</v>
      </c>
    </row>
    <row r="28" spans="1:9" s="11" customFormat="1">
      <c r="A28" s="14">
        <v>12</v>
      </c>
      <c r="B28" s="43"/>
      <c r="C28" s="8"/>
      <c r="D28" s="16"/>
      <c r="E28" s="16"/>
      <c r="F28" s="23"/>
      <c r="G28" s="48">
        <f t="shared" si="1"/>
        <v>0</v>
      </c>
      <c r="H28" s="25">
        <v>0</v>
      </c>
      <c r="I28" s="50">
        <f t="shared" si="0"/>
        <v>0</v>
      </c>
    </row>
    <row r="29" spans="1:9" s="11" customFormat="1">
      <c r="A29" s="14">
        <v>13</v>
      </c>
      <c r="B29" s="14"/>
      <c r="C29" s="8"/>
      <c r="D29" s="16"/>
      <c r="E29" s="16"/>
      <c r="F29" s="26"/>
      <c r="G29" s="48">
        <f t="shared" si="1"/>
        <v>0</v>
      </c>
      <c r="H29" s="49">
        <v>0</v>
      </c>
      <c r="I29" s="50">
        <f t="shared" si="0"/>
        <v>0</v>
      </c>
    </row>
    <row r="30" spans="1:9" s="11" customFormat="1">
      <c r="A30" s="14">
        <v>14</v>
      </c>
      <c r="B30" s="14"/>
      <c r="C30" s="8"/>
      <c r="D30" s="16"/>
      <c r="E30" s="16"/>
      <c r="F30" s="26"/>
      <c r="G30" s="48">
        <f t="shared" si="1"/>
        <v>0</v>
      </c>
      <c r="H30" s="24">
        <v>0</v>
      </c>
      <c r="I30" s="50">
        <f t="shared" si="0"/>
        <v>0</v>
      </c>
    </row>
    <row r="31" spans="1:9" s="11" customFormat="1">
      <c r="A31" s="14">
        <v>15</v>
      </c>
      <c r="B31" s="14"/>
      <c r="C31" s="8"/>
      <c r="D31" s="16"/>
      <c r="E31" s="16"/>
      <c r="F31" s="26"/>
      <c r="G31" s="48">
        <f t="shared" si="1"/>
        <v>0</v>
      </c>
      <c r="H31" s="22">
        <v>0</v>
      </c>
      <c r="I31" s="50">
        <f t="shared" si="0"/>
        <v>0</v>
      </c>
    </row>
    <row r="32" spans="1:9" s="11" customFormat="1">
      <c r="A32" s="14">
        <v>16</v>
      </c>
      <c r="B32" s="14"/>
      <c r="C32" s="8"/>
      <c r="D32" s="16"/>
      <c r="E32" s="20"/>
      <c r="F32" s="26"/>
      <c r="G32" s="48">
        <f t="shared" si="1"/>
        <v>0</v>
      </c>
      <c r="H32" s="25">
        <v>0</v>
      </c>
      <c r="I32" s="50">
        <f t="shared" si="0"/>
        <v>0</v>
      </c>
    </row>
    <row r="33" spans="1:9" s="11" customFormat="1">
      <c r="A33" s="14">
        <v>17</v>
      </c>
      <c r="B33" s="14"/>
      <c r="C33" s="8"/>
      <c r="D33" s="16"/>
      <c r="E33" s="16"/>
      <c r="F33" s="23"/>
      <c r="G33" s="48">
        <f t="shared" si="1"/>
        <v>0</v>
      </c>
      <c r="H33" s="49">
        <v>0</v>
      </c>
      <c r="I33" s="50">
        <f t="shared" si="0"/>
        <v>0</v>
      </c>
    </row>
    <row r="34" spans="1:9" s="11" customFormat="1">
      <c r="A34" s="14">
        <v>18</v>
      </c>
      <c r="B34" s="14"/>
      <c r="C34" s="8"/>
      <c r="D34" s="16"/>
      <c r="E34" s="20"/>
      <c r="F34" s="26"/>
      <c r="G34" s="48">
        <f t="shared" si="1"/>
        <v>0</v>
      </c>
      <c r="H34" s="24">
        <v>0</v>
      </c>
      <c r="I34" s="50">
        <f t="shared" si="0"/>
        <v>0</v>
      </c>
    </row>
    <row r="35" spans="1:9" s="11" customFormat="1" ht="15" customHeight="1">
      <c r="A35" s="14">
        <v>19</v>
      </c>
      <c r="B35" s="14"/>
      <c r="C35" s="8"/>
      <c r="D35" s="16"/>
      <c r="E35" s="16"/>
      <c r="F35" s="23"/>
      <c r="G35" s="48">
        <f t="shared" si="1"/>
        <v>0</v>
      </c>
      <c r="H35" s="22">
        <v>0</v>
      </c>
      <c r="I35" s="50">
        <f t="shared" si="0"/>
        <v>0</v>
      </c>
    </row>
    <row r="36" spans="1:9" s="11" customFormat="1">
      <c r="A36" s="14">
        <v>20</v>
      </c>
      <c r="B36" s="14"/>
      <c r="C36" s="8"/>
      <c r="D36" s="16"/>
      <c r="E36" s="16"/>
      <c r="F36" s="23"/>
      <c r="G36" s="48">
        <f t="shared" si="1"/>
        <v>0</v>
      </c>
      <c r="H36" s="25">
        <v>0</v>
      </c>
      <c r="I36" s="50">
        <f t="shared" si="0"/>
        <v>0</v>
      </c>
    </row>
    <row r="37" spans="1:9" s="11" customFormat="1">
      <c r="A37" s="14">
        <v>21</v>
      </c>
      <c r="B37" s="14"/>
      <c r="C37" s="8"/>
      <c r="D37" s="16"/>
      <c r="E37" s="16"/>
      <c r="F37" s="23"/>
      <c r="G37" s="48">
        <f t="shared" si="1"/>
        <v>0</v>
      </c>
      <c r="H37" s="49">
        <v>0</v>
      </c>
      <c r="I37" s="50">
        <f t="shared" si="0"/>
        <v>0</v>
      </c>
    </row>
    <row r="38" spans="1:9" s="11" customFormat="1">
      <c r="A38" s="14">
        <v>22</v>
      </c>
      <c r="B38" s="14"/>
      <c r="C38" s="8"/>
      <c r="D38" s="16"/>
      <c r="E38" s="16"/>
      <c r="F38" s="23"/>
      <c r="G38" s="48">
        <f t="shared" si="1"/>
        <v>0</v>
      </c>
      <c r="H38" s="24">
        <v>0</v>
      </c>
      <c r="I38" s="50">
        <f t="shared" si="0"/>
        <v>0</v>
      </c>
    </row>
    <row r="39" spans="1:9" s="11" customFormat="1">
      <c r="A39" s="14">
        <v>23</v>
      </c>
      <c r="B39" s="14"/>
      <c r="C39" s="8"/>
      <c r="D39" s="16"/>
      <c r="E39" s="16"/>
      <c r="F39" s="23"/>
      <c r="G39" s="48">
        <f t="shared" si="1"/>
        <v>0</v>
      </c>
      <c r="H39" s="22">
        <v>0</v>
      </c>
      <c r="I39" s="50">
        <f t="shared" si="0"/>
        <v>0</v>
      </c>
    </row>
    <row r="40" spans="1:9" s="11" customFormat="1">
      <c r="A40" s="14">
        <v>24</v>
      </c>
      <c r="B40" s="14"/>
      <c r="C40" s="8"/>
      <c r="D40" s="16"/>
      <c r="E40" s="16"/>
      <c r="F40" s="23"/>
      <c r="G40" s="48">
        <f t="shared" si="1"/>
        <v>0</v>
      </c>
      <c r="H40" s="25">
        <v>0</v>
      </c>
      <c r="I40" s="50">
        <f t="shared" si="0"/>
        <v>0</v>
      </c>
    </row>
    <row r="41" spans="1:9" s="11" customFormat="1">
      <c r="A41" s="14">
        <v>25</v>
      </c>
      <c r="B41" s="43"/>
      <c r="C41" s="8"/>
      <c r="D41" s="16"/>
      <c r="E41" s="20"/>
      <c r="F41" s="26"/>
      <c r="G41" s="48">
        <f t="shared" si="1"/>
        <v>0</v>
      </c>
      <c r="H41" s="49">
        <v>0</v>
      </c>
      <c r="I41" s="50">
        <f t="shared" si="0"/>
        <v>0</v>
      </c>
    </row>
    <row r="42" spans="1:9" s="11" customFormat="1" ht="15" customHeight="1">
      <c r="A42" s="14">
        <v>26</v>
      </c>
      <c r="B42" s="43"/>
      <c r="C42" s="8"/>
      <c r="D42" s="16"/>
      <c r="E42" s="16"/>
      <c r="F42" s="23"/>
      <c r="G42" s="48">
        <f t="shared" si="1"/>
        <v>0</v>
      </c>
      <c r="H42" s="24">
        <v>0</v>
      </c>
      <c r="I42" s="50">
        <f t="shared" si="0"/>
        <v>0</v>
      </c>
    </row>
    <row r="43" spans="1:9" s="11" customFormat="1">
      <c r="A43" s="14">
        <v>27</v>
      </c>
      <c r="B43" s="14"/>
      <c r="C43" s="8"/>
      <c r="D43" s="16"/>
      <c r="E43" s="16"/>
      <c r="F43" s="23"/>
      <c r="G43" s="48">
        <f t="shared" si="1"/>
        <v>0</v>
      </c>
      <c r="H43" s="22">
        <v>0</v>
      </c>
      <c r="I43" s="50">
        <f t="shared" si="0"/>
        <v>0</v>
      </c>
    </row>
    <row r="44" spans="1:9" s="11" customFormat="1">
      <c r="A44" s="14">
        <v>28</v>
      </c>
      <c r="B44" s="14"/>
      <c r="C44" s="8"/>
      <c r="D44" s="16"/>
      <c r="E44" s="20"/>
      <c r="F44" s="26"/>
      <c r="G44" s="48">
        <f t="shared" si="1"/>
        <v>0</v>
      </c>
      <c r="H44" s="25">
        <v>0</v>
      </c>
      <c r="I44" s="50">
        <f t="shared" si="0"/>
        <v>0</v>
      </c>
    </row>
    <row r="45" spans="1:9" s="11" customFormat="1">
      <c r="A45" s="14">
        <v>29</v>
      </c>
      <c r="B45" s="14"/>
      <c r="C45" s="8"/>
      <c r="D45" s="16"/>
      <c r="E45" s="16"/>
      <c r="F45" s="23"/>
      <c r="G45" s="48">
        <f t="shared" si="1"/>
        <v>0</v>
      </c>
      <c r="H45" s="49">
        <v>0</v>
      </c>
      <c r="I45" s="50">
        <f t="shared" si="0"/>
        <v>0</v>
      </c>
    </row>
    <row r="46" spans="1:9" s="11" customFormat="1">
      <c r="A46" s="14">
        <v>30</v>
      </c>
      <c r="B46" s="43"/>
      <c r="C46" s="8"/>
      <c r="D46" s="16"/>
      <c r="E46" s="20"/>
      <c r="F46" s="26"/>
      <c r="G46" s="48">
        <f t="shared" si="1"/>
        <v>0</v>
      </c>
      <c r="H46" s="24">
        <v>0</v>
      </c>
      <c r="I46" s="50">
        <f t="shared" si="0"/>
        <v>0</v>
      </c>
    </row>
    <row r="47" spans="1:9" s="11" customFormat="1">
      <c r="A47" s="14">
        <v>31</v>
      </c>
      <c r="B47" s="14"/>
      <c r="C47" s="8"/>
      <c r="D47" s="16"/>
      <c r="E47" s="16"/>
      <c r="F47" s="23"/>
      <c r="G47" s="48">
        <f t="shared" si="1"/>
        <v>0</v>
      </c>
      <c r="H47" s="22">
        <v>0</v>
      </c>
      <c r="I47" s="50">
        <f t="shared" si="0"/>
        <v>0</v>
      </c>
    </row>
    <row r="48" spans="1:9" s="11" customFormat="1">
      <c r="A48" s="14">
        <v>32</v>
      </c>
      <c r="B48" s="14"/>
      <c r="C48" s="8"/>
      <c r="D48" s="16"/>
      <c r="E48" s="16"/>
      <c r="F48" s="23"/>
      <c r="G48" s="48">
        <f t="shared" si="1"/>
        <v>0</v>
      </c>
      <c r="H48" s="25">
        <v>0</v>
      </c>
      <c r="I48" s="50">
        <f t="shared" si="0"/>
        <v>0</v>
      </c>
    </row>
    <row r="49" spans="1:9" s="11" customFormat="1">
      <c r="A49" s="14">
        <v>33</v>
      </c>
      <c r="B49" s="14"/>
      <c r="C49" s="8"/>
      <c r="D49" s="16"/>
      <c r="E49" s="16"/>
      <c r="F49" s="23"/>
      <c r="G49" s="48">
        <f t="shared" si="1"/>
        <v>0</v>
      </c>
      <c r="H49" s="49">
        <v>0</v>
      </c>
      <c r="I49" s="50">
        <f t="shared" si="0"/>
        <v>0</v>
      </c>
    </row>
    <row r="50" spans="1:9" s="11" customFormat="1">
      <c r="A50" s="14">
        <v>34</v>
      </c>
      <c r="B50" s="14"/>
      <c r="C50" s="8"/>
      <c r="D50" s="16"/>
      <c r="E50" s="16"/>
      <c r="F50" s="26"/>
      <c r="G50" s="48">
        <f t="shared" si="1"/>
        <v>0</v>
      </c>
      <c r="H50" s="24">
        <v>0</v>
      </c>
      <c r="I50" s="50">
        <f t="shared" si="0"/>
        <v>0</v>
      </c>
    </row>
    <row r="51" spans="1:9" s="11" customFormat="1">
      <c r="A51" s="14">
        <v>35</v>
      </c>
      <c r="B51" s="14"/>
      <c r="C51" s="8"/>
      <c r="D51" s="16"/>
      <c r="E51" s="16"/>
      <c r="F51" s="26"/>
      <c r="G51" s="48">
        <f t="shared" si="1"/>
        <v>0</v>
      </c>
      <c r="H51" s="22">
        <v>0</v>
      </c>
      <c r="I51" s="50">
        <f t="shared" si="0"/>
        <v>0</v>
      </c>
    </row>
    <row r="52" spans="1:9" s="11" customFormat="1" ht="15" customHeight="1">
      <c r="A52" s="14">
        <v>36</v>
      </c>
      <c r="B52" s="14"/>
      <c r="C52" s="8"/>
      <c r="D52" s="16"/>
      <c r="E52" s="16"/>
      <c r="F52" s="23"/>
      <c r="G52" s="48">
        <f t="shared" si="1"/>
        <v>0</v>
      </c>
      <c r="H52" s="25">
        <v>0</v>
      </c>
      <c r="I52" s="50">
        <f t="shared" si="0"/>
        <v>0</v>
      </c>
    </row>
    <row r="53" spans="1:9" s="11" customFormat="1" ht="15" customHeight="1">
      <c r="A53" s="14">
        <v>37</v>
      </c>
      <c r="B53" s="43"/>
      <c r="C53" s="8"/>
      <c r="D53" s="16"/>
      <c r="E53" s="16"/>
      <c r="F53" s="23"/>
      <c r="G53" s="48">
        <f t="shared" si="1"/>
        <v>0</v>
      </c>
      <c r="H53" s="49">
        <v>0</v>
      </c>
      <c r="I53" s="50">
        <f t="shared" si="0"/>
        <v>0</v>
      </c>
    </row>
    <row r="54" spans="1:9" s="11" customFormat="1" ht="15" customHeight="1">
      <c r="A54" s="14">
        <v>38</v>
      </c>
      <c r="B54" s="14"/>
      <c r="C54" s="8"/>
      <c r="D54" s="16"/>
      <c r="E54" s="16"/>
      <c r="F54" s="26"/>
      <c r="G54" s="48">
        <f t="shared" si="1"/>
        <v>0</v>
      </c>
      <c r="H54" s="24">
        <v>0</v>
      </c>
      <c r="I54" s="50">
        <f t="shared" si="0"/>
        <v>0</v>
      </c>
    </row>
    <row r="55" spans="1:9" s="11" customFormat="1">
      <c r="A55" s="14">
        <v>39</v>
      </c>
      <c r="B55" s="14"/>
      <c r="C55" s="8"/>
      <c r="D55" s="16"/>
      <c r="E55" s="16"/>
      <c r="F55" s="23"/>
      <c r="G55" s="48">
        <f t="shared" si="1"/>
        <v>0</v>
      </c>
      <c r="H55" s="22">
        <v>0</v>
      </c>
      <c r="I55" s="50">
        <f t="shared" si="0"/>
        <v>0</v>
      </c>
    </row>
    <row r="56" spans="1:9" s="11" customFormat="1">
      <c r="A56" s="14">
        <v>40</v>
      </c>
      <c r="B56" s="14"/>
      <c r="C56" s="8"/>
      <c r="D56" s="16"/>
      <c r="E56" s="16"/>
      <c r="F56" s="23"/>
      <c r="G56" s="48">
        <f t="shared" si="1"/>
        <v>0</v>
      </c>
      <c r="H56" s="25">
        <v>0</v>
      </c>
      <c r="I56" s="50">
        <f t="shared" si="0"/>
        <v>0</v>
      </c>
    </row>
    <row r="57" spans="1:9" s="11" customFormat="1">
      <c r="A57" s="14">
        <v>41</v>
      </c>
      <c r="B57" s="14"/>
      <c r="C57" s="8"/>
      <c r="D57" s="16"/>
      <c r="E57" s="16"/>
      <c r="F57" s="23"/>
      <c r="G57" s="48">
        <f t="shared" si="1"/>
        <v>0</v>
      </c>
      <c r="H57" s="49">
        <v>0</v>
      </c>
      <c r="I57" s="50">
        <f t="shared" si="0"/>
        <v>0</v>
      </c>
    </row>
    <row r="58" spans="1:9" s="11" customFormat="1">
      <c r="A58" s="14">
        <v>42</v>
      </c>
      <c r="B58" s="14"/>
      <c r="C58" s="8"/>
      <c r="D58" s="16"/>
      <c r="E58" s="16"/>
      <c r="F58" s="23"/>
      <c r="G58" s="48">
        <f t="shared" si="1"/>
        <v>0</v>
      </c>
      <c r="H58" s="24">
        <v>0</v>
      </c>
      <c r="I58" s="50">
        <f t="shared" si="0"/>
        <v>0</v>
      </c>
    </row>
    <row r="59" spans="1:9" s="11" customFormat="1">
      <c r="A59" s="14">
        <v>43</v>
      </c>
      <c r="B59" s="14"/>
      <c r="C59" s="8"/>
      <c r="D59" s="16"/>
      <c r="E59" s="16"/>
      <c r="F59" s="23"/>
      <c r="G59" s="48">
        <f t="shared" si="1"/>
        <v>0</v>
      </c>
      <c r="H59" s="22">
        <v>0</v>
      </c>
      <c r="I59" s="50">
        <f t="shared" si="0"/>
        <v>0</v>
      </c>
    </row>
    <row r="60" spans="1:9" s="11" customFormat="1">
      <c r="A60" s="14">
        <v>44</v>
      </c>
      <c r="B60" s="14"/>
      <c r="C60" s="8"/>
      <c r="D60" s="16"/>
      <c r="E60" s="16"/>
      <c r="F60" s="23"/>
      <c r="G60" s="48">
        <f t="shared" si="1"/>
        <v>0</v>
      </c>
      <c r="H60" s="25">
        <v>0</v>
      </c>
      <c r="I60" s="50">
        <f t="shared" si="0"/>
        <v>0</v>
      </c>
    </row>
    <row r="61" spans="1:9" s="11" customFormat="1">
      <c r="A61" s="14">
        <v>45</v>
      </c>
      <c r="B61" s="14"/>
      <c r="C61" s="8"/>
      <c r="D61" s="16"/>
      <c r="E61" s="16"/>
      <c r="F61" s="23"/>
      <c r="G61" s="48">
        <f t="shared" si="1"/>
        <v>0</v>
      </c>
      <c r="H61" s="49">
        <v>0</v>
      </c>
      <c r="I61" s="50">
        <f t="shared" si="0"/>
        <v>0</v>
      </c>
    </row>
    <row r="62" spans="1:9" s="11" customFormat="1">
      <c r="A62" s="14">
        <v>46</v>
      </c>
      <c r="B62" s="43"/>
      <c r="C62" s="8"/>
      <c r="D62" s="16"/>
      <c r="E62" s="16"/>
      <c r="F62" s="23"/>
      <c r="G62" s="48">
        <f t="shared" si="1"/>
        <v>0</v>
      </c>
      <c r="H62" s="24">
        <v>0</v>
      </c>
      <c r="I62" s="50">
        <f t="shared" si="0"/>
        <v>0</v>
      </c>
    </row>
    <row r="63" spans="1:9" s="11" customFormat="1">
      <c r="A63" s="14">
        <v>47</v>
      </c>
      <c r="B63" s="14"/>
      <c r="C63" s="8"/>
      <c r="D63" s="16"/>
      <c r="E63" s="20"/>
      <c r="F63" s="23"/>
      <c r="G63" s="48">
        <f t="shared" si="1"/>
        <v>0</v>
      </c>
      <c r="H63" s="22">
        <v>0</v>
      </c>
      <c r="I63" s="50">
        <f t="shared" si="0"/>
        <v>0</v>
      </c>
    </row>
    <row r="64" spans="1:9" s="11" customFormat="1">
      <c r="A64" s="14">
        <v>48</v>
      </c>
      <c r="B64" s="43"/>
      <c r="C64" s="8"/>
      <c r="D64" s="16"/>
      <c r="E64" s="16"/>
      <c r="F64" s="23"/>
      <c r="G64" s="48">
        <f t="shared" si="1"/>
        <v>0</v>
      </c>
      <c r="H64" s="25">
        <v>0</v>
      </c>
      <c r="I64" s="50">
        <f t="shared" si="0"/>
        <v>0</v>
      </c>
    </row>
    <row r="65" spans="1:9" s="11" customFormat="1">
      <c r="A65" s="14">
        <v>49</v>
      </c>
      <c r="B65" s="14"/>
      <c r="C65" s="8"/>
      <c r="D65" s="16"/>
      <c r="E65" s="16"/>
      <c r="F65" s="23"/>
      <c r="G65" s="48">
        <f t="shared" si="1"/>
        <v>0</v>
      </c>
      <c r="H65" s="49">
        <v>0</v>
      </c>
      <c r="I65" s="50">
        <f t="shared" si="0"/>
        <v>0</v>
      </c>
    </row>
    <row r="66" spans="1:9" s="11" customFormat="1" ht="15" customHeight="1">
      <c r="A66" s="14">
        <v>50</v>
      </c>
      <c r="B66" s="14"/>
      <c r="C66" s="8"/>
      <c r="D66" s="16"/>
      <c r="E66" s="16"/>
      <c r="F66" s="23"/>
      <c r="G66" s="48">
        <f t="shared" si="1"/>
        <v>0</v>
      </c>
      <c r="H66" s="24">
        <v>0</v>
      </c>
      <c r="I66" s="50">
        <f t="shared" si="0"/>
        <v>0</v>
      </c>
    </row>
    <row r="67" spans="1:9" s="11" customFormat="1">
      <c r="A67" s="14">
        <v>51</v>
      </c>
      <c r="B67" s="14"/>
      <c r="C67" s="8"/>
      <c r="D67" s="16"/>
      <c r="E67" s="16"/>
      <c r="F67" s="23"/>
      <c r="G67" s="48">
        <f t="shared" si="1"/>
        <v>0</v>
      </c>
      <c r="H67" s="22">
        <v>0</v>
      </c>
      <c r="I67" s="50">
        <f t="shared" si="0"/>
        <v>0</v>
      </c>
    </row>
    <row r="68" spans="1:9" s="11" customFormat="1">
      <c r="A68" s="14">
        <v>52</v>
      </c>
      <c r="B68" s="14"/>
      <c r="C68" s="8"/>
      <c r="D68" s="16"/>
      <c r="E68" s="16"/>
      <c r="F68" s="26"/>
      <c r="G68" s="48">
        <f t="shared" si="1"/>
        <v>0</v>
      </c>
      <c r="H68" s="25">
        <v>0</v>
      </c>
      <c r="I68" s="50">
        <f t="shared" si="0"/>
        <v>0</v>
      </c>
    </row>
    <row r="69" spans="1:9" s="11" customFormat="1">
      <c r="A69" s="14">
        <v>53</v>
      </c>
      <c r="B69" s="14"/>
      <c r="C69" s="8"/>
      <c r="D69" s="16"/>
      <c r="E69" s="16"/>
      <c r="F69" s="23"/>
      <c r="G69" s="48">
        <f t="shared" si="1"/>
        <v>0</v>
      </c>
      <c r="H69" s="49">
        <v>0</v>
      </c>
      <c r="I69" s="50">
        <f t="shared" si="0"/>
        <v>0</v>
      </c>
    </row>
    <row r="70" spans="1:9" s="11" customFormat="1">
      <c r="A70" s="14">
        <v>54</v>
      </c>
      <c r="B70" s="14"/>
      <c r="C70" s="8"/>
      <c r="D70" s="16"/>
      <c r="E70" s="16"/>
      <c r="F70" s="26"/>
      <c r="G70" s="48">
        <f t="shared" si="1"/>
        <v>0</v>
      </c>
      <c r="H70" s="24">
        <v>0</v>
      </c>
      <c r="I70" s="50">
        <f t="shared" si="0"/>
        <v>0</v>
      </c>
    </row>
    <row r="71" spans="1:9" s="11" customFormat="1">
      <c r="A71" s="14">
        <v>55</v>
      </c>
      <c r="B71" s="14"/>
      <c r="C71" s="8"/>
      <c r="D71" s="16"/>
      <c r="E71" s="20"/>
      <c r="F71" s="26"/>
      <c r="G71" s="48">
        <f t="shared" si="1"/>
        <v>0</v>
      </c>
      <c r="H71" s="22">
        <v>0</v>
      </c>
      <c r="I71" s="50">
        <f t="shared" si="0"/>
        <v>0</v>
      </c>
    </row>
    <row r="72" spans="1:9" s="11" customFormat="1">
      <c r="A72" s="14">
        <v>56</v>
      </c>
      <c r="B72" s="14"/>
      <c r="C72" s="8"/>
      <c r="D72" s="16"/>
      <c r="E72" s="20"/>
      <c r="F72" s="23"/>
      <c r="G72" s="48">
        <f t="shared" si="1"/>
        <v>0</v>
      </c>
      <c r="H72" s="25">
        <v>0</v>
      </c>
      <c r="I72" s="50">
        <f t="shared" si="0"/>
        <v>0</v>
      </c>
    </row>
    <row r="73" spans="1:9" s="11" customFormat="1">
      <c r="A73" s="14">
        <v>57</v>
      </c>
      <c r="B73" s="14"/>
      <c r="C73" s="8"/>
      <c r="D73" s="16"/>
      <c r="E73" s="20"/>
      <c r="F73" s="23"/>
      <c r="G73" s="48">
        <f t="shared" si="1"/>
        <v>0</v>
      </c>
      <c r="H73" s="49">
        <v>0</v>
      </c>
      <c r="I73" s="50">
        <f t="shared" si="0"/>
        <v>0</v>
      </c>
    </row>
    <row r="74" spans="1:9" s="11" customFormat="1">
      <c r="A74" s="14">
        <v>58</v>
      </c>
      <c r="B74" s="14"/>
      <c r="C74" s="8"/>
      <c r="D74" s="16"/>
      <c r="E74" s="16"/>
      <c r="F74" s="23"/>
      <c r="G74" s="48">
        <f t="shared" si="1"/>
        <v>0</v>
      </c>
      <c r="H74" s="24">
        <v>0</v>
      </c>
      <c r="I74" s="50">
        <f t="shared" si="0"/>
        <v>0</v>
      </c>
    </row>
    <row r="75" spans="1:9" s="11" customFormat="1">
      <c r="A75" s="14">
        <v>59</v>
      </c>
      <c r="B75" s="43"/>
      <c r="C75" s="8"/>
      <c r="D75" s="16"/>
      <c r="E75" s="16"/>
      <c r="F75" s="26"/>
      <c r="G75" s="48">
        <f t="shared" si="1"/>
        <v>0</v>
      </c>
      <c r="H75" s="22">
        <v>0</v>
      </c>
      <c r="I75" s="50">
        <f t="shared" si="0"/>
        <v>0</v>
      </c>
    </row>
    <row r="76" spans="1:9" s="11" customFormat="1">
      <c r="A76" s="14">
        <v>60</v>
      </c>
      <c r="B76" s="14"/>
      <c r="C76" s="8"/>
      <c r="D76" s="16"/>
      <c r="E76" s="20"/>
      <c r="F76" s="23"/>
      <c r="G76" s="48">
        <f t="shared" si="1"/>
        <v>0</v>
      </c>
      <c r="H76" s="25">
        <v>0</v>
      </c>
      <c r="I76" s="50">
        <f t="shared" si="0"/>
        <v>0</v>
      </c>
    </row>
    <row r="77" spans="1:9" s="11" customFormat="1">
      <c r="A77" s="14">
        <v>61</v>
      </c>
      <c r="B77" s="14"/>
      <c r="C77" s="8"/>
      <c r="D77" s="16"/>
      <c r="E77" s="16"/>
      <c r="F77" s="23"/>
      <c r="G77" s="48">
        <f t="shared" si="1"/>
        <v>0</v>
      </c>
      <c r="H77" s="49">
        <v>0</v>
      </c>
      <c r="I77" s="50">
        <f t="shared" si="0"/>
        <v>0</v>
      </c>
    </row>
    <row r="78" spans="1:9" s="11" customFormat="1">
      <c r="A78" s="14">
        <v>62</v>
      </c>
      <c r="B78" s="14"/>
      <c r="C78" s="8"/>
      <c r="D78" s="16"/>
      <c r="E78" s="16"/>
      <c r="F78" s="23"/>
      <c r="G78" s="48">
        <f t="shared" si="1"/>
        <v>0</v>
      </c>
      <c r="H78" s="24">
        <v>0</v>
      </c>
      <c r="I78" s="50">
        <f t="shared" si="0"/>
        <v>0</v>
      </c>
    </row>
    <row r="79" spans="1:9" s="11" customFormat="1">
      <c r="A79" s="14">
        <v>63</v>
      </c>
      <c r="B79" s="14"/>
      <c r="C79" s="8"/>
      <c r="D79" s="16"/>
      <c r="E79" s="16"/>
      <c r="F79" s="23"/>
      <c r="G79" s="48">
        <f t="shared" si="1"/>
        <v>0</v>
      </c>
      <c r="H79" s="22">
        <v>0</v>
      </c>
      <c r="I79" s="50">
        <f t="shared" si="0"/>
        <v>0</v>
      </c>
    </row>
    <row r="80" spans="1:9" s="11" customFormat="1">
      <c r="A80" s="14">
        <v>64</v>
      </c>
      <c r="B80" s="43"/>
      <c r="C80" s="8"/>
      <c r="D80" s="16"/>
      <c r="E80" s="16"/>
      <c r="F80" s="23"/>
      <c r="G80" s="48">
        <f t="shared" si="1"/>
        <v>0</v>
      </c>
      <c r="H80" s="25">
        <v>0</v>
      </c>
      <c r="I80" s="50">
        <f t="shared" si="0"/>
        <v>0</v>
      </c>
    </row>
    <row r="81" spans="1:9" s="11" customFormat="1">
      <c r="A81" s="14">
        <v>65</v>
      </c>
      <c r="B81" s="14"/>
      <c r="C81" s="8"/>
      <c r="D81" s="16"/>
      <c r="E81" s="20"/>
      <c r="F81" s="23"/>
      <c r="G81" s="48">
        <f t="shared" ref="G81:G116" si="2">(D81*F81)</f>
        <v>0</v>
      </c>
      <c r="H81" s="49">
        <v>0</v>
      </c>
      <c r="I81" s="50">
        <f t="shared" ref="I81:I116" si="3">SUM(G81*H81)+G81</f>
        <v>0</v>
      </c>
    </row>
    <row r="82" spans="1:9" s="11" customFormat="1">
      <c r="A82" s="14">
        <v>66</v>
      </c>
      <c r="B82" s="14"/>
      <c r="C82" s="8"/>
      <c r="D82" s="16"/>
      <c r="E82" s="16"/>
      <c r="F82" s="23"/>
      <c r="G82" s="48">
        <f t="shared" si="2"/>
        <v>0</v>
      </c>
      <c r="H82" s="24">
        <v>0</v>
      </c>
      <c r="I82" s="50">
        <f t="shared" si="3"/>
        <v>0</v>
      </c>
    </row>
    <row r="83" spans="1:9" s="11" customFormat="1">
      <c r="A83" s="14">
        <v>67</v>
      </c>
      <c r="B83" s="14"/>
      <c r="C83" s="8"/>
      <c r="D83" s="16"/>
      <c r="E83" s="16"/>
      <c r="F83" s="23"/>
      <c r="G83" s="48">
        <f t="shared" si="2"/>
        <v>0</v>
      </c>
      <c r="H83" s="22">
        <v>0</v>
      </c>
      <c r="I83" s="50">
        <f t="shared" si="3"/>
        <v>0</v>
      </c>
    </row>
    <row r="84" spans="1:9" s="11" customFormat="1">
      <c r="A84" s="14">
        <v>68</v>
      </c>
      <c r="B84" s="14"/>
      <c r="C84" s="8"/>
      <c r="D84" s="16"/>
      <c r="E84" s="16"/>
      <c r="F84" s="23"/>
      <c r="G84" s="48">
        <f t="shared" si="2"/>
        <v>0</v>
      </c>
      <c r="H84" s="25">
        <v>0</v>
      </c>
      <c r="I84" s="50">
        <f t="shared" si="3"/>
        <v>0</v>
      </c>
    </row>
    <row r="85" spans="1:9" s="11" customFormat="1">
      <c r="A85" s="14">
        <v>69</v>
      </c>
      <c r="B85" s="14"/>
      <c r="C85" s="8"/>
      <c r="D85" s="16"/>
      <c r="E85" s="16"/>
      <c r="F85" s="26"/>
      <c r="G85" s="48">
        <f t="shared" si="2"/>
        <v>0</v>
      </c>
      <c r="H85" s="49">
        <v>0</v>
      </c>
      <c r="I85" s="50">
        <f t="shared" si="3"/>
        <v>0</v>
      </c>
    </row>
    <row r="86" spans="1:9" s="11" customFormat="1">
      <c r="A86" s="14">
        <v>70</v>
      </c>
      <c r="B86" s="14"/>
      <c r="C86" s="8"/>
      <c r="D86" s="16"/>
      <c r="E86" s="16"/>
      <c r="F86" s="26"/>
      <c r="G86" s="48">
        <f t="shared" si="2"/>
        <v>0</v>
      </c>
      <c r="H86" s="24">
        <v>0</v>
      </c>
      <c r="I86" s="50">
        <f t="shared" si="3"/>
        <v>0</v>
      </c>
    </row>
    <row r="87" spans="1:9" s="11" customFormat="1">
      <c r="A87" s="14">
        <v>71</v>
      </c>
      <c r="B87" s="14"/>
      <c r="C87" s="8"/>
      <c r="D87" s="16"/>
      <c r="E87" s="16"/>
      <c r="F87" s="23"/>
      <c r="G87" s="48">
        <f t="shared" si="2"/>
        <v>0</v>
      </c>
      <c r="H87" s="22">
        <v>0</v>
      </c>
      <c r="I87" s="50">
        <f t="shared" si="3"/>
        <v>0</v>
      </c>
    </row>
    <row r="88" spans="1:9" s="11" customFormat="1">
      <c r="A88" s="14">
        <v>72</v>
      </c>
      <c r="B88" s="14"/>
      <c r="C88" s="8"/>
      <c r="D88" s="16"/>
      <c r="E88" s="16"/>
      <c r="F88" s="23"/>
      <c r="G88" s="48">
        <f t="shared" si="2"/>
        <v>0</v>
      </c>
      <c r="H88" s="25">
        <v>0</v>
      </c>
      <c r="I88" s="50">
        <f t="shared" si="3"/>
        <v>0</v>
      </c>
    </row>
    <row r="89" spans="1:9" s="11" customFormat="1">
      <c r="A89" s="14">
        <v>73</v>
      </c>
      <c r="B89" s="14"/>
      <c r="C89" s="8"/>
      <c r="D89" s="16"/>
      <c r="E89" s="20"/>
      <c r="F89" s="23"/>
      <c r="G89" s="48">
        <f t="shared" si="2"/>
        <v>0</v>
      </c>
      <c r="H89" s="49">
        <v>0</v>
      </c>
      <c r="I89" s="50">
        <f t="shared" si="3"/>
        <v>0</v>
      </c>
    </row>
    <row r="90" spans="1:9" s="11" customFormat="1">
      <c r="A90" s="14">
        <v>74</v>
      </c>
      <c r="B90" s="14"/>
      <c r="C90" s="8"/>
      <c r="D90" s="16"/>
      <c r="E90" s="20"/>
      <c r="F90" s="23"/>
      <c r="G90" s="48">
        <f t="shared" si="2"/>
        <v>0</v>
      </c>
      <c r="H90" s="24">
        <v>0</v>
      </c>
      <c r="I90" s="50">
        <f t="shared" si="3"/>
        <v>0</v>
      </c>
    </row>
    <row r="91" spans="1:9" s="11" customFormat="1" ht="15.75" customHeight="1">
      <c r="A91" s="14">
        <v>75</v>
      </c>
      <c r="B91" s="14"/>
      <c r="C91" s="8"/>
      <c r="D91" s="16"/>
      <c r="E91" s="20"/>
      <c r="F91" s="23"/>
      <c r="G91" s="48">
        <f t="shared" si="2"/>
        <v>0</v>
      </c>
      <c r="H91" s="22">
        <v>0</v>
      </c>
      <c r="I91" s="50">
        <f t="shared" si="3"/>
        <v>0</v>
      </c>
    </row>
    <row r="92" spans="1:9" s="11" customFormat="1">
      <c r="A92" s="14">
        <v>76</v>
      </c>
      <c r="B92" s="14"/>
      <c r="C92" s="8"/>
      <c r="D92" s="16"/>
      <c r="E92" s="20"/>
      <c r="F92" s="23"/>
      <c r="G92" s="48">
        <f t="shared" si="2"/>
        <v>0</v>
      </c>
      <c r="H92" s="25">
        <v>0</v>
      </c>
      <c r="I92" s="50">
        <f t="shared" si="3"/>
        <v>0</v>
      </c>
    </row>
    <row r="93" spans="1:9" s="11" customFormat="1">
      <c r="A93" s="14">
        <v>77</v>
      </c>
      <c r="B93" s="14"/>
      <c r="C93" s="8"/>
      <c r="D93" s="16"/>
      <c r="E93" s="16"/>
      <c r="F93" s="23"/>
      <c r="G93" s="48">
        <f t="shared" si="2"/>
        <v>0</v>
      </c>
      <c r="H93" s="49">
        <v>0</v>
      </c>
      <c r="I93" s="50">
        <f t="shared" si="3"/>
        <v>0</v>
      </c>
    </row>
    <row r="94" spans="1:9" s="11" customFormat="1">
      <c r="A94" s="14">
        <v>78</v>
      </c>
      <c r="B94" s="14"/>
      <c r="C94" s="8"/>
      <c r="D94" s="16"/>
      <c r="E94" s="16"/>
      <c r="F94" s="23"/>
      <c r="G94" s="48">
        <f t="shared" si="2"/>
        <v>0</v>
      </c>
      <c r="H94" s="24">
        <v>0</v>
      </c>
      <c r="I94" s="50">
        <f t="shared" si="3"/>
        <v>0</v>
      </c>
    </row>
    <row r="95" spans="1:9" s="11" customFormat="1">
      <c r="A95" s="14">
        <v>79</v>
      </c>
      <c r="B95" s="14"/>
      <c r="C95" s="8"/>
      <c r="D95" s="16"/>
      <c r="E95" s="20"/>
      <c r="F95" s="23"/>
      <c r="G95" s="48">
        <f t="shared" si="2"/>
        <v>0</v>
      </c>
      <c r="H95" s="22">
        <v>0</v>
      </c>
      <c r="I95" s="50">
        <f t="shared" si="3"/>
        <v>0</v>
      </c>
    </row>
    <row r="96" spans="1:9" s="11" customFormat="1">
      <c r="A96" s="14">
        <v>80</v>
      </c>
      <c r="B96" s="14"/>
      <c r="C96" s="8"/>
      <c r="D96" s="16"/>
      <c r="E96" s="20"/>
      <c r="F96" s="23"/>
      <c r="G96" s="48">
        <f t="shared" si="2"/>
        <v>0</v>
      </c>
      <c r="H96" s="25">
        <v>0</v>
      </c>
      <c r="I96" s="50">
        <f t="shared" si="3"/>
        <v>0</v>
      </c>
    </row>
    <row r="97" spans="1:9" s="11" customFormat="1">
      <c r="A97" s="14">
        <v>81</v>
      </c>
      <c r="B97" s="14"/>
      <c r="C97" s="8"/>
      <c r="D97" s="16"/>
      <c r="E97" s="16"/>
      <c r="F97" s="23"/>
      <c r="G97" s="48">
        <f t="shared" si="2"/>
        <v>0</v>
      </c>
      <c r="H97" s="49">
        <v>0</v>
      </c>
      <c r="I97" s="50">
        <f t="shared" si="3"/>
        <v>0</v>
      </c>
    </row>
    <row r="98" spans="1:9" s="11" customFormat="1">
      <c r="A98" s="14">
        <v>82</v>
      </c>
      <c r="B98" s="14"/>
      <c r="C98" s="8"/>
      <c r="D98" s="16"/>
      <c r="E98" s="20"/>
      <c r="F98" s="23"/>
      <c r="G98" s="48">
        <f t="shared" si="2"/>
        <v>0</v>
      </c>
      <c r="H98" s="24">
        <v>0</v>
      </c>
      <c r="I98" s="50">
        <f t="shared" si="3"/>
        <v>0</v>
      </c>
    </row>
    <row r="99" spans="1:9" s="11" customFormat="1">
      <c r="A99" s="14">
        <v>83</v>
      </c>
      <c r="B99" s="14"/>
      <c r="C99" s="8"/>
      <c r="D99" s="16"/>
      <c r="E99" s="16"/>
      <c r="F99" s="23"/>
      <c r="G99" s="48">
        <f t="shared" si="2"/>
        <v>0</v>
      </c>
      <c r="H99" s="22">
        <v>0</v>
      </c>
      <c r="I99" s="50">
        <f t="shared" si="3"/>
        <v>0</v>
      </c>
    </row>
    <row r="100" spans="1:9" s="11" customFormat="1">
      <c r="A100" s="14">
        <v>84</v>
      </c>
      <c r="B100" s="14"/>
      <c r="C100" s="8"/>
      <c r="D100" s="16"/>
      <c r="E100" s="16"/>
      <c r="F100" s="23"/>
      <c r="G100" s="48">
        <f t="shared" si="2"/>
        <v>0</v>
      </c>
      <c r="H100" s="25">
        <v>0</v>
      </c>
      <c r="I100" s="50">
        <f t="shared" si="3"/>
        <v>0</v>
      </c>
    </row>
    <row r="101" spans="1:9" s="11" customFormat="1">
      <c r="A101" s="14">
        <v>85</v>
      </c>
      <c r="B101" s="14"/>
      <c r="C101" s="8"/>
      <c r="D101" s="16"/>
      <c r="E101" s="16"/>
      <c r="F101" s="23"/>
      <c r="G101" s="48">
        <f t="shared" si="2"/>
        <v>0</v>
      </c>
      <c r="H101" s="49">
        <v>0</v>
      </c>
      <c r="I101" s="50">
        <f t="shared" si="3"/>
        <v>0</v>
      </c>
    </row>
    <row r="102" spans="1:9" s="11" customFormat="1">
      <c r="A102" s="14">
        <v>86</v>
      </c>
      <c r="B102" s="14"/>
      <c r="C102" s="8"/>
      <c r="D102" s="16"/>
      <c r="E102" s="16"/>
      <c r="F102" s="23"/>
      <c r="G102" s="48">
        <f t="shared" si="2"/>
        <v>0</v>
      </c>
      <c r="H102" s="24">
        <v>0</v>
      </c>
      <c r="I102" s="50">
        <f t="shared" si="3"/>
        <v>0</v>
      </c>
    </row>
    <row r="103" spans="1:9" s="11" customFormat="1">
      <c r="A103" s="14">
        <v>87</v>
      </c>
      <c r="B103" s="14"/>
      <c r="C103" s="8"/>
      <c r="D103" s="16"/>
      <c r="E103" s="16"/>
      <c r="F103" s="23"/>
      <c r="G103" s="48">
        <f t="shared" si="2"/>
        <v>0</v>
      </c>
      <c r="H103" s="22">
        <v>0</v>
      </c>
      <c r="I103" s="50">
        <f t="shared" si="3"/>
        <v>0</v>
      </c>
    </row>
    <row r="104" spans="1:9" s="11" customFormat="1">
      <c r="A104" s="14">
        <v>88</v>
      </c>
      <c r="B104" s="14"/>
      <c r="C104" s="8"/>
      <c r="D104" s="16"/>
      <c r="E104" s="16"/>
      <c r="F104" s="23"/>
      <c r="G104" s="48">
        <f t="shared" si="2"/>
        <v>0</v>
      </c>
      <c r="H104" s="25">
        <v>0</v>
      </c>
      <c r="I104" s="50">
        <f t="shared" si="3"/>
        <v>0</v>
      </c>
    </row>
    <row r="105" spans="1:9" s="11" customFormat="1">
      <c r="A105" s="14">
        <v>89</v>
      </c>
      <c r="B105" s="14"/>
      <c r="C105" s="8"/>
      <c r="D105" s="16"/>
      <c r="E105" s="16"/>
      <c r="F105" s="23"/>
      <c r="G105" s="48">
        <f t="shared" si="2"/>
        <v>0</v>
      </c>
      <c r="H105" s="49">
        <v>0</v>
      </c>
      <c r="I105" s="50">
        <f t="shared" si="3"/>
        <v>0</v>
      </c>
    </row>
    <row r="106" spans="1:9" s="11" customFormat="1">
      <c r="A106" s="14">
        <v>90</v>
      </c>
      <c r="B106" s="14"/>
      <c r="C106" s="8"/>
      <c r="D106" s="16"/>
      <c r="E106" s="20"/>
      <c r="F106" s="23"/>
      <c r="G106" s="48">
        <f t="shared" si="2"/>
        <v>0</v>
      </c>
      <c r="H106" s="24">
        <v>0</v>
      </c>
      <c r="I106" s="50">
        <f t="shared" si="3"/>
        <v>0</v>
      </c>
    </row>
    <row r="107" spans="1:9" s="11" customFormat="1">
      <c r="A107" s="14">
        <v>91</v>
      </c>
      <c r="B107" s="14"/>
      <c r="C107" s="8"/>
      <c r="D107" s="16"/>
      <c r="E107" s="16"/>
      <c r="F107" s="26"/>
      <c r="G107" s="48">
        <f t="shared" si="2"/>
        <v>0</v>
      </c>
      <c r="H107" s="22">
        <v>0</v>
      </c>
      <c r="I107" s="50">
        <f t="shared" si="3"/>
        <v>0</v>
      </c>
    </row>
    <row r="108" spans="1:9" s="11" customFormat="1">
      <c r="A108" s="14">
        <v>92</v>
      </c>
      <c r="B108" s="14"/>
      <c r="C108" s="8"/>
      <c r="D108" s="16"/>
      <c r="E108" s="16"/>
      <c r="F108" s="26"/>
      <c r="G108" s="48">
        <f t="shared" si="2"/>
        <v>0</v>
      </c>
      <c r="H108" s="25">
        <v>0</v>
      </c>
      <c r="I108" s="50">
        <f t="shared" si="3"/>
        <v>0</v>
      </c>
    </row>
    <row r="109" spans="1:9" s="11" customFormat="1" ht="15" customHeight="1">
      <c r="A109" s="14">
        <v>93</v>
      </c>
      <c r="B109" s="14"/>
      <c r="C109" s="8"/>
      <c r="D109" s="16"/>
      <c r="E109" s="16"/>
      <c r="F109" s="23"/>
      <c r="G109" s="48">
        <f t="shared" si="2"/>
        <v>0</v>
      </c>
      <c r="H109" s="49">
        <v>0</v>
      </c>
      <c r="I109" s="50">
        <f t="shared" si="3"/>
        <v>0</v>
      </c>
    </row>
    <row r="110" spans="1:9" s="11" customFormat="1">
      <c r="A110" s="14">
        <v>94</v>
      </c>
      <c r="B110" s="14"/>
      <c r="C110" s="8"/>
      <c r="D110" s="16"/>
      <c r="E110" s="16"/>
      <c r="F110" s="26"/>
      <c r="G110" s="48">
        <f t="shared" si="2"/>
        <v>0</v>
      </c>
      <c r="H110" s="24">
        <v>0</v>
      </c>
      <c r="I110" s="50">
        <f t="shared" si="3"/>
        <v>0</v>
      </c>
    </row>
    <row r="111" spans="1:9" s="11" customFormat="1">
      <c r="A111" s="14">
        <v>95</v>
      </c>
      <c r="B111" s="14"/>
      <c r="C111" s="8"/>
      <c r="D111" s="16"/>
      <c r="E111" s="20"/>
      <c r="F111" s="23"/>
      <c r="G111" s="48">
        <f t="shared" si="2"/>
        <v>0</v>
      </c>
      <c r="H111" s="22">
        <v>0</v>
      </c>
      <c r="I111" s="50">
        <f t="shared" si="3"/>
        <v>0</v>
      </c>
    </row>
    <row r="112" spans="1:9" s="11" customFormat="1">
      <c r="A112" s="14">
        <v>96</v>
      </c>
      <c r="B112" s="14"/>
      <c r="C112" s="8"/>
      <c r="D112" s="16"/>
      <c r="E112" s="16"/>
      <c r="F112" s="23"/>
      <c r="G112" s="48">
        <f t="shared" si="2"/>
        <v>0</v>
      </c>
      <c r="H112" s="25">
        <v>0</v>
      </c>
      <c r="I112" s="50">
        <f t="shared" si="3"/>
        <v>0</v>
      </c>
    </row>
    <row r="113" spans="1:9" s="11" customFormat="1">
      <c r="A113" s="14">
        <v>97</v>
      </c>
      <c r="B113" s="14"/>
      <c r="C113" s="8"/>
      <c r="D113" s="16"/>
      <c r="E113" s="16"/>
      <c r="F113" s="23"/>
      <c r="G113" s="48">
        <f t="shared" si="2"/>
        <v>0</v>
      </c>
      <c r="H113" s="49">
        <v>0</v>
      </c>
      <c r="I113" s="50">
        <f t="shared" si="3"/>
        <v>0</v>
      </c>
    </row>
    <row r="114" spans="1:9" s="11" customFormat="1">
      <c r="A114" s="14">
        <v>98</v>
      </c>
      <c r="B114" s="14"/>
      <c r="C114" s="8"/>
      <c r="D114" s="16"/>
      <c r="E114" s="16"/>
      <c r="F114" s="23"/>
      <c r="G114" s="48">
        <f t="shared" si="2"/>
        <v>0</v>
      </c>
      <c r="H114" s="24">
        <v>0</v>
      </c>
      <c r="I114" s="50">
        <f t="shared" si="3"/>
        <v>0</v>
      </c>
    </row>
    <row r="115" spans="1:9" s="11" customFormat="1">
      <c r="A115" s="14">
        <v>99</v>
      </c>
      <c r="B115" s="14"/>
      <c r="C115" s="8"/>
      <c r="D115" s="16"/>
      <c r="E115" s="16"/>
      <c r="F115" s="23"/>
      <c r="G115" s="48">
        <f t="shared" si="2"/>
        <v>0</v>
      </c>
      <c r="H115" s="22">
        <v>0</v>
      </c>
      <c r="I115" s="50">
        <f t="shared" si="3"/>
        <v>0</v>
      </c>
    </row>
    <row r="116" spans="1:9" s="11" customFormat="1" ht="15" thickBot="1">
      <c r="A116" s="14">
        <v>100</v>
      </c>
      <c r="B116" s="14"/>
      <c r="C116" s="8"/>
      <c r="D116" s="16"/>
      <c r="E116" s="16"/>
      <c r="F116" s="23"/>
      <c r="G116" s="48">
        <f t="shared" si="2"/>
        <v>0</v>
      </c>
      <c r="H116" s="25">
        <v>0</v>
      </c>
      <c r="I116" s="50">
        <f t="shared" si="3"/>
        <v>0</v>
      </c>
    </row>
    <row r="117" spans="1:9" ht="15" thickBot="1">
      <c r="A117" s="146" t="s">
        <v>9</v>
      </c>
      <c r="B117" s="147"/>
      <c r="C117" s="147"/>
      <c r="D117" s="147"/>
      <c r="E117" s="147"/>
      <c r="F117" s="148"/>
      <c r="G117" s="41">
        <f>SUM(G17:G116)</f>
        <v>0</v>
      </c>
      <c r="H117" s="46" t="s">
        <v>28</v>
      </c>
      <c r="I117" s="42">
        <f>SUM(I17:I116)</f>
        <v>0</v>
      </c>
    </row>
    <row r="121" spans="1:9" ht="24.75" customHeight="1"/>
    <row r="122" spans="1:9">
      <c r="B122" s="36" t="s">
        <v>23</v>
      </c>
      <c r="C122" s="35"/>
      <c r="D122" s="28"/>
      <c r="G122" s="136" t="s">
        <v>24</v>
      </c>
      <c r="H122" s="136"/>
      <c r="I122" s="136"/>
    </row>
    <row r="123" spans="1:9" ht="61.5" customHeight="1">
      <c r="B123" s="37" t="s">
        <v>25</v>
      </c>
      <c r="C123" s="35"/>
      <c r="D123" s="28"/>
      <c r="G123" s="137" t="s">
        <v>26</v>
      </c>
      <c r="H123" s="137"/>
      <c r="I123" s="137"/>
    </row>
    <row r="124" spans="1:9" ht="15.6">
      <c r="A124" s="53"/>
      <c r="B124" s="53"/>
      <c r="C124" s="62"/>
      <c r="D124" s="53"/>
      <c r="E124" s="53"/>
      <c r="F124" s="54"/>
    </row>
    <row r="125" spans="1:9">
      <c r="C125" s="64" t="s">
        <v>29</v>
      </c>
      <c r="D125" s="132" t="s">
        <v>37</v>
      </c>
      <c r="E125" s="132"/>
      <c r="F125" s="132"/>
      <c r="G125" s="133" t="s">
        <v>38</v>
      </c>
      <c r="H125" s="133"/>
      <c r="I125" s="133"/>
    </row>
    <row r="126" spans="1:9">
      <c r="C126" s="64" t="s">
        <v>30</v>
      </c>
      <c r="D126" s="132" t="s">
        <v>39</v>
      </c>
      <c r="E126" s="132"/>
      <c r="F126" s="132"/>
      <c r="G126" s="134" t="s">
        <v>46</v>
      </c>
      <c r="H126" s="134"/>
      <c r="I126" s="134"/>
    </row>
    <row r="127" spans="1:9" ht="14.4" customHeight="1">
      <c r="C127" s="64" t="s">
        <v>31</v>
      </c>
      <c r="D127" s="132" t="s">
        <v>40</v>
      </c>
      <c r="E127" s="132"/>
      <c r="F127" s="132"/>
      <c r="G127" s="135" t="s">
        <v>41</v>
      </c>
      <c r="H127" s="135"/>
      <c r="I127" s="135"/>
    </row>
    <row r="128" spans="1:9" ht="26.4" customHeight="1">
      <c r="C128" s="64" t="s">
        <v>32</v>
      </c>
      <c r="D128" s="124" t="s">
        <v>44</v>
      </c>
      <c r="E128" s="124"/>
      <c r="F128" s="124"/>
      <c r="G128" s="125"/>
      <c r="H128" s="125"/>
      <c r="I128" s="125"/>
    </row>
    <row r="129" spans="2:9" ht="24.6" customHeight="1">
      <c r="C129" s="126" t="s">
        <v>33</v>
      </c>
      <c r="D129" s="64" t="s">
        <v>42</v>
      </c>
      <c r="E129" s="127" t="s">
        <v>47</v>
      </c>
      <c r="F129" s="127"/>
      <c r="G129" s="128" t="s">
        <v>45</v>
      </c>
      <c r="H129" s="128"/>
      <c r="I129" s="128"/>
    </row>
    <row r="130" spans="2:9">
      <c r="C130" s="126"/>
      <c r="D130" s="65" t="s">
        <v>43</v>
      </c>
      <c r="E130" s="129"/>
      <c r="F130" s="130"/>
      <c r="G130" s="130"/>
      <c r="H130" s="130"/>
      <c r="I130" s="131"/>
    </row>
    <row r="131" spans="2:9">
      <c r="B131" s="27"/>
      <c r="E131" s="55"/>
      <c r="F131" s="55"/>
    </row>
    <row r="132" spans="2:9">
      <c r="C132" s="63"/>
      <c r="D132" s="27"/>
      <c r="E132" s="27"/>
      <c r="F132" s="27"/>
    </row>
  </sheetData>
  <mergeCells count="23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13:I14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25" right="0.25" top="0.75" bottom="0.75" header="0.3" footer="0.3"/>
  <pageSetup paperSize="9" scale="34" orientation="portrait" r:id="rId1"/>
  <rowBreaks count="1" manualBreakCount="1">
    <brk id="9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I130"/>
  <sheetViews>
    <sheetView zoomScale="60" zoomScaleNormal="60" workbookViewId="0">
      <selection activeCell="A3" sqref="A3:I4"/>
    </sheetView>
  </sheetViews>
  <sheetFormatPr defaultRowHeight="14.4"/>
  <cols>
    <col min="1" max="1" width="6.33203125" customWidth="1"/>
    <col min="2" max="2" width="42.6640625" customWidth="1"/>
    <col min="3" max="3" width="9.6640625" style="28" customWidth="1"/>
    <col min="4" max="4" width="7.33203125" customWidth="1"/>
    <col min="5" max="5" width="23.44140625" customWidth="1"/>
    <col min="6" max="6" width="11.33203125" customWidth="1"/>
    <col min="7" max="7" width="11.109375" style="13" customWidth="1"/>
    <col min="8" max="8" width="10.33203125" customWidth="1"/>
    <col min="9" max="9" width="13" customWidth="1"/>
  </cols>
  <sheetData>
    <row r="1" spans="1:9">
      <c r="A1" s="138" t="s">
        <v>49</v>
      </c>
      <c r="B1" s="138"/>
      <c r="C1" s="138"/>
      <c r="D1" s="138"/>
      <c r="E1" s="138"/>
      <c r="F1" s="138"/>
      <c r="G1" s="138"/>
      <c r="H1" s="138"/>
      <c r="I1" s="138"/>
    </row>
    <row r="2" spans="1:9" ht="38.25" customHeight="1">
      <c r="A2" s="139" t="s">
        <v>11</v>
      </c>
      <c r="B2" s="139"/>
      <c r="C2" s="139"/>
      <c r="D2" s="139"/>
      <c r="E2" s="139"/>
      <c r="F2" s="139"/>
      <c r="G2" s="139"/>
      <c r="H2" s="139"/>
      <c r="I2" s="139"/>
    </row>
    <row r="3" spans="1:9" ht="27" customHeight="1">
      <c r="A3" s="140" t="s">
        <v>52</v>
      </c>
      <c r="B3" s="140"/>
      <c r="C3" s="140"/>
      <c r="D3" s="140"/>
      <c r="E3" s="140"/>
      <c r="F3" s="140"/>
      <c r="G3" s="140"/>
      <c r="H3" s="140"/>
      <c r="I3" s="140"/>
    </row>
    <row r="4" spans="1:9" ht="57" customHeight="1">
      <c r="A4" s="140"/>
      <c r="B4" s="140"/>
      <c r="C4" s="140"/>
      <c r="D4" s="140"/>
      <c r="E4" s="140"/>
      <c r="F4" s="140"/>
      <c r="G4" s="140"/>
      <c r="H4" s="140"/>
      <c r="I4" s="140"/>
    </row>
    <row r="5" spans="1:9">
      <c r="A5" s="32"/>
      <c r="B5" s="29"/>
      <c r="C5" s="31"/>
      <c r="D5" s="31"/>
      <c r="E5" s="30"/>
      <c r="F5" s="30"/>
      <c r="G5" s="30"/>
      <c r="H5" s="30"/>
      <c r="I5" s="30"/>
    </row>
    <row r="6" spans="1:9" s="11" customFormat="1">
      <c r="A6" s="141" t="s">
        <v>54</v>
      </c>
      <c r="B6" s="141"/>
      <c r="C6" s="31"/>
      <c r="D6" s="31"/>
      <c r="E6" s="30"/>
      <c r="F6" s="30"/>
      <c r="G6" s="142" t="s">
        <v>12</v>
      </c>
      <c r="H6" s="142"/>
      <c r="I6" s="142"/>
    </row>
    <row r="7" spans="1:9" s="11" customFormat="1" ht="22.5" customHeight="1">
      <c r="A7" s="33"/>
      <c r="B7" s="29"/>
      <c r="C7" s="31"/>
      <c r="D7" s="31"/>
      <c r="E7" s="30"/>
      <c r="F7" s="30"/>
      <c r="G7" s="142" t="s">
        <v>13</v>
      </c>
      <c r="H7" s="142"/>
      <c r="I7" s="142"/>
    </row>
    <row r="8" spans="1:9" s="11" customFormat="1">
      <c r="A8" s="143" t="s">
        <v>15</v>
      </c>
      <c r="B8" s="143"/>
      <c r="C8" s="143"/>
      <c r="D8" s="143"/>
      <c r="E8" s="143"/>
      <c r="F8" s="143"/>
      <c r="G8" s="143"/>
      <c r="H8" s="143"/>
      <c r="I8" s="30"/>
    </row>
    <row r="9" spans="1:9" s="11" customFormat="1" ht="23.25" customHeight="1">
      <c r="A9" s="150" t="s">
        <v>18</v>
      </c>
      <c r="B9" s="150"/>
      <c r="C9" s="150"/>
      <c r="D9" s="150"/>
      <c r="E9" s="150"/>
      <c r="F9" s="150"/>
      <c r="G9" s="150"/>
      <c r="H9" s="150"/>
      <c r="I9" s="150"/>
    </row>
    <row r="10" spans="1:9" s="11" customFormat="1">
      <c r="A10" s="149" t="s">
        <v>19</v>
      </c>
      <c r="B10" s="149"/>
      <c r="C10" s="149"/>
      <c r="D10" s="149"/>
      <c r="E10" s="149"/>
      <c r="F10" s="149"/>
      <c r="G10" s="149"/>
      <c r="H10" s="149"/>
      <c r="I10" s="149"/>
    </row>
    <row r="11" spans="1:9" s="11" customFormat="1">
      <c r="A11" s="34"/>
      <c r="B11" s="29"/>
      <c r="C11" s="31"/>
      <c r="D11" s="31"/>
      <c r="E11" s="30"/>
      <c r="F11" s="30"/>
      <c r="G11" s="30"/>
      <c r="H11" s="30"/>
      <c r="I11" s="30"/>
    </row>
    <row r="12" spans="1:9" s="11" customFormat="1" ht="16.5" customHeight="1">
      <c r="A12" s="151" t="s">
        <v>14</v>
      </c>
      <c r="B12" s="151"/>
      <c r="C12" s="151"/>
      <c r="D12" s="151"/>
      <c r="E12" s="151"/>
      <c r="F12" s="151"/>
      <c r="G12" s="151"/>
      <c r="H12" s="151"/>
      <c r="I12" s="151"/>
    </row>
    <row r="13" spans="1:9" s="11" customFormat="1" ht="17.25" customHeight="1">
      <c r="A13" s="151"/>
      <c r="B13" s="151"/>
      <c r="C13" s="151"/>
      <c r="D13" s="151"/>
      <c r="E13" s="151"/>
      <c r="F13" s="151"/>
      <c r="G13" s="151"/>
      <c r="H13" s="151"/>
      <c r="I13" s="151"/>
    </row>
    <row r="14" spans="1:9" s="11" customFormat="1" ht="28.5" customHeight="1" thickBot="1">
      <c r="A14"/>
      <c r="B14" s="27"/>
      <c r="C14" s="28"/>
      <c r="D14" s="28"/>
      <c r="E14"/>
      <c r="F14"/>
      <c r="G14"/>
      <c r="H14"/>
      <c r="I14"/>
    </row>
    <row r="15" spans="1:9" s="11" customFormat="1" ht="55.8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12" t="s">
        <v>6</v>
      </c>
      <c r="H15" s="5" t="s">
        <v>7</v>
      </c>
      <c r="I15" s="6" t="s">
        <v>10</v>
      </c>
    </row>
    <row r="16" spans="1:9" s="11" customFormat="1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9">
        <v>6</v>
      </c>
      <c r="G16" s="47">
        <v>7</v>
      </c>
      <c r="H16" s="7">
        <v>8</v>
      </c>
      <c r="I16" s="7">
        <v>9</v>
      </c>
    </row>
    <row r="17" spans="1:9" s="11" customFormat="1" ht="15" customHeight="1">
      <c r="A17" s="19">
        <v>1</v>
      </c>
      <c r="B17" s="14"/>
      <c r="C17" s="8" t="s">
        <v>8</v>
      </c>
      <c r="D17" s="16">
        <v>0</v>
      </c>
      <c r="E17" s="20"/>
      <c r="F17" s="21">
        <v>0</v>
      </c>
      <c r="G17" s="48">
        <f>D17*F17</f>
        <v>0</v>
      </c>
      <c r="H17" s="49">
        <v>0</v>
      </c>
      <c r="I17" s="50">
        <f t="shared" ref="I17:I80" si="0">SUM(G17*H17)+G17</f>
        <v>0</v>
      </c>
    </row>
    <row r="18" spans="1:9" s="11" customFormat="1" ht="15" customHeight="1">
      <c r="A18" s="19">
        <v>2</v>
      </c>
      <c r="B18" s="14"/>
      <c r="C18" s="8" t="s">
        <v>33</v>
      </c>
      <c r="D18" s="16"/>
      <c r="E18" s="16"/>
      <c r="F18" s="23"/>
      <c r="G18" s="48">
        <f t="shared" ref="G18:G81" si="1">(D18*F18)</f>
        <v>0</v>
      </c>
      <c r="H18" s="24">
        <v>0</v>
      </c>
      <c r="I18" s="50">
        <f t="shared" si="0"/>
        <v>0</v>
      </c>
    </row>
    <row r="19" spans="1:9" s="11" customFormat="1">
      <c r="A19" s="19">
        <v>3</v>
      </c>
      <c r="B19" s="43"/>
      <c r="C19" s="8" t="s">
        <v>33</v>
      </c>
      <c r="D19" s="16"/>
      <c r="E19" s="20"/>
      <c r="F19" s="23"/>
      <c r="G19" s="48">
        <f t="shared" si="1"/>
        <v>0</v>
      </c>
      <c r="H19" s="22">
        <v>0</v>
      </c>
      <c r="I19" s="50">
        <f t="shared" si="0"/>
        <v>0</v>
      </c>
    </row>
    <row r="20" spans="1:9" s="11" customFormat="1">
      <c r="A20" s="19">
        <v>4</v>
      </c>
      <c r="B20" s="14"/>
      <c r="C20" s="8"/>
      <c r="D20" s="16"/>
      <c r="E20" s="16"/>
      <c r="F20" s="23"/>
      <c r="G20" s="48">
        <f t="shared" si="1"/>
        <v>0</v>
      </c>
      <c r="H20" s="25">
        <v>0</v>
      </c>
      <c r="I20" s="50">
        <f t="shared" si="0"/>
        <v>0</v>
      </c>
    </row>
    <row r="21" spans="1:9" s="11" customFormat="1">
      <c r="A21" s="19">
        <v>5</v>
      </c>
      <c r="B21" s="14"/>
      <c r="C21" s="8"/>
      <c r="D21" s="16"/>
      <c r="E21" s="16"/>
      <c r="F21" s="23"/>
      <c r="G21" s="48">
        <f t="shared" si="1"/>
        <v>0</v>
      </c>
      <c r="H21" s="49">
        <v>0</v>
      </c>
      <c r="I21" s="50">
        <f t="shared" si="0"/>
        <v>0</v>
      </c>
    </row>
    <row r="22" spans="1:9" s="11" customFormat="1">
      <c r="A22" s="19">
        <v>6</v>
      </c>
      <c r="B22" s="14"/>
      <c r="C22" s="8"/>
      <c r="D22" s="16"/>
      <c r="E22" s="16"/>
      <c r="F22" s="23"/>
      <c r="G22" s="48">
        <f t="shared" si="1"/>
        <v>0</v>
      </c>
      <c r="H22" s="24">
        <v>0</v>
      </c>
      <c r="I22" s="50">
        <f t="shared" si="0"/>
        <v>0</v>
      </c>
    </row>
    <row r="23" spans="1:9" s="11" customFormat="1">
      <c r="A23" s="19">
        <v>7</v>
      </c>
      <c r="B23" s="14"/>
      <c r="C23" s="8"/>
      <c r="D23" s="16"/>
      <c r="E23" s="16"/>
      <c r="F23" s="23"/>
      <c r="G23" s="48">
        <f t="shared" si="1"/>
        <v>0</v>
      </c>
      <c r="H23" s="22">
        <v>0</v>
      </c>
      <c r="I23" s="50">
        <f t="shared" si="0"/>
        <v>0</v>
      </c>
    </row>
    <row r="24" spans="1:9" s="11" customFormat="1">
      <c r="A24" s="19">
        <v>8</v>
      </c>
      <c r="B24" s="14"/>
      <c r="C24" s="8"/>
      <c r="D24" s="16"/>
      <c r="E24" s="16"/>
      <c r="F24" s="23"/>
      <c r="G24" s="48">
        <f t="shared" si="1"/>
        <v>0</v>
      </c>
      <c r="H24" s="25">
        <v>0</v>
      </c>
      <c r="I24" s="50">
        <f t="shared" si="0"/>
        <v>0</v>
      </c>
    </row>
    <row r="25" spans="1:9" s="11" customFormat="1">
      <c r="A25" s="19">
        <v>9</v>
      </c>
      <c r="B25" s="14"/>
      <c r="C25" s="8"/>
      <c r="D25" s="16"/>
      <c r="E25" s="16"/>
      <c r="F25" s="26"/>
      <c r="G25" s="48">
        <f t="shared" si="1"/>
        <v>0</v>
      </c>
      <c r="H25" s="49">
        <v>0</v>
      </c>
      <c r="I25" s="50">
        <f t="shared" si="0"/>
        <v>0</v>
      </c>
    </row>
    <row r="26" spans="1:9" s="11" customFormat="1">
      <c r="A26" s="19">
        <v>10</v>
      </c>
      <c r="B26" s="14"/>
      <c r="C26" s="8"/>
      <c r="D26" s="16"/>
      <c r="E26" s="20"/>
      <c r="F26" s="26"/>
      <c r="G26" s="48">
        <f t="shared" si="1"/>
        <v>0</v>
      </c>
      <c r="H26" s="24">
        <v>0</v>
      </c>
      <c r="I26" s="50">
        <f t="shared" si="0"/>
        <v>0</v>
      </c>
    </row>
    <row r="27" spans="1:9" s="11" customFormat="1">
      <c r="A27" s="19">
        <v>11</v>
      </c>
      <c r="B27" s="14"/>
      <c r="C27" s="8"/>
      <c r="D27" s="16"/>
      <c r="E27" s="20"/>
      <c r="F27" s="26"/>
      <c r="G27" s="48">
        <f t="shared" si="1"/>
        <v>0</v>
      </c>
      <c r="H27" s="22">
        <v>0</v>
      </c>
      <c r="I27" s="50">
        <f t="shared" si="0"/>
        <v>0</v>
      </c>
    </row>
    <row r="28" spans="1:9" s="11" customFormat="1">
      <c r="A28" s="19">
        <v>12</v>
      </c>
      <c r="B28" s="43"/>
      <c r="C28" s="8"/>
      <c r="D28" s="16"/>
      <c r="E28" s="16"/>
      <c r="F28" s="23"/>
      <c r="G28" s="48">
        <f t="shared" si="1"/>
        <v>0</v>
      </c>
      <c r="H28" s="25">
        <v>0</v>
      </c>
      <c r="I28" s="50">
        <f t="shared" si="0"/>
        <v>0</v>
      </c>
    </row>
    <row r="29" spans="1:9" s="11" customFormat="1">
      <c r="A29" s="19">
        <v>13</v>
      </c>
      <c r="B29" s="14"/>
      <c r="C29" s="8"/>
      <c r="D29" s="16"/>
      <c r="E29" s="16"/>
      <c r="F29" s="26"/>
      <c r="G29" s="48">
        <f t="shared" si="1"/>
        <v>0</v>
      </c>
      <c r="H29" s="49">
        <v>0</v>
      </c>
      <c r="I29" s="50">
        <f t="shared" si="0"/>
        <v>0</v>
      </c>
    </row>
    <row r="30" spans="1:9" s="11" customFormat="1">
      <c r="A30" s="19">
        <v>14</v>
      </c>
      <c r="B30" s="14"/>
      <c r="C30" s="8"/>
      <c r="D30" s="16"/>
      <c r="E30" s="16"/>
      <c r="F30" s="26"/>
      <c r="G30" s="48">
        <f t="shared" si="1"/>
        <v>0</v>
      </c>
      <c r="H30" s="24">
        <v>0</v>
      </c>
      <c r="I30" s="50">
        <f t="shared" si="0"/>
        <v>0</v>
      </c>
    </row>
    <row r="31" spans="1:9" s="11" customFormat="1">
      <c r="A31" s="19">
        <v>15</v>
      </c>
      <c r="B31" s="14"/>
      <c r="C31" s="8"/>
      <c r="D31" s="16"/>
      <c r="E31" s="16"/>
      <c r="F31" s="26"/>
      <c r="G31" s="48">
        <f t="shared" si="1"/>
        <v>0</v>
      </c>
      <c r="H31" s="22">
        <v>0</v>
      </c>
      <c r="I31" s="50">
        <f t="shared" si="0"/>
        <v>0</v>
      </c>
    </row>
    <row r="32" spans="1:9" s="11" customFormat="1">
      <c r="A32" s="19">
        <v>16</v>
      </c>
      <c r="B32" s="14"/>
      <c r="C32" s="8"/>
      <c r="D32" s="16"/>
      <c r="E32" s="20"/>
      <c r="F32" s="26"/>
      <c r="G32" s="48">
        <f t="shared" si="1"/>
        <v>0</v>
      </c>
      <c r="H32" s="25">
        <v>0</v>
      </c>
      <c r="I32" s="50">
        <f t="shared" si="0"/>
        <v>0</v>
      </c>
    </row>
    <row r="33" spans="1:9" s="11" customFormat="1">
      <c r="A33" s="19">
        <v>17</v>
      </c>
      <c r="B33" s="14"/>
      <c r="C33" s="8"/>
      <c r="D33" s="16"/>
      <c r="E33" s="16"/>
      <c r="F33" s="23"/>
      <c r="G33" s="48">
        <f t="shared" si="1"/>
        <v>0</v>
      </c>
      <c r="H33" s="49">
        <v>0</v>
      </c>
      <c r="I33" s="50">
        <f t="shared" si="0"/>
        <v>0</v>
      </c>
    </row>
    <row r="34" spans="1:9" s="11" customFormat="1">
      <c r="A34" s="19">
        <v>18</v>
      </c>
      <c r="B34" s="14"/>
      <c r="C34" s="8"/>
      <c r="D34" s="16"/>
      <c r="E34" s="20"/>
      <c r="F34" s="26"/>
      <c r="G34" s="48">
        <f t="shared" si="1"/>
        <v>0</v>
      </c>
      <c r="H34" s="24">
        <v>0</v>
      </c>
      <c r="I34" s="50">
        <f t="shared" si="0"/>
        <v>0</v>
      </c>
    </row>
    <row r="35" spans="1:9" s="11" customFormat="1" ht="15" customHeight="1">
      <c r="A35" s="19">
        <v>19</v>
      </c>
      <c r="B35" s="14"/>
      <c r="C35" s="8"/>
      <c r="D35" s="16"/>
      <c r="E35" s="16"/>
      <c r="F35" s="23"/>
      <c r="G35" s="48">
        <f t="shared" si="1"/>
        <v>0</v>
      </c>
      <c r="H35" s="22">
        <v>0</v>
      </c>
      <c r="I35" s="50">
        <f t="shared" si="0"/>
        <v>0</v>
      </c>
    </row>
    <row r="36" spans="1:9" s="11" customFormat="1">
      <c r="A36" s="19">
        <v>20</v>
      </c>
      <c r="B36" s="14"/>
      <c r="C36" s="8"/>
      <c r="D36" s="16"/>
      <c r="E36" s="16"/>
      <c r="F36" s="23"/>
      <c r="G36" s="48">
        <f t="shared" si="1"/>
        <v>0</v>
      </c>
      <c r="H36" s="25">
        <v>0</v>
      </c>
      <c r="I36" s="50">
        <f t="shared" si="0"/>
        <v>0</v>
      </c>
    </row>
    <row r="37" spans="1:9" s="11" customFormat="1">
      <c r="A37" s="19">
        <v>21</v>
      </c>
      <c r="B37" s="14"/>
      <c r="C37" s="8"/>
      <c r="D37" s="16"/>
      <c r="E37" s="16"/>
      <c r="F37" s="23"/>
      <c r="G37" s="48">
        <f t="shared" si="1"/>
        <v>0</v>
      </c>
      <c r="H37" s="49">
        <v>0</v>
      </c>
      <c r="I37" s="50">
        <f t="shared" si="0"/>
        <v>0</v>
      </c>
    </row>
    <row r="38" spans="1:9" s="11" customFormat="1">
      <c r="A38" s="19">
        <v>22</v>
      </c>
      <c r="B38" s="14"/>
      <c r="C38" s="8"/>
      <c r="D38" s="16"/>
      <c r="E38" s="16"/>
      <c r="F38" s="23"/>
      <c r="G38" s="48">
        <f t="shared" si="1"/>
        <v>0</v>
      </c>
      <c r="H38" s="24">
        <v>0</v>
      </c>
      <c r="I38" s="50">
        <f t="shared" si="0"/>
        <v>0</v>
      </c>
    </row>
    <row r="39" spans="1:9" s="11" customFormat="1">
      <c r="A39" s="19">
        <v>23</v>
      </c>
      <c r="B39" s="14"/>
      <c r="C39" s="8"/>
      <c r="D39" s="16"/>
      <c r="E39" s="16"/>
      <c r="F39" s="23"/>
      <c r="G39" s="48">
        <f t="shared" si="1"/>
        <v>0</v>
      </c>
      <c r="H39" s="22">
        <v>0</v>
      </c>
      <c r="I39" s="50">
        <f t="shared" si="0"/>
        <v>0</v>
      </c>
    </row>
    <row r="40" spans="1:9" s="11" customFormat="1">
      <c r="A40" s="19">
        <v>24</v>
      </c>
      <c r="B40" s="14"/>
      <c r="C40" s="8"/>
      <c r="D40" s="16"/>
      <c r="E40" s="16"/>
      <c r="F40" s="23"/>
      <c r="G40" s="48">
        <f t="shared" si="1"/>
        <v>0</v>
      </c>
      <c r="H40" s="25">
        <v>0</v>
      </c>
      <c r="I40" s="50">
        <f t="shared" si="0"/>
        <v>0</v>
      </c>
    </row>
    <row r="41" spans="1:9" s="11" customFormat="1">
      <c r="A41" s="19">
        <v>25</v>
      </c>
      <c r="B41" s="43"/>
      <c r="C41" s="8"/>
      <c r="D41" s="16"/>
      <c r="E41" s="20"/>
      <c r="F41" s="26"/>
      <c r="G41" s="48">
        <f t="shared" si="1"/>
        <v>0</v>
      </c>
      <c r="H41" s="49">
        <v>0</v>
      </c>
      <c r="I41" s="50">
        <f t="shared" si="0"/>
        <v>0</v>
      </c>
    </row>
    <row r="42" spans="1:9" s="11" customFormat="1">
      <c r="A42" s="19">
        <v>26</v>
      </c>
      <c r="B42" s="43"/>
      <c r="C42" s="8"/>
      <c r="D42" s="16"/>
      <c r="E42" s="16"/>
      <c r="F42" s="23"/>
      <c r="G42" s="48">
        <f t="shared" si="1"/>
        <v>0</v>
      </c>
      <c r="H42" s="24">
        <v>0</v>
      </c>
      <c r="I42" s="50">
        <f t="shared" si="0"/>
        <v>0</v>
      </c>
    </row>
    <row r="43" spans="1:9" s="11" customFormat="1">
      <c r="A43" s="19">
        <v>27</v>
      </c>
      <c r="B43" s="14"/>
      <c r="C43" s="8"/>
      <c r="D43" s="16"/>
      <c r="E43" s="16"/>
      <c r="F43" s="23"/>
      <c r="G43" s="48">
        <f t="shared" si="1"/>
        <v>0</v>
      </c>
      <c r="H43" s="22">
        <v>0</v>
      </c>
      <c r="I43" s="50">
        <f t="shared" si="0"/>
        <v>0</v>
      </c>
    </row>
    <row r="44" spans="1:9" s="11" customFormat="1">
      <c r="A44" s="19">
        <v>28</v>
      </c>
      <c r="B44" s="14"/>
      <c r="C44" s="8"/>
      <c r="D44" s="16"/>
      <c r="E44" s="20"/>
      <c r="F44" s="26"/>
      <c r="G44" s="48">
        <f t="shared" si="1"/>
        <v>0</v>
      </c>
      <c r="H44" s="25">
        <v>0</v>
      </c>
      <c r="I44" s="50">
        <f t="shared" si="0"/>
        <v>0</v>
      </c>
    </row>
    <row r="45" spans="1:9" s="11" customFormat="1">
      <c r="A45" s="19">
        <v>29</v>
      </c>
      <c r="B45" s="14"/>
      <c r="C45" s="8"/>
      <c r="D45" s="16"/>
      <c r="E45" s="16"/>
      <c r="F45" s="23"/>
      <c r="G45" s="48">
        <f t="shared" si="1"/>
        <v>0</v>
      </c>
      <c r="H45" s="49">
        <v>0</v>
      </c>
      <c r="I45" s="50">
        <f t="shared" si="0"/>
        <v>0</v>
      </c>
    </row>
    <row r="46" spans="1:9" s="11" customFormat="1" ht="18" customHeight="1">
      <c r="A46" s="19">
        <v>30</v>
      </c>
      <c r="B46" s="43"/>
      <c r="C46" s="8"/>
      <c r="D46" s="16"/>
      <c r="E46" s="20"/>
      <c r="F46" s="26"/>
      <c r="G46" s="48">
        <f t="shared" si="1"/>
        <v>0</v>
      </c>
      <c r="H46" s="24">
        <v>0</v>
      </c>
      <c r="I46" s="50">
        <f t="shared" si="0"/>
        <v>0</v>
      </c>
    </row>
    <row r="47" spans="1:9" s="11" customFormat="1">
      <c r="A47" s="19">
        <v>31</v>
      </c>
      <c r="B47" s="14"/>
      <c r="C47" s="8"/>
      <c r="D47" s="16"/>
      <c r="E47" s="16"/>
      <c r="F47" s="23"/>
      <c r="G47" s="48">
        <f t="shared" si="1"/>
        <v>0</v>
      </c>
      <c r="H47" s="22">
        <v>0</v>
      </c>
      <c r="I47" s="50">
        <f t="shared" si="0"/>
        <v>0</v>
      </c>
    </row>
    <row r="48" spans="1:9" s="11" customFormat="1">
      <c r="A48" s="19">
        <v>32</v>
      </c>
      <c r="B48" s="14"/>
      <c r="C48" s="8"/>
      <c r="D48" s="16"/>
      <c r="E48" s="16"/>
      <c r="F48" s="23"/>
      <c r="G48" s="48">
        <f t="shared" si="1"/>
        <v>0</v>
      </c>
      <c r="H48" s="25">
        <v>0</v>
      </c>
      <c r="I48" s="50">
        <f t="shared" si="0"/>
        <v>0</v>
      </c>
    </row>
    <row r="49" spans="1:9" s="11" customFormat="1">
      <c r="A49" s="19">
        <v>33</v>
      </c>
      <c r="B49" s="14"/>
      <c r="C49" s="8"/>
      <c r="D49" s="16"/>
      <c r="E49" s="16"/>
      <c r="F49" s="23"/>
      <c r="G49" s="48">
        <f t="shared" si="1"/>
        <v>0</v>
      </c>
      <c r="H49" s="49">
        <v>0</v>
      </c>
      <c r="I49" s="50">
        <f t="shared" si="0"/>
        <v>0</v>
      </c>
    </row>
    <row r="50" spans="1:9" s="11" customFormat="1">
      <c r="A50" s="19">
        <v>34</v>
      </c>
      <c r="B50" s="14"/>
      <c r="C50" s="8"/>
      <c r="D50" s="16"/>
      <c r="E50" s="16"/>
      <c r="F50" s="26"/>
      <c r="G50" s="48">
        <f t="shared" si="1"/>
        <v>0</v>
      </c>
      <c r="H50" s="24">
        <v>0</v>
      </c>
      <c r="I50" s="50">
        <f t="shared" si="0"/>
        <v>0</v>
      </c>
    </row>
    <row r="51" spans="1:9" s="11" customFormat="1">
      <c r="A51" s="19">
        <v>35</v>
      </c>
      <c r="B51" s="14"/>
      <c r="C51" s="8"/>
      <c r="D51" s="16"/>
      <c r="E51" s="16"/>
      <c r="F51" s="26"/>
      <c r="G51" s="48">
        <f t="shared" si="1"/>
        <v>0</v>
      </c>
      <c r="H51" s="22">
        <v>0</v>
      </c>
      <c r="I51" s="50">
        <f t="shared" si="0"/>
        <v>0</v>
      </c>
    </row>
    <row r="52" spans="1:9" s="11" customFormat="1">
      <c r="A52" s="19">
        <v>36</v>
      </c>
      <c r="B52" s="14"/>
      <c r="C52" s="8"/>
      <c r="D52" s="16"/>
      <c r="E52" s="16"/>
      <c r="F52" s="23"/>
      <c r="G52" s="48">
        <f t="shared" si="1"/>
        <v>0</v>
      </c>
      <c r="H52" s="25">
        <v>0</v>
      </c>
      <c r="I52" s="50">
        <f t="shared" si="0"/>
        <v>0</v>
      </c>
    </row>
    <row r="53" spans="1:9" s="11" customFormat="1">
      <c r="A53" s="19">
        <v>37</v>
      </c>
      <c r="B53" s="43"/>
      <c r="C53" s="8"/>
      <c r="D53" s="16"/>
      <c r="E53" s="16"/>
      <c r="F53" s="23"/>
      <c r="G53" s="48">
        <f t="shared" si="1"/>
        <v>0</v>
      </c>
      <c r="H53" s="49">
        <v>0</v>
      </c>
      <c r="I53" s="50">
        <f t="shared" si="0"/>
        <v>0</v>
      </c>
    </row>
    <row r="54" spans="1:9" s="11" customFormat="1">
      <c r="A54" s="19">
        <v>38</v>
      </c>
      <c r="B54" s="14"/>
      <c r="C54" s="8"/>
      <c r="D54" s="16"/>
      <c r="E54" s="16"/>
      <c r="F54" s="26"/>
      <c r="G54" s="48">
        <f t="shared" si="1"/>
        <v>0</v>
      </c>
      <c r="H54" s="24">
        <v>0</v>
      </c>
      <c r="I54" s="50">
        <f t="shared" si="0"/>
        <v>0</v>
      </c>
    </row>
    <row r="55" spans="1:9" s="11" customFormat="1">
      <c r="A55" s="19">
        <v>39</v>
      </c>
      <c r="B55" s="14"/>
      <c r="C55" s="8"/>
      <c r="D55" s="16"/>
      <c r="E55" s="16"/>
      <c r="F55" s="23"/>
      <c r="G55" s="48">
        <f t="shared" si="1"/>
        <v>0</v>
      </c>
      <c r="H55" s="22">
        <v>0</v>
      </c>
      <c r="I55" s="50">
        <f t="shared" si="0"/>
        <v>0</v>
      </c>
    </row>
    <row r="56" spans="1:9" s="11" customFormat="1">
      <c r="A56" s="19">
        <v>40</v>
      </c>
      <c r="B56" s="14"/>
      <c r="C56" s="8"/>
      <c r="D56" s="16"/>
      <c r="E56" s="16"/>
      <c r="F56" s="23"/>
      <c r="G56" s="48">
        <f t="shared" si="1"/>
        <v>0</v>
      </c>
      <c r="H56" s="25">
        <v>0</v>
      </c>
      <c r="I56" s="50">
        <f t="shared" si="0"/>
        <v>0</v>
      </c>
    </row>
    <row r="57" spans="1:9" s="11" customFormat="1">
      <c r="A57" s="19">
        <v>41</v>
      </c>
      <c r="B57" s="14"/>
      <c r="C57" s="8"/>
      <c r="D57" s="16"/>
      <c r="E57" s="16"/>
      <c r="F57" s="23"/>
      <c r="G57" s="48">
        <f t="shared" si="1"/>
        <v>0</v>
      </c>
      <c r="H57" s="49">
        <v>0</v>
      </c>
      <c r="I57" s="50">
        <f t="shared" si="0"/>
        <v>0</v>
      </c>
    </row>
    <row r="58" spans="1:9" s="11" customFormat="1">
      <c r="A58" s="19">
        <v>42</v>
      </c>
      <c r="B58" s="14"/>
      <c r="C58" s="8"/>
      <c r="D58" s="16"/>
      <c r="E58" s="16"/>
      <c r="F58" s="23"/>
      <c r="G58" s="48">
        <f t="shared" si="1"/>
        <v>0</v>
      </c>
      <c r="H58" s="24">
        <v>0</v>
      </c>
      <c r="I58" s="50">
        <f t="shared" si="0"/>
        <v>0</v>
      </c>
    </row>
    <row r="59" spans="1:9" s="11" customFormat="1">
      <c r="A59" s="19">
        <v>43</v>
      </c>
      <c r="B59" s="14"/>
      <c r="C59" s="8"/>
      <c r="D59" s="16"/>
      <c r="E59" s="16"/>
      <c r="F59" s="23"/>
      <c r="G59" s="48">
        <f t="shared" si="1"/>
        <v>0</v>
      </c>
      <c r="H59" s="22">
        <v>0</v>
      </c>
      <c r="I59" s="50">
        <f t="shared" si="0"/>
        <v>0</v>
      </c>
    </row>
    <row r="60" spans="1:9" s="11" customFormat="1">
      <c r="A60" s="19">
        <v>44</v>
      </c>
      <c r="B60" s="14"/>
      <c r="C60" s="8"/>
      <c r="D60" s="16"/>
      <c r="E60" s="16"/>
      <c r="F60" s="23"/>
      <c r="G60" s="48">
        <f t="shared" si="1"/>
        <v>0</v>
      </c>
      <c r="H60" s="25">
        <v>0</v>
      </c>
      <c r="I60" s="50">
        <f t="shared" si="0"/>
        <v>0</v>
      </c>
    </row>
    <row r="61" spans="1:9" s="11" customFormat="1">
      <c r="A61" s="19">
        <v>45</v>
      </c>
      <c r="B61" s="14"/>
      <c r="C61" s="8"/>
      <c r="D61" s="16"/>
      <c r="E61" s="16"/>
      <c r="F61" s="23"/>
      <c r="G61" s="48">
        <f t="shared" si="1"/>
        <v>0</v>
      </c>
      <c r="H61" s="49">
        <v>0</v>
      </c>
      <c r="I61" s="50">
        <f t="shared" si="0"/>
        <v>0</v>
      </c>
    </row>
    <row r="62" spans="1:9" s="11" customFormat="1">
      <c r="A62" s="19">
        <v>46</v>
      </c>
      <c r="B62" s="43"/>
      <c r="C62" s="8"/>
      <c r="D62" s="16"/>
      <c r="E62" s="16"/>
      <c r="F62" s="23"/>
      <c r="G62" s="48">
        <f t="shared" si="1"/>
        <v>0</v>
      </c>
      <c r="H62" s="24">
        <v>0</v>
      </c>
      <c r="I62" s="50">
        <f t="shared" si="0"/>
        <v>0</v>
      </c>
    </row>
    <row r="63" spans="1:9" s="11" customFormat="1">
      <c r="A63" s="19">
        <v>47</v>
      </c>
      <c r="B63" s="14"/>
      <c r="C63" s="8"/>
      <c r="D63" s="16"/>
      <c r="E63" s="20"/>
      <c r="F63" s="23"/>
      <c r="G63" s="48">
        <f t="shared" si="1"/>
        <v>0</v>
      </c>
      <c r="H63" s="22">
        <v>0</v>
      </c>
      <c r="I63" s="50">
        <f t="shared" si="0"/>
        <v>0</v>
      </c>
    </row>
    <row r="64" spans="1:9" s="11" customFormat="1">
      <c r="A64" s="19">
        <v>48</v>
      </c>
      <c r="B64" s="43"/>
      <c r="C64" s="8"/>
      <c r="D64" s="16"/>
      <c r="E64" s="16"/>
      <c r="F64" s="23"/>
      <c r="G64" s="48">
        <f t="shared" si="1"/>
        <v>0</v>
      </c>
      <c r="H64" s="25">
        <v>0</v>
      </c>
      <c r="I64" s="50">
        <f t="shared" si="0"/>
        <v>0</v>
      </c>
    </row>
    <row r="65" spans="1:9" s="11" customFormat="1">
      <c r="A65" s="19">
        <v>49</v>
      </c>
      <c r="B65" s="14"/>
      <c r="C65" s="8"/>
      <c r="D65" s="16"/>
      <c r="E65" s="16"/>
      <c r="F65" s="23"/>
      <c r="G65" s="48">
        <f t="shared" si="1"/>
        <v>0</v>
      </c>
      <c r="H65" s="49">
        <v>0</v>
      </c>
      <c r="I65" s="50">
        <f t="shared" si="0"/>
        <v>0</v>
      </c>
    </row>
    <row r="66" spans="1:9" s="11" customFormat="1">
      <c r="A66" s="19">
        <v>50</v>
      </c>
      <c r="B66" s="14"/>
      <c r="C66" s="8"/>
      <c r="D66" s="16"/>
      <c r="E66" s="16"/>
      <c r="F66" s="23"/>
      <c r="G66" s="48">
        <f t="shared" si="1"/>
        <v>0</v>
      </c>
      <c r="H66" s="24">
        <v>0</v>
      </c>
      <c r="I66" s="50">
        <f t="shared" si="0"/>
        <v>0</v>
      </c>
    </row>
    <row r="67" spans="1:9" s="11" customFormat="1">
      <c r="A67" s="19">
        <v>51</v>
      </c>
      <c r="B67" s="14"/>
      <c r="C67" s="8"/>
      <c r="D67" s="16"/>
      <c r="E67" s="16"/>
      <c r="F67" s="23"/>
      <c r="G67" s="48">
        <f t="shared" si="1"/>
        <v>0</v>
      </c>
      <c r="H67" s="22">
        <v>0</v>
      </c>
      <c r="I67" s="50">
        <f t="shared" si="0"/>
        <v>0</v>
      </c>
    </row>
    <row r="68" spans="1:9" s="11" customFormat="1">
      <c r="A68" s="19">
        <v>52</v>
      </c>
      <c r="B68" s="14"/>
      <c r="C68" s="8"/>
      <c r="D68" s="16"/>
      <c r="E68" s="16"/>
      <c r="F68" s="26"/>
      <c r="G68" s="48">
        <f t="shared" si="1"/>
        <v>0</v>
      </c>
      <c r="H68" s="25">
        <v>0</v>
      </c>
      <c r="I68" s="50">
        <f t="shared" si="0"/>
        <v>0</v>
      </c>
    </row>
    <row r="69" spans="1:9" s="11" customFormat="1">
      <c r="A69" s="19">
        <v>53</v>
      </c>
      <c r="B69" s="14"/>
      <c r="C69" s="8"/>
      <c r="D69" s="16"/>
      <c r="E69" s="16"/>
      <c r="F69" s="23"/>
      <c r="G69" s="48">
        <f t="shared" si="1"/>
        <v>0</v>
      </c>
      <c r="H69" s="49">
        <v>0</v>
      </c>
      <c r="I69" s="50">
        <f t="shared" si="0"/>
        <v>0</v>
      </c>
    </row>
    <row r="70" spans="1:9" s="11" customFormat="1">
      <c r="A70" s="19">
        <v>54</v>
      </c>
      <c r="B70" s="14"/>
      <c r="C70" s="8"/>
      <c r="D70" s="16"/>
      <c r="E70" s="16"/>
      <c r="F70" s="26"/>
      <c r="G70" s="48">
        <f t="shared" si="1"/>
        <v>0</v>
      </c>
      <c r="H70" s="24">
        <v>0</v>
      </c>
      <c r="I70" s="50">
        <f t="shared" si="0"/>
        <v>0</v>
      </c>
    </row>
    <row r="71" spans="1:9" s="11" customFormat="1">
      <c r="A71" s="19">
        <v>55</v>
      </c>
      <c r="B71" s="14"/>
      <c r="C71" s="8"/>
      <c r="D71" s="16"/>
      <c r="E71" s="20"/>
      <c r="F71" s="26"/>
      <c r="G71" s="48">
        <f t="shared" si="1"/>
        <v>0</v>
      </c>
      <c r="H71" s="22">
        <v>0</v>
      </c>
      <c r="I71" s="50">
        <f t="shared" si="0"/>
        <v>0</v>
      </c>
    </row>
    <row r="72" spans="1:9" s="11" customFormat="1">
      <c r="A72" s="19">
        <v>56</v>
      </c>
      <c r="B72" s="14"/>
      <c r="C72" s="8"/>
      <c r="D72" s="16"/>
      <c r="E72" s="20"/>
      <c r="F72" s="23"/>
      <c r="G72" s="48">
        <f t="shared" si="1"/>
        <v>0</v>
      </c>
      <c r="H72" s="25">
        <v>0</v>
      </c>
      <c r="I72" s="50">
        <f t="shared" si="0"/>
        <v>0</v>
      </c>
    </row>
    <row r="73" spans="1:9" s="11" customFormat="1" ht="15" customHeight="1">
      <c r="A73" s="19">
        <v>57</v>
      </c>
      <c r="B73" s="14"/>
      <c r="C73" s="8"/>
      <c r="D73" s="16"/>
      <c r="E73" s="20"/>
      <c r="F73" s="23"/>
      <c r="G73" s="48">
        <f t="shared" si="1"/>
        <v>0</v>
      </c>
      <c r="H73" s="49">
        <v>0</v>
      </c>
      <c r="I73" s="50">
        <f t="shared" si="0"/>
        <v>0</v>
      </c>
    </row>
    <row r="74" spans="1:9" s="11" customFormat="1" ht="15" customHeight="1">
      <c r="A74" s="19">
        <v>58</v>
      </c>
      <c r="B74" s="14"/>
      <c r="C74" s="8"/>
      <c r="D74" s="16"/>
      <c r="E74" s="16"/>
      <c r="F74" s="23"/>
      <c r="G74" s="48">
        <f t="shared" si="1"/>
        <v>0</v>
      </c>
      <c r="H74" s="24">
        <v>0</v>
      </c>
      <c r="I74" s="50">
        <f t="shared" si="0"/>
        <v>0</v>
      </c>
    </row>
    <row r="75" spans="1:9" s="11" customFormat="1">
      <c r="A75" s="19">
        <v>59</v>
      </c>
      <c r="B75" s="43"/>
      <c r="C75" s="8"/>
      <c r="D75" s="16"/>
      <c r="E75" s="16"/>
      <c r="F75" s="26"/>
      <c r="G75" s="48">
        <f t="shared" si="1"/>
        <v>0</v>
      </c>
      <c r="H75" s="22">
        <v>0</v>
      </c>
      <c r="I75" s="50">
        <f t="shared" si="0"/>
        <v>0</v>
      </c>
    </row>
    <row r="76" spans="1:9" s="11" customFormat="1">
      <c r="A76" s="19">
        <v>60</v>
      </c>
      <c r="B76" s="14"/>
      <c r="C76" s="8"/>
      <c r="D76" s="16"/>
      <c r="E76" s="20"/>
      <c r="F76" s="23"/>
      <c r="G76" s="48">
        <f t="shared" si="1"/>
        <v>0</v>
      </c>
      <c r="H76" s="25">
        <v>0</v>
      </c>
      <c r="I76" s="50">
        <f t="shared" si="0"/>
        <v>0</v>
      </c>
    </row>
    <row r="77" spans="1:9" s="11" customFormat="1">
      <c r="A77" s="19">
        <v>61</v>
      </c>
      <c r="B77" s="14"/>
      <c r="C77" s="8"/>
      <c r="D77" s="16"/>
      <c r="E77" s="16"/>
      <c r="F77" s="23"/>
      <c r="G77" s="48">
        <f t="shared" si="1"/>
        <v>0</v>
      </c>
      <c r="H77" s="49">
        <v>0</v>
      </c>
      <c r="I77" s="50">
        <f t="shared" si="0"/>
        <v>0</v>
      </c>
    </row>
    <row r="78" spans="1:9" s="11" customFormat="1">
      <c r="A78" s="19">
        <v>62</v>
      </c>
      <c r="B78" s="14"/>
      <c r="C78" s="8"/>
      <c r="D78" s="16"/>
      <c r="E78" s="16"/>
      <c r="F78" s="23"/>
      <c r="G78" s="48">
        <f t="shared" si="1"/>
        <v>0</v>
      </c>
      <c r="H78" s="24">
        <v>0</v>
      </c>
      <c r="I78" s="50">
        <f t="shared" si="0"/>
        <v>0</v>
      </c>
    </row>
    <row r="79" spans="1:9" s="11" customFormat="1">
      <c r="A79" s="19">
        <v>63</v>
      </c>
      <c r="B79" s="14"/>
      <c r="C79" s="8"/>
      <c r="D79" s="16"/>
      <c r="E79" s="16"/>
      <c r="F79" s="23"/>
      <c r="G79" s="48">
        <f t="shared" si="1"/>
        <v>0</v>
      </c>
      <c r="H79" s="22">
        <v>0</v>
      </c>
      <c r="I79" s="50">
        <f t="shared" si="0"/>
        <v>0</v>
      </c>
    </row>
    <row r="80" spans="1:9" s="11" customFormat="1">
      <c r="A80" s="19">
        <v>64</v>
      </c>
      <c r="B80" s="43"/>
      <c r="C80" s="8"/>
      <c r="D80" s="16"/>
      <c r="E80" s="16"/>
      <c r="F80" s="23"/>
      <c r="G80" s="48">
        <f t="shared" si="1"/>
        <v>0</v>
      </c>
      <c r="H80" s="25">
        <v>0</v>
      </c>
      <c r="I80" s="50">
        <f t="shared" si="0"/>
        <v>0</v>
      </c>
    </row>
    <row r="81" spans="1:9" s="11" customFormat="1">
      <c r="A81" s="19">
        <v>65</v>
      </c>
      <c r="B81" s="14"/>
      <c r="C81" s="8"/>
      <c r="D81" s="16"/>
      <c r="E81" s="20"/>
      <c r="F81" s="23"/>
      <c r="G81" s="48">
        <f t="shared" si="1"/>
        <v>0</v>
      </c>
      <c r="H81" s="49">
        <v>0</v>
      </c>
      <c r="I81" s="50">
        <f t="shared" ref="I81:I116" si="2">SUM(G81*H81)+G81</f>
        <v>0</v>
      </c>
    </row>
    <row r="82" spans="1:9" s="11" customFormat="1">
      <c r="A82" s="19">
        <v>66</v>
      </c>
      <c r="B82" s="14"/>
      <c r="C82" s="8"/>
      <c r="D82" s="16"/>
      <c r="E82" s="16"/>
      <c r="F82" s="23"/>
      <c r="G82" s="48">
        <f t="shared" ref="G82:G116" si="3">(D82*F82)</f>
        <v>0</v>
      </c>
      <c r="H82" s="24">
        <v>0</v>
      </c>
      <c r="I82" s="50">
        <f t="shared" si="2"/>
        <v>0</v>
      </c>
    </row>
    <row r="83" spans="1:9" s="11" customFormat="1">
      <c r="A83" s="19">
        <v>67</v>
      </c>
      <c r="B83" s="14"/>
      <c r="C83" s="8"/>
      <c r="D83" s="16"/>
      <c r="E83" s="16"/>
      <c r="F83" s="23"/>
      <c r="G83" s="48">
        <f t="shared" si="3"/>
        <v>0</v>
      </c>
      <c r="H83" s="22">
        <v>0</v>
      </c>
      <c r="I83" s="50">
        <f t="shared" si="2"/>
        <v>0</v>
      </c>
    </row>
    <row r="84" spans="1:9" s="11" customFormat="1">
      <c r="A84" s="19">
        <v>68</v>
      </c>
      <c r="B84" s="14"/>
      <c r="C84" s="8"/>
      <c r="D84" s="16"/>
      <c r="E84" s="16"/>
      <c r="F84" s="23"/>
      <c r="G84" s="48">
        <f t="shared" si="3"/>
        <v>0</v>
      </c>
      <c r="H84" s="25">
        <v>0</v>
      </c>
      <c r="I84" s="50">
        <f t="shared" si="2"/>
        <v>0</v>
      </c>
    </row>
    <row r="85" spans="1:9" s="11" customFormat="1" ht="15" customHeight="1">
      <c r="A85" s="19">
        <v>69</v>
      </c>
      <c r="B85" s="14"/>
      <c r="C85" s="8"/>
      <c r="D85" s="16"/>
      <c r="E85" s="16"/>
      <c r="F85" s="26"/>
      <c r="G85" s="48">
        <f t="shared" si="3"/>
        <v>0</v>
      </c>
      <c r="H85" s="49">
        <v>0</v>
      </c>
      <c r="I85" s="50">
        <f t="shared" si="2"/>
        <v>0</v>
      </c>
    </row>
    <row r="86" spans="1:9" s="11" customFormat="1">
      <c r="A86" s="19">
        <v>70</v>
      </c>
      <c r="B86" s="14"/>
      <c r="C86" s="8"/>
      <c r="D86" s="16"/>
      <c r="E86" s="16"/>
      <c r="F86" s="26"/>
      <c r="G86" s="48">
        <f t="shared" si="3"/>
        <v>0</v>
      </c>
      <c r="H86" s="24">
        <v>0</v>
      </c>
      <c r="I86" s="50">
        <f t="shared" si="2"/>
        <v>0</v>
      </c>
    </row>
    <row r="87" spans="1:9" s="11" customFormat="1">
      <c r="A87" s="19">
        <v>71</v>
      </c>
      <c r="B87" s="14"/>
      <c r="C87" s="8"/>
      <c r="D87" s="16"/>
      <c r="E87" s="16"/>
      <c r="F87" s="23"/>
      <c r="G87" s="48">
        <f t="shared" si="3"/>
        <v>0</v>
      </c>
      <c r="H87" s="22">
        <v>0</v>
      </c>
      <c r="I87" s="50">
        <f t="shared" si="2"/>
        <v>0</v>
      </c>
    </row>
    <row r="88" spans="1:9" s="11" customFormat="1" ht="15" customHeight="1">
      <c r="A88" s="19">
        <v>72</v>
      </c>
      <c r="B88" s="14"/>
      <c r="C88" s="8"/>
      <c r="D88" s="16"/>
      <c r="E88" s="16"/>
      <c r="F88" s="23"/>
      <c r="G88" s="48">
        <f t="shared" si="3"/>
        <v>0</v>
      </c>
      <c r="H88" s="25">
        <v>0</v>
      </c>
      <c r="I88" s="50">
        <f t="shared" si="2"/>
        <v>0</v>
      </c>
    </row>
    <row r="89" spans="1:9" s="11" customFormat="1">
      <c r="A89" s="19">
        <v>73</v>
      </c>
      <c r="B89" s="14"/>
      <c r="C89" s="8"/>
      <c r="D89" s="16"/>
      <c r="E89" s="20"/>
      <c r="F89" s="23"/>
      <c r="G89" s="48">
        <f t="shared" si="3"/>
        <v>0</v>
      </c>
      <c r="H89" s="49">
        <v>0</v>
      </c>
      <c r="I89" s="50">
        <f t="shared" si="2"/>
        <v>0</v>
      </c>
    </row>
    <row r="90" spans="1:9" s="11" customFormat="1">
      <c r="A90" s="19">
        <v>74</v>
      </c>
      <c r="B90" s="14"/>
      <c r="C90" s="8"/>
      <c r="D90" s="16"/>
      <c r="E90" s="20"/>
      <c r="F90" s="23"/>
      <c r="G90" s="48">
        <f t="shared" si="3"/>
        <v>0</v>
      </c>
      <c r="H90" s="24">
        <v>0</v>
      </c>
      <c r="I90" s="50">
        <f t="shared" si="2"/>
        <v>0</v>
      </c>
    </row>
    <row r="91" spans="1:9" s="11" customFormat="1">
      <c r="A91" s="19">
        <v>75</v>
      </c>
      <c r="B91" s="14"/>
      <c r="C91" s="8"/>
      <c r="D91" s="16"/>
      <c r="E91" s="20"/>
      <c r="F91" s="23"/>
      <c r="G91" s="48">
        <f t="shared" si="3"/>
        <v>0</v>
      </c>
      <c r="H91" s="22">
        <v>0</v>
      </c>
      <c r="I91" s="50">
        <f t="shared" si="2"/>
        <v>0</v>
      </c>
    </row>
    <row r="92" spans="1:9" s="11" customFormat="1">
      <c r="A92" s="19">
        <v>76</v>
      </c>
      <c r="B92" s="14"/>
      <c r="C92" s="8"/>
      <c r="D92" s="16"/>
      <c r="E92" s="20"/>
      <c r="F92" s="23"/>
      <c r="G92" s="48">
        <f t="shared" si="3"/>
        <v>0</v>
      </c>
      <c r="H92" s="25">
        <v>0</v>
      </c>
      <c r="I92" s="50">
        <f t="shared" si="2"/>
        <v>0</v>
      </c>
    </row>
    <row r="93" spans="1:9" s="11" customFormat="1" ht="15" customHeight="1">
      <c r="A93" s="19">
        <v>77</v>
      </c>
      <c r="B93" s="14"/>
      <c r="C93" s="8"/>
      <c r="D93" s="16"/>
      <c r="E93" s="16"/>
      <c r="F93" s="23"/>
      <c r="G93" s="48">
        <f t="shared" si="3"/>
        <v>0</v>
      </c>
      <c r="H93" s="49">
        <v>0</v>
      </c>
      <c r="I93" s="50">
        <f t="shared" si="2"/>
        <v>0</v>
      </c>
    </row>
    <row r="94" spans="1:9" s="11" customFormat="1">
      <c r="A94" s="19">
        <v>78</v>
      </c>
      <c r="B94" s="14"/>
      <c r="C94" s="8"/>
      <c r="D94" s="16"/>
      <c r="E94" s="16"/>
      <c r="F94" s="23"/>
      <c r="G94" s="48">
        <f t="shared" si="3"/>
        <v>0</v>
      </c>
      <c r="H94" s="24">
        <v>0</v>
      </c>
      <c r="I94" s="50">
        <f t="shared" si="2"/>
        <v>0</v>
      </c>
    </row>
    <row r="95" spans="1:9" s="11" customFormat="1">
      <c r="A95" s="19">
        <v>79</v>
      </c>
      <c r="B95" s="14"/>
      <c r="C95" s="8"/>
      <c r="D95" s="16"/>
      <c r="E95" s="20"/>
      <c r="F95" s="23"/>
      <c r="G95" s="48">
        <f t="shared" si="3"/>
        <v>0</v>
      </c>
      <c r="H95" s="22">
        <v>0</v>
      </c>
      <c r="I95" s="50">
        <f t="shared" si="2"/>
        <v>0</v>
      </c>
    </row>
    <row r="96" spans="1:9" s="11" customFormat="1" ht="15" customHeight="1">
      <c r="A96" s="19">
        <v>80</v>
      </c>
      <c r="B96" s="14"/>
      <c r="C96" s="8"/>
      <c r="D96" s="16"/>
      <c r="E96" s="20"/>
      <c r="F96" s="23"/>
      <c r="G96" s="48">
        <f t="shared" si="3"/>
        <v>0</v>
      </c>
      <c r="H96" s="25">
        <v>0</v>
      </c>
      <c r="I96" s="50">
        <f t="shared" si="2"/>
        <v>0</v>
      </c>
    </row>
    <row r="97" spans="1:9" s="11" customFormat="1">
      <c r="A97" s="19">
        <v>81</v>
      </c>
      <c r="B97" s="14"/>
      <c r="C97" s="8"/>
      <c r="D97" s="16"/>
      <c r="E97" s="16"/>
      <c r="F97" s="23"/>
      <c r="G97" s="48">
        <f t="shared" si="3"/>
        <v>0</v>
      </c>
      <c r="H97" s="49">
        <v>0</v>
      </c>
      <c r="I97" s="50">
        <f t="shared" si="2"/>
        <v>0</v>
      </c>
    </row>
    <row r="98" spans="1:9" s="11" customFormat="1">
      <c r="A98" s="19">
        <v>82</v>
      </c>
      <c r="B98" s="14"/>
      <c r="C98" s="8"/>
      <c r="D98" s="16"/>
      <c r="E98" s="20"/>
      <c r="F98" s="23"/>
      <c r="G98" s="48">
        <f t="shared" si="3"/>
        <v>0</v>
      </c>
      <c r="H98" s="24">
        <v>0</v>
      </c>
      <c r="I98" s="50">
        <f t="shared" si="2"/>
        <v>0</v>
      </c>
    </row>
    <row r="99" spans="1:9" s="11" customFormat="1">
      <c r="A99" s="19">
        <v>83</v>
      </c>
      <c r="B99" s="14"/>
      <c r="C99" s="8"/>
      <c r="D99" s="16"/>
      <c r="E99" s="16"/>
      <c r="F99" s="23"/>
      <c r="G99" s="48">
        <f t="shared" si="3"/>
        <v>0</v>
      </c>
      <c r="H99" s="22">
        <v>0</v>
      </c>
      <c r="I99" s="50">
        <f t="shared" si="2"/>
        <v>0</v>
      </c>
    </row>
    <row r="100" spans="1:9" s="11" customFormat="1">
      <c r="A100" s="19">
        <v>84</v>
      </c>
      <c r="B100" s="14"/>
      <c r="C100" s="8"/>
      <c r="D100" s="16"/>
      <c r="E100" s="16"/>
      <c r="F100" s="23"/>
      <c r="G100" s="48">
        <f t="shared" si="3"/>
        <v>0</v>
      </c>
      <c r="H100" s="25">
        <v>0</v>
      </c>
      <c r="I100" s="50">
        <f t="shared" si="2"/>
        <v>0</v>
      </c>
    </row>
    <row r="101" spans="1:9" s="11" customFormat="1">
      <c r="A101" s="19">
        <v>85</v>
      </c>
      <c r="B101" s="14"/>
      <c r="C101" s="8"/>
      <c r="D101" s="16"/>
      <c r="E101" s="16"/>
      <c r="F101" s="23"/>
      <c r="G101" s="48">
        <f t="shared" si="3"/>
        <v>0</v>
      </c>
      <c r="H101" s="49">
        <v>0</v>
      </c>
      <c r="I101" s="50">
        <f t="shared" si="2"/>
        <v>0</v>
      </c>
    </row>
    <row r="102" spans="1:9" s="11" customFormat="1">
      <c r="A102" s="19">
        <v>86</v>
      </c>
      <c r="B102" s="14"/>
      <c r="C102" s="8"/>
      <c r="D102" s="16"/>
      <c r="E102" s="16"/>
      <c r="F102" s="23"/>
      <c r="G102" s="48">
        <f t="shared" si="3"/>
        <v>0</v>
      </c>
      <c r="H102" s="24">
        <v>0</v>
      </c>
      <c r="I102" s="50">
        <f t="shared" si="2"/>
        <v>0</v>
      </c>
    </row>
    <row r="103" spans="1:9" s="11" customFormat="1">
      <c r="A103" s="19">
        <v>87</v>
      </c>
      <c r="B103" s="14"/>
      <c r="C103" s="8"/>
      <c r="D103" s="16"/>
      <c r="E103" s="16"/>
      <c r="F103" s="23"/>
      <c r="G103" s="48">
        <f t="shared" si="3"/>
        <v>0</v>
      </c>
      <c r="H103" s="22">
        <v>0</v>
      </c>
      <c r="I103" s="50">
        <f t="shared" si="2"/>
        <v>0</v>
      </c>
    </row>
    <row r="104" spans="1:9" s="11" customFormat="1">
      <c r="A104" s="19">
        <v>88</v>
      </c>
      <c r="B104" s="14"/>
      <c r="C104" s="8"/>
      <c r="D104" s="16"/>
      <c r="E104" s="16"/>
      <c r="F104" s="23"/>
      <c r="G104" s="48">
        <f t="shared" si="3"/>
        <v>0</v>
      </c>
      <c r="H104" s="25">
        <v>0</v>
      </c>
      <c r="I104" s="50">
        <f t="shared" si="2"/>
        <v>0</v>
      </c>
    </row>
    <row r="105" spans="1:9" s="11" customFormat="1">
      <c r="A105" s="19">
        <v>89</v>
      </c>
      <c r="B105" s="14"/>
      <c r="C105" s="8"/>
      <c r="D105" s="16"/>
      <c r="E105" s="16"/>
      <c r="F105" s="23"/>
      <c r="G105" s="48">
        <f t="shared" si="3"/>
        <v>0</v>
      </c>
      <c r="H105" s="49">
        <v>0</v>
      </c>
      <c r="I105" s="50">
        <f t="shared" si="2"/>
        <v>0</v>
      </c>
    </row>
    <row r="106" spans="1:9" s="11" customFormat="1">
      <c r="A106" s="19">
        <v>90</v>
      </c>
      <c r="B106" s="14"/>
      <c r="C106" s="8"/>
      <c r="D106" s="16"/>
      <c r="E106" s="20"/>
      <c r="F106" s="23"/>
      <c r="G106" s="48">
        <f t="shared" si="3"/>
        <v>0</v>
      </c>
      <c r="H106" s="24">
        <v>0</v>
      </c>
      <c r="I106" s="50">
        <f t="shared" si="2"/>
        <v>0</v>
      </c>
    </row>
    <row r="107" spans="1:9" s="11" customFormat="1">
      <c r="A107" s="19">
        <v>91</v>
      </c>
      <c r="B107" s="14"/>
      <c r="C107" s="8"/>
      <c r="D107" s="16"/>
      <c r="E107" s="16"/>
      <c r="F107" s="26"/>
      <c r="G107" s="48">
        <f t="shared" si="3"/>
        <v>0</v>
      </c>
      <c r="H107" s="22">
        <v>0</v>
      </c>
      <c r="I107" s="50">
        <f t="shared" si="2"/>
        <v>0</v>
      </c>
    </row>
    <row r="108" spans="1:9">
      <c r="A108" s="19">
        <v>92</v>
      </c>
      <c r="B108" s="14"/>
      <c r="C108" s="8"/>
      <c r="D108" s="16"/>
      <c r="E108" s="16"/>
      <c r="F108" s="26"/>
      <c r="G108" s="48">
        <f t="shared" si="3"/>
        <v>0</v>
      </c>
      <c r="H108" s="25">
        <v>0</v>
      </c>
      <c r="I108" s="50">
        <f t="shared" si="2"/>
        <v>0</v>
      </c>
    </row>
    <row r="109" spans="1:9">
      <c r="A109" s="19">
        <v>93</v>
      </c>
      <c r="B109" s="14"/>
      <c r="C109" s="8"/>
      <c r="D109" s="16"/>
      <c r="E109" s="16"/>
      <c r="F109" s="23"/>
      <c r="G109" s="48">
        <f t="shared" si="3"/>
        <v>0</v>
      </c>
      <c r="H109" s="49">
        <v>0</v>
      </c>
      <c r="I109" s="50">
        <f t="shared" si="2"/>
        <v>0</v>
      </c>
    </row>
    <row r="110" spans="1:9">
      <c r="A110" s="19">
        <v>94</v>
      </c>
      <c r="B110" s="14"/>
      <c r="C110" s="8"/>
      <c r="D110" s="16"/>
      <c r="E110" s="16"/>
      <c r="F110" s="26"/>
      <c r="G110" s="48">
        <f t="shared" si="3"/>
        <v>0</v>
      </c>
      <c r="H110" s="24">
        <v>0</v>
      </c>
      <c r="I110" s="50">
        <f t="shared" si="2"/>
        <v>0</v>
      </c>
    </row>
    <row r="111" spans="1:9">
      <c r="A111" s="19">
        <v>95</v>
      </c>
      <c r="B111" s="14"/>
      <c r="C111" s="8"/>
      <c r="D111" s="16"/>
      <c r="E111" s="20"/>
      <c r="F111" s="23"/>
      <c r="G111" s="48">
        <f t="shared" si="3"/>
        <v>0</v>
      </c>
      <c r="H111" s="22">
        <v>0</v>
      </c>
      <c r="I111" s="50">
        <f t="shared" si="2"/>
        <v>0</v>
      </c>
    </row>
    <row r="112" spans="1:9">
      <c r="A112" s="19">
        <v>96</v>
      </c>
      <c r="B112" s="14"/>
      <c r="C112" s="8"/>
      <c r="D112" s="16"/>
      <c r="E112" s="16"/>
      <c r="F112" s="23"/>
      <c r="G112" s="48">
        <f t="shared" si="3"/>
        <v>0</v>
      </c>
      <c r="H112" s="25">
        <v>0</v>
      </c>
      <c r="I112" s="50">
        <f t="shared" si="2"/>
        <v>0</v>
      </c>
    </row>
    <row r="113" spans="1:9">
      <c r="A113" s="19">
        <v>97</v>
      </c>
      <c r="B113" s="14"/>
      <c r="C113" s="8"/>
      <c r="D113" s="16"/>
      <c r="E113" s="16"/>
      <c r="F113" s="23"/>
      <c r="G113" s="48">
        <f t="shared" si="3"/>
        <v>0</v>
      </c>
      <c r="H113" s="49">
        <v>0</v>
      </c>
      <c r="I113" s="50">
        <f t="shared" si="2"/>
        <v>0</v>
      </c>
    </row>
    <row r="114" spans="1:9">
      <c r="A114" s="19">
        <v>98</v>
      </c>
      <c r="B114" s="14"/>
      <c r="C114" s="8"/>
      <c r="D114" s="16"/>
      <c r="E114" s="16"/>
      <c r="F114" s="23"/>
      <c r="G114" s="48">
        <f t="shared" si="3"/>
        <v>0</v>
      </c>
      <c r="H114" s="24">
        <v>0</v>
      </c>
      <c r="I114" s="50">
        <f t="shared" si="2"/>
        <v>0</v>
      </c>
    </row>
    <row r="115" spans="1:9">
      <c r="A115" s="19">
        <v>99</v>
      </c>
      <c r="B115" s="14"/>
      <c r="C115" s="8"/>
      <c r="D115" s="16"/>
      <c r="E115" s="16"/>
      <c r="F115" s="23"/>
      <c r="G115" s="48">
        <f t="shared" si="3"/>
        <v>0</v>
      </c>
      <c r="H115" s="22">
        <v>0</v>
      </c>
      <c r="I115" s="50">
        <f t="shared" si="2"/>
        <v>0</v>
      </c>
    </row>
    <row r="116" spans="1:9" ht="15" thickBot="1">
      <c r="A116" s="19">
        <v>100</v>
      </c>
      <c r="B116" s="14"/>
      <c r="C116" s="8"/>
      <c r="D116" s="16"/>
      <c r="E116" s="16"/>
      <c r="F116" s="23"/>
      <c r="G116" s="48">
        <f t="shared" si="3"/>
        <v>0</v>
      </c>
      <c r="H116" s="25">
        <v>0</v>
      </c>
      <c r="I116" s="50">
        <f t="shared" si="2"/>
        <v>0</v>
      </c>
    </row>
    <row r="117" spans="1:9" ht="15" thickBot="1">
      <c r="A117" s="152" t="s">
        <v>9</v>
      </c>
      <c r="B117" s="153"/>
      <c r="C117" s="153"/>
      <c r="D117" s="153"/>
      <c r="E117" s="153"/>
      <c r="F117" s="154"/>
      <c r="G117" s="10">
        <f>SUM(G17:G116)</f>
        <v>0</v>
      </c>
      <c r="H117" s="44" t="s">
        <v>28</v>
      </c>
      <c r="I117" s="10">
        <f>SUM(I17:I116)</f>
        <v>0</v>
      </c>
    </row>
    <row r="121" spans="1:9" ht="21" customHeight="1"/>
    <row r="122" spans="1:9" ht="14.25" customHeight="1">
      <c r="B122" s="36" t="s">
        <v>23</v>
      </c>
      <c r="C122" s="35"/>
      <c r="D122" s="28"/>
      <c r="G122" s="136" t="s">
        <v>24</v>
      </c>
      <c r="H122" s="136"/>
      <c r="I122" s="136"/>
    </row>
    <row r="123" spans="1:9" ht="61.5" customHeight="1">
      <c r="B123" s="37" t="s">
        <v>25</v>
      </c>
      <c r="C123" s="35"/>
      <c r="D123" s="28"/>
      <c r="G123" s="137" t="s">
        <v>26</v>
      </c>
      <c r="H123" s="137"/>
      <c r="I123" s="137"/>
    </row>
    <row r="125" spans="1:9">
      <c r="C125" s="64" t="s">
        <v>29</v>
      </c>
      <c r="D125" s="132" t="s">
        <v>37</v>
      </c>
      <c r="E125" s="132"/>
      <c r="F125" s="132"/>
      <c r="G125" s="133" t="s">
        <v>38</v>
      </c>
      <c r="H125" s="133"/>
      <c r="I125" s="133"/>
    </row>
    <row r="126" spans="1:9">
      <c r="C126" s="64" t="s">
        <v>30</v>
      </c>
      <c r="D126" s="132" t="s">
        <v>39</v>
      </c>
      <c r="E126" s="132"/>
      <c r="F126" s="132"/>
      <c r="G126" s="134" t="s">
        <v>46</v>
      </c>
      <c r="H126" s="134"/>
      <c r="I126" s="134"/>
    </row>
    <row r="127" spans="1:9">
      <c r="C127" s="64" t="s">
        <v>31</v>
      </c>
      <c r="D127" s="132" t="s">
        <v>40</v>
      </c>
      <c r="E127" s="132"/>
      <c r="F127" s="132"/>
      <c r="G127" s="135" t="s">
        <v>41</v>
      </c>
      <c r="H127" s="135"/>
      <c r="I127" s="135"/>
    </row>
    <row r="128" spans="1:9" ht="31.2" customHeight="1">
      <c r="C128" s="64" t="s">
        <v>32</v>
      </c>
      <c r="D128" s="124" t="s">
        <v>44</v>
      </c>
      <c r="E128" s="124"/>
      <c r="F128" s="124"/>
      <c r="G128" s="125"/>
      <c r="H128" s="125"/>
      <c r="I128" s="125"/>
    </row>
    <row r="129" spans="3:9" ht="32.4" customHeight="1">
      <c r="C129" s="126" t="s">
        <v>33</v>
      </c>
      <c r="D129" s="64" t="s">
        <v>42</v>
      </c>
      <c r="E129" s="127" t="s">
        <v>47</v>
      </c>
      <c r="F129" s="127"/>
      <c r="G129" s="128" t="s">
        <v>45</v>
      </c>
      <c r="H129" s="128"/>
      <c r="I129" s="128"/>
    </row>
    <row r="130" spans="3:9">
      <c r="C130" s="126"/>
      <c r="D130" s="65" t="s">
        <v>43</v>
      </c>
      <c r="E130" s="129"/>
      <c r="F130" s="130"/>
      <c r="G130" s="130"/>
      <c r="H130" s="130"/>
      <c r="I130" s="131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499984740745262"/>
  </sheetPr>
  <dimension ref="A1:I130"/>
  <sheetViews>
    <sheetView zoomScale="60" zoomScaleNormal="60" workbookViewId="0">
      <selection activeCell="A3" sqref="A3:I4"/>
    </sheetView>
  </sheetViews>
  <sheetFormatPr defaultRowHeight="14.4"/>
  <cols>
    <col min="1" max="1" width="4.33203125" customWidth="1"/>
    <col min="2" max="2" width="41.88671875" customWidth="1"/>
    <col min="3" max="3" width="8.6640625" style="56" customWidth="1"/>
    <col min="4" max="4" width="7.6640625" customWidth="1"/>
    <col min="5" max="5" width="23.109375" customWidth="1"/>
    <col min="6" max="6" width="15.33203125" customWidth="1"/>
    <col min="7" max="7" width="11.33203125" customWidth="1"/>
    <col min="8" max="8" width="9" customWidth="1"/>
    <col min="9" max="9" width="14.6640625" customWidth="1"/>
  </cols>
  <sheetData>
    <row r="1" spans="1:9">
      <c r="A1" s="138" t="s">
        <v>50</v>
      </c>
      <c r="B1" s="138"/>
      <c r="C1" s="138"/>
      <c r="D1" s="138"/>
      <c r="E1" s="138"/>
      <c r="F1" s="138"/>
      <c r="G1" s="138"/>
      <c r="H1" s="138"/>
      <c r="I1" s="138"/>
    </row>
    <row r="2" spans="1:9" ht="38.25" customHeight="1">
      <c r="A2" s="139" t="s">
        <v>11</v>
      </c>
      <c r="B2" s="139"/>
      <c r="C2" s="139"/>
      <c r="D2" s="139"/>
      <c r="E2" s="139"/>
      <c r="F2" s="139"/>
      <c r="G2" s="139"/>
      <c r="H2" s="139"/>
      <c r="I2" s="139"/>
    </row>
    <row r="3" spans="1:9" ht="27" customHeight="1">
      <c r="A3" s="140" t="s">
        <v>52</v>
      </c>
      <c r="B3" s="140"/>
      <c r="C3" s="140"/>
      <c r="D3" s="140"/>
      <c r="E3" s="140"/>
      <c r="F3" s="140"/>
      <c r="G3" s="140"/>
      <c r="H3" s="140"/>
      <c r="I3" s="140"/>
    </row>
    <row r="4" spans="1:9" ht="57" customHeight="1">
      <c r="A4" s="140"/>
      <c r="B4" s="140"/>
      <c r="C4" s="140"/>
      <c r="D4" s="140"/>
      <c r="E4" s="140"/>
      <c r="F4" s="140"/>
      <c r="G4" s="140"/>
      <c r="H4" s="140"/>
      <c r="I4" s="140"/>
    </row>
    <row r="5" spans="1:9">
      <c r="A5" s="32"/>
      <c r="B5" s="29"/>
      <c r="C5" s="58"/>
      <c r="D5" s="31"/>
      <c r="E5" s="30"/>
      <c r="F5" s="30"/>
      <c r="G5" s="30"/>
      <c r="H5" s="30"/>
      <c r="I5" s="30"/>
    </row>
    <row r="6" spans="1:9" s="11" customFormat="1">
      <c r="A6" s="141" t="s">
        <v>56</v>
      </c>
      <c r="B6" s="141"/>
      <c r="C6" s="58"/>
      <c r="D6" s="31"/>
      <c r="E6" s="30"/>
      <c r="F6" s="30"/>
      <c r="G6" s="142" t="s">
        <v>12</v>
      </c>
      <c r="H6" s="142"/>
      <c r="I6" s="142"/>
    </row>
    <row r="7" spans="1:9" s="11" customFormat="1" ht="22.5" customHeight="1">
      <c r="A7" s="33"/>
      <c r="B7" s="29"/>
      <c r="C7" s="58"/>
      <c r="D7" s="31"/>
      <c r="E7" s="30"/>
      <c r="F7" s="30"/>
      <c r="G7" s="142" t="s">
        <v>13</v>
      </c>
      <c r="H7" s="142"/>
      <c r="I7" s="142"/>
    </row>
    <row r="8" spans="1:9" s="11" customFormat="1">
      <c r="A8" s="143" t="s">
        <v>15</v>
      </c>
      <c r="B8" s="143"/>
      <c r="C8" s="143"/>
      <c r="D8" s="143"/>
      <c r="E8" s="143"/>
      <c r="F8" s="143"/>
      <c r="G8" s="143"/>
      <c r="H8" s="143"/>
      <c r="I8" s="30"/>
    </row>
    <row r="9" spans="1:9" s="11" customFormat="1" ht="23.25" customHeight="1">
      <c r="A9" s="150" t="s">
        <v>16</v>
      </c>
      <c r="B9" s="150"/>
      <c r="C9" s="150"/>
      <c r="D9" s="150"/>
      <c r="E9" s="150"/>
      <c r="F9" s="150"/>
      <c r="G9" s="150"/>
      <c r="H9" s="150"/>
      <c r="I9" s="150"/>
    </row>
    <row r="10" spans="1:9" s="11" customFormat="1">
      <c r="A10" s="149" t="s">
        <v>17</v>
      </c>
      <c r="B10" s="149"/>
      <c r="C10" s="149"/>
      <c r="D10" s="149"/>
      <c r="E10" s="149"/>
      <c r="F10" s="149"/>
      <c r="G10" s="149"/>
      <c r="H10" s="149"/>
      <c r="I10" s="149"/>
    </row>
    <row r="11" spans="1:9" s="11" customFormat="1">
      <c r="A11" s="34"/>
      <c r="B11" s="29"/>
      <c r="C11" s="58"/>
      <c r="D11" s="31"/>
      <c r="E11" s="30"/>
      <c r="F11" s="30"/>
      <c r="G11" s="30"/>
      <c r="H11" s="30"/>
      <c r="I11" s="30"/>
    </row>
    <row r="12" spans="1:9" s="11" customFormat="1" ht="16.5" customHeight="1">
      <c r="A12" s="151" t="s">
        <v>14</v>
      </c>
      <c r="B12" s="151"/>
      <c r="C12" s="151"/>
      <c r="D12" s="151"/>
      <c r="E12" s="151"/>
      <c r="F12" s="151"/>
      <c r="G12" s="151"/>
      <c r="H12" s="151"/>
      <c r="I12" s="151"/>
    </row>
    <row r="13" spans="1:9" s="11" customFormat="1" ht="17.25" customHeight="1">
      <c r="A13" s="151"/>
      <c r="B13" s="151"/>
      <c r="C13" s="151"/>
      <c r="D13" s="151"/>
      <c r="E13" s="151"/>
      <c r="F13" s="151"/>
      <c r="G13" s="151"/>
      <c r="H13" s="151"/>
      <c r="I13" s="151"/>
    </row>
    <row r="14" spans="1:9" s="11" customFormat="1" ht="28.5" customHeight="1" thickBot="1">
      <c r="A14"/>
      <c r="B14" s="27"/>
      <c r="C14" s="56"/>
      <c r="D14" s="28"/>
      <c r="E14"/>
      <c r="F14"/>
      <c r="G14"/>
      <c r="H14"/>
      <c r="I14"/>
    </row>
    <row r="15" spans="1:9" s="11" customFormat="1" ht="55.8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4" t="s">
        <v>6</v>
      </c>
      <c r="H15" s="5" t="s">
        <v>7</v>
      </c>
      <c r="I15" s="6" t="s">
        <v>10</v>
      </c>
    </row>
    <row r="16" spans="1:9" s="11" customFormat="1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9">
        <v>6</v>
      </c>
      <c r="G16" s="7">
        <v>7</v>
      </c>
      <c r="H16" s="7">
        <v>8</v>
      </c>
      <c r="I16" s="7">
        <v>9</v>
      </c>
    </row>
    <row r="17" spans="1:9" s="11" customFormat="1">
      <c r="A17" s="14">
        <v>1</v>
      </c>
      <c r="B17" s="14"/>
      <c r="C17" s="15" t="s">
        <v>8</v>
      </c>
      <c r="D17" s="16">
        <v>0</v>
      </c>
      <c r="E17" s="20"/>
      <c r="F17" s="21">
        <v>0</v>
      </c>
      <c r="G17" s="48">
        <f>D17*F17</f>
        <v>0</v>
      </c>
      <c r="H17" s="49">
        <v>0</v>
      </c>
      <c r="I17" s="50">
        <f t="shared" ref="I17:I80" si="0">SUM(G17*H17)+G17</f>
        <v>0</v>
      </c>
    </row>
    <row r="18" spans="1:9" s="11" customFormat="1" ht="15" customHeight="1">
      <c r="A18" s="14">
        <v>2</v>
      </c>
      <c r="B18" s="14"/>
      <c r="C18" s="15" t="s">
        <v>33</v>
      </c>
      <c r="D18" s="16"/>
      <c r="E18" s="16"/>
      <c r="F18" s="23"/>
      <c r="G18" s="48">
        <f t="shared" ref="G18:G81" si="1">(D18*F18)</f>
        <v>0</v>
      </c>
      <c r="H18" s="24">
        <v>0</v>
      </c>
      <c r="I18" s="50">
        <f t="shared" si="0"/>
        <v>0</v>
      </c>
    </row>
    <row r="19" spans="1:9" s="11" customFormat="1">
      <c r="A19" s="14">
        <v>3</v>
      </c>
      <c r="B19" s="43"/>
      <c r="C19" s="15" t="s">
        <v>33</v>
      </c>
      <c r="D19" s="16"/>
      <c r="E19" s="20"/>
      <c r="F19" s="23"/>
      <c r="G19" s="48">
        <f t="shared" si="1"/>
        <v>0</v>
      </c>
      <c r="H19" s="22">
        <v>0</v>
      </c>
      <c r="I19" s="50">
        <f t="shared" si="0"/>
        <v>0</v>
      </c>
    </row>
    <row r="20" spans="1:9" s="11" customFormat="1">
      <c r="A20" s="14">
        <v>4</v>
      </c>
      <c r="B20" s="14"/>
      <c r="C20" s="15"/>
      <c r="D20" s="16"/>
      <c r="E20" s="16"/>
      <c r="F20" s="23"/>
      <c r="G20" s="48">
        <f t="shared" si="1"/>
        <v>0</v>
      </c>
      <c r="H20" s="25">
        <v>0</v>
      </c>
      <c r="I20" s="50">
        <f t="shared" si="0"/>
        <v>0</v>
      </c>
    </row>
    <row r="21" spans="1:9" s="11" customFormat="1">
      <c r="A21" s="14">
        <v>5</v>
      </c>
      <c r="B21" s="14"/>
      <c r="C21" s="15"/>
      <c r="D21" s="16"/>
      <c r="E21" s="16"/>
      <c r="F21" s="23"/>
      <c r="G21" s="48">
        <f t="shared" si="1"/>
        <v>0</v>
      </c>
      <c r="H21" s="49">
        <v>0</v>
      </c>
      <c r="I21" s="50">
        <f t="shared" si="0"/>
        <v>0</v>
      </c>
    </row>
    <row r="22" spans="1:9" s="11" customFormat="1" ht="14.25" customHeight="1">
      <c r="A22" s="14">
        <v>6</v>
      </c>
      <c r="B22" s="14"/>
      <c r="C22" s="15"/>
      <c r="D22" s="16"/>
      <c r="E22" s="16"/>
      <c r="F22" s="23"/>
      <c r="G22" s="48">
        <f t="shared" si="1"/>
        <v>0</v>
      </c>
      <c r="H22" s="24">
        <v>0</v>
      </c>
      <c r="I22" s="50">
        <f t="shared" si="0"/>
        <v>0</v>
      </c>
    </row>
    <row r="23" spans="1:9" s="11" customFormat="1" ht="16.95" customHeight="1">
      <c r="A23" s="14">
        <v>7</v>
      </c>
      <c r="B23" s="14"/>
      <c r="C23" s="15"/>
      <c r="D23" s="16"/>
      <c r="E23" s="16"/>
      <c r="F23" s="23"/>
      <c r="G23" s="48">
        <f t="shared" si="1"/>
        <v>0</v>
      </c>
      <c r="H23" s="22">
        <v>0</v>
      </c>
      <c r="I23" s="50">
        <f t="shared" si="0"/>
        <v>0</v>
      </c>
    </row>
    <row r="24" spans="1:9" s="11" customFormat="1">
      <c r="A24" s="14">
        <v>8</v>
      </c>
      <c r="B24" s="14"/>
      <c r="C24" s="15"/>
      <c r="D24" s="16"/>
      <c r="E24" s="16"/>
      <c r="F24" s="23"/>
      <c r="G24" s="48">
        <f t="shared" si="1"/>
        <v>0</v>
      </c>
      <c r="H24" s="25">
        <v>0</v>
      </c>
      <c r="I24" s="50">
        <f t="shared" si="0"/>
        <v>0</v>
      </c>
    </row>
    <row r="25" spans="1:9" s="11" customFormat="1">
      <c r="A25" s="14">
        <v>9</v>
      </c>
      <c r="B25" s="14"/>
      <c r="C25" s="15"/>
      <c r="D25" s="16"/>
      <c r="E25" s="16"/>
      <c r="F25" s="26"/>
      <c r="G25" s="48">
        <f t="shared" si="1"/>
        <v>0</v>
      </c>
      <c r="H25" s="49">
        <v>0</v>
      </c>
      <c r="I25" s="50">
        <f t="shared" si="0"/>
        <v>0</v>
      </c>
    </row>
    <row r="26" spans="1:9" s="11" customFormat="1">
      <c r="A26" s="14">
        <v>10</v>
      </c>
      <c r="B26" s="14"/>
      <c r="C26" s="15"/>
      <c r="D26" s="16"/>
      <c r="E26" s="20"/>
      <c r="F26" s="26"/>
      <c r="G26" s="48">
        <f t="shared" si="1"/>
        <v>0</v>
      </c>
      <c r="H26" s="24">
        <v>0</v>
      </c>
      <c r="I26" s="50">
        <f t="shared" si="0"/>
        <v>0</v>
      </c>
    </row>
    <row r="27" spans="1:9" s="11" customFormat="1">
      <c r="A27" s="14">
        <v>11</v>
      </c>
      <c r="B27" s="14"/>
      <c r="C27" s="15"/>
      <c r="D27" s="16"/>
      <c r="E27" s="20"/>
      <c r="F27" s="26"/>
      <c r="G27" s="48">
        <f t="shared" si="1"/>
        <v>0</v>
      </c>
      <c r="H27" s="22">
        <v>0</v>
      </c>
      <c r="I27" s="50">
        <f t="shared" si="0"/>
        <v>0</v>
      </c>
    </row>
    <row r="28" spans="1:9" s="11" customFormat="1">
      <c r="A28" s="14">
        <v>12</v>
      </c>
      <c r="B28" s="43"/>
      <c r="C28" s="15"/>
      <c r="D28" s="16"/>
      <c r="E28" s="16"/>
      <c r="F28" s="23"/>
      <c r="G28" s="48">
        <f t="shared" si="1"/>
        <v>0</v>
      </c>
      <c r="H28" s="25">
        <v>0</v>
      </c>
      <c r="I28" s="50">
        <f t="shared" si="0"/>
        <v>0</v>
      </c>
    </row>
    <row r="29" spans="1:9" s="11" customFormat="1">
      <c r="A29" s="14">
        <v>13</v>
      </c>
      <c r="B29" s="14"/>
      <c r="C29" s="15"/>
      <c r="D29" s="16"/>
      <c r="E29" s="16"/>
      <c r="F29" s="26"/>
      <c r="G29" s="48">
        <f t="shared" si="1"/>
        <v>0</v>
      </c>
      <c r="H29" s="49">
        <v>0</v>
      </c>
      <c r="I29" s="50">
        <f t="shared" si="0"/>
        <v>0</v>
      </c>
    </row>
    <row r="30" spans="1:9" s="11" customFormat="1">
      <c r="A30" s="14">
        <v>14</v>
      </c>
      <c r="B30" s="14"/>
      <c r="C30" s="15"/>
      <c r="D30" s="16"/>
      <c r="E30" s="16"/>
      <c r="F30" s="26"/>
      <c r="G30" s="48">
        <f t="shared" si="1"/>
        <v>0</v>
      </c>
      <c r="H30" s="24">
        <v>0</v>
      </c>
      <c r="I30" s="50">
        <f t="shared" si="0"/>
        <v>0</v>
      </c>
    </row>
    <row r="31" spans="1:9" s="11" customFormat="1">
      <c r="A31" s="14">
        <v>15</v>
      </c>
      <c r="B31" s="14"/>
      <c r="C31" s="15"/>
      <c r="D31" s="16"/>
      <c r="E31" s="16"/>
      <c r="F31" s="26"/>
      <c r="G31" s="48">
        <f t="shared" si="1"/>
        <v>0</v>
      </c>
      <c r="H31" s="22">
        <v>0</v>
      </c>
      <c r="I31" s="50">
        <f t="shared" si="0"/>
        <v>0</v>
      </c>
    </row>
    <row r="32" spans="1:9" s="11" customFormat="1">
      <c r="A32" s="14">
        <v>16</v>
      </c>
      <c r="B32" s="14"/>
      <c r="C32" s="15"/>
      <c r="D32" s="16"/>
      <c r="E32" s="20"/>
      <c r="F32" s="26"/>
      <c r="G32" s="48">
        <f t="shared" si="1"/>
        <v>0</v>
      </c>
      <c r="H32" s="25">
        <v>0</v>
      </c>
      <c r="I32" s="50">
        <f t="shared" si="0"/>
        <v>0</v>
      </c>
    </row>
    <row r="33" spans="1:9" s="11" customFormat="1">
      <c r="A33" s="14">
        <v>17</v>
      </c>
      <c r="B33" s="14"/>
      <c r="C33" s="15"/>
      <c r="D33" s="16"/>
      <c r="E33" s="16"/>
      <c r="F33" s="23"/>
      <c r="G33" s="48">
        <f t="shared" si="1"/>
        <v>0</v>
      </c>
      <c r="H33" s="49">
        <v>0</v>
      </c>
      <c r="I33" s="50">
        <f t="shared" si="0"/>
        <v>0</v>
      </c>
    </row>
    <row r="34" spans="1:9" s="11" customFormat="1">
      <c r="A34" s="14">
        <v>18</v>
      </c>
      <c r="B34" s="14"/>
      <c r="C34" s="15"/>
      <c r="D34" s="16"/>
      <c r="E34" s="20"/>
      <c r="F34" s="26"/>
      <c r="G34" s="48">
        <f t="shared" si="1"/>
        <v>0</v>
      </c>
      <c r="H34" s="24">
        <v>0</v>
      </c>
      <c r="I34" s="50">
        <f t="shared" si="0"/>
        <v>0</v>
      </c>
    </row>
    <row r="35" spans="1:9" s="11" customFormat="1">
      <c r="A35" s="14">
        <v>19</v>
      </c>
      <c r="B35" s="14"/>
      <c r="C35" s="15"/>
      <c r="D35" s="16"/>
      <c r="E35" s="16"/>
      <c r="F35" s="23"/>
      <c r="G35" s="48">
        <f t="shared" si="1"/>
        <v>0</v>
      </c>
      <c r="H35" s="22">
        <v>0</v>
      </c>
      <c r="I35" s="50">
        <f t="shared" si="0"/>
        <v>0</v>
      </c>
    </row>
    <row r="36" spans="1:9" s="11" customFormat="1">
      <c r="A36" s="14">
        <v>20</v>
      </c>
      <c r="B36" s="14"/>
      <c r="C36" s="15"/>
      <c r="D36" s="16"/>
      <c r="E36" s="16"/>
      <c r="F36" s="23"/>
      <c r="G36" s="48">
        <f t="shared" si="1"/>
        <v>0</v>
      </c>
      <c r="H36" s="25">
        <v>0</v>
      </c>
      <c r="I36" s="50">
        <f t="shared" si="0"/>
        <v>0</v>
      </c>
    </row>
    <row r="37" spans="1:9" s="11" customFormat="1">
      <c r="A37" s="14">
        <v>21</v>
      </c>
      <c r="B37" s="14"/>
      <c r="C37" s="15"/>
      <c r="D37" s="16"/>
      <c r="E37" s="16"/>
      <c r="F37" s="23"/>
      <c r="G37" s="48">
        <f t="shared" si="1"/>
        <v>0</v>
      </c>
      <c r="H37" s="49">
        <v>0</v>
      </c>
      <c r="I37" s="50">
        <f t="shared" si="0"/>
        <v>0</v>
      </c>
    </row>
    <row r="38" spans="1:9" s="11" customFormat="1">
      <c r="A38" s="14">
        <v>22</v>
      </c>
      <c r="B38" s="14"/>
      <c r="C38" s="15"/>
      <c r="D38" s="16"/>
      <c r="E38" s="16"/>
      <c r="F38" s="23"/>
      <c r="G38" s="48">
        <f t="shared" si="1"/>
        <v>0</v>
      </c>
      <c r="H38" s="24">
        <v>0</v>
      </c>
      <c r="I38" s="50">
        <f t="shared" si="0"/>
        <v>0</v>
      </c>
    </row>
    <row r="39" spans="1:9" s="11" customFormat="1">
      <c r="A39" s="14">
        <v>23</v>
      </c>
      <c r="B39" s="14"/>
      <c r="C39" s="15"/>
      <c r="D39" s="16"/>
      <c r="E39" s="16"/>
      <c r="F39" s="23"/>
      <c r="G39" s="48">
        <f t="shared" si="1"/>
        <v>0</v>
      </c>
      <c r="H39" s="22">
        <v>0</v>
      </c>
      <c r="I39" s="50">
        <f t="shared" si="0"/>
        <v>0</v>
      </c>
    </row>
    <row r="40" spans="1:9" s="11" customFormat="1" ht="15" customHeight="1">
      <c r="A40" s="14">
        <v>24</v>
      </c>
      <c r="B40" s="14"/>
      <c r="C40" s="15"/>
      <c r="D40" s="16"/>
      <c r="E40" s="16"/>
      <c r="F40" s="23"/>
      <c r="G40" s="48">
        <f t="shared" si="1"/>
        <v>0</v>
      </c>
      <c r="H40" s="25">
        <v>0</v>
      </c>
      <c r="I40" s="50">
        <f t="shared" si="0"/>
        <v>0</v>
      </c>
    </row>
    <row r="41" spans="1:9" s="11" customFormat="1">
      <c r="A41" s="14">
        <v>25</v>
      </c>
      <c r="B41" s="43"/>
      <c r="C41" s="15"/>
      <c r="D41" s="16"/>
      <c r="E41" s="20"/>
      <c r="F41" s="26"/>
      <c r="G41" s="48">
        <f t="shared" si="1"/>
        <v>0</v>
      </c>
      <c r="H41" s="49">
        <v>0</v>
      </c>
      <c r="I41" s="50">
        <f t="shared" si="0"/>
        <v>0</v>
      </c>
    </row>
    <row r="42" spans="1:9" s="11" customFormat="1" ht="15" customHeight="1">
      <c r="A42" s="14">
        <v>26</v>
      </c>
      <c r="B42" s="43"/>
      <c r="C42" s="15"/>
      <c r="D42" s="16"/>
      <c r="E42" s="16"/>
      <c r="F42" s="23"/>
      <c r="G42" s="48">
        <f t="shared" si="1"/>
        <v>0</v>
      </c>
      <c r="H42" s="24">
        <v>0</v>
      </c>
      <c r="I42" s="50">
        <f t="shared" si="0"/>
        <v>0</v>
      </c>
    </row>
    <row r="43" spans="1:9" s="11" customFormat="1" ht="14.25" customHeight="1">
      <c r="A43" s="14">
        <v>27</v>
      </c>
      <c r="B43" s="14"/>
      <c r="C43" s="15"/>
      <c r="D43" s="16"/>
      <c r="E43" s="16"/>
      <c r="F43" s="23"/>
      <c r="G43" s="48">
        <f t="shared" si="1"/>
        <v>0</v>
      </c>
      <c r="H43" s="22">
        <v>0</v>
      </c>
      <c r="I43" s="50">
        <f t="shared" si="0"/>
        <v>0</v>
      </c>
    </row>
    <row r="44" spans="1:9" s="11" customFormat="1">
      <c r="A44" s="14">
        <v>28</v>
      </c>
      <c r="B44" s="14"/>
      <c r="C44" s="15"/>
      <c r="D44" s="16"/>
      <c r="E44" s="20"/>
      <c r="F44" s="26"/>
      <c r="G44" s="48">
        <f t="shared" si="1"/>
        <v>0</v>
      </c>
      <c r="H44" s="25">
        <v>0</v>
      </c>
      <c r="I44" s="50">
        <f t="shared" si="0"/>
        <v>0</v>
      </c>
    </row>
    <row r="45" spans="1:9" s="11" customFormat="1">
      <c r="A45" s="14">
        <v>29</v>
      </c>
      <c r="B45" s="14"/>
      <c r="C45" s="15"/>
      <c r="D45" s="16"/>
      <c r="E45" s="16"/>
      <c r="F45" s="23"/>
      <c r="G45" s="48">
        <f t="shared" si="1"/>
        <v>0</v>
      </c>
      <c r="H45" s="49">
        <v>0</v>
      </c>
      <c r="I45" s="50">
        <f t="shared" si="0"/>
        <v>0</v>
      </c>
    </row>
    <row r="46" spans="1:9" s="11" customFormat="1">
      <c r="A46" s="14">
        <v>30</v>
      </c>
      <c r="B46" s="43"/>
      <c r="C46" s="15"/>
      <c r="D46" s="16"/>
      <c r="E46" s="20"/>
      <c r="F46" s="26"/>
      <c r="G46" s="48">
        <f t="shared" si="1"/>
        <v>0</v>
      </c>
      <c r="H46" s="24">
        <v>0</v>
      </c>
      <c r="I46" s="50">
        <f t="shared" si="0"/>
        <v>0</v>
      </c>
    </row>
    <row r="47" spans="1:9" s="11" customFormat="1">
      <c r="A47" s="14">
        <v>31</v>
      </c>
      <c r="B47" s="14"/>
      <c r="C47" s="15"/>
      <c r="D47" s="16"/>
      <c r="E47" s="16"/>
      <c r="F47" s="23"/>
      <c r="G47" s="48">
        <f t="shared" si="1"/>
        <v>0</v>
      </c>
      <c r="H47" s="22">
        <v>0</v>
      </c>
      <c r="I47" s="50">
        <f t="shared" si="0"/>
        <v>0</v>
      </c>
    </row>
    <row r="48" spans="1:9" s="11" customFormat="1">
      <c r="A48" s="14">
        <v>32</v>
      </c>
      <c r="B48" s="14"/>
      <c r="C48" s="15"/>
      <c r="D48" s="16"/>
      <c r="E48" s="16"/>
      <c r="F48" s="23"/>
      <c r="G48" s="48">
        <f t="shared" si="1"/>
        <v>0</v>
      </c>
      <c r="H48" s="25">
        <v>0</v>
      </c>
      <c r="I48" s="50">
        <f t="shared" si="0"/>
        <v>0</v>
      </c>
    </row>
    <row r="49" spans="1:9" s="11" customFormat="1">
      <c r="A49" s="14">
        <v>33</v>
      </c>
      <c r="B49" s="14"/>
      <c r="C49" s="15"/>
      <c r="D49" s="16"/>
      <c r="E49" s="16"/>
      <c r="F49" s="23"/>
      <c r="G49" s="48">
        <f t="shared" si="1"/>
        <v>0</v>
      </c>
      <c r="H49" s="49">
        <v>0</v>
      </c>
      <c r="I49" s="50">
        <f t="shared" si="0"/>
        <v>0</v>
      </c>
    </row>
    <row r="50" spans="1:9" s="11" customFormat="1">
      <c r="A50" s="14">
        <v>34</v>
      </c>
      <c r="B50" s="14"/>
      <c r="C50" s="15"/>
      <c r="D50" s="16"/>
      <c r="E50" s="16"/>
      <c r="F50" s="26"/>
      <c r="G50" s="48">
        <f t="shared" si="1"/>
        <v>0</v>
      </c>
      <c r="H50" s="24">
        <v>0</v>
      </c>
      <c r="I50" s="50">
        <f t="shared" si="0"/>
        <v>0</v>
      </c>
    </row>
    <row r="51" spans="1:9" s="11" customFormat="1">
      <c r="A51" s="14">
        <v>35</v>
      </c>
      <c r="B51" s="14"/>
      <c r="C51" s="15"/>
      <c r="D51" s="16"/>
      <c r="E51" s="16"/>
      <c r="F51" s="26"/>
      <c r="G51" s="48">
        <f t="shared" si="1"/>
        <v>0</v>
      </c>
      <c r="H51" s="22">
        <v>0</v>
      </c>
      <c r="I51" s="50">
        <f t="shared" si="0"/>
        <v>0</v>
      </c>
    </row>
    <row r="52" spans="1:9" s="11" customFormat="1">
      <c r="A52" s="14">
        <v>36</v>
      </c>
      <c r="B52" s="14"/>
      <c r="C52" s="15"/>
      <c r="D52" s="16"/>
      <c r="E52" s="16"/>
      <c r="F52" s="23"/>
      <c r="G52" s="48">
        <f t="shared" si="1"/>
        <v>0</v>
      </c>
      <c r="H52" s="25">
        <v>0</v>
      </c>
      <c r="I52" s="50">
        <f t="shared" si="0"/>
        <v>0</v>
      </c>
    </row>
    <row r="53" spans="1:9" s="11" customFormat="1">
      <c r="A53" s="14">
        <v>37</v>
      </c>
      <c r="B53" s="43"/>
      <c r="C53" s="15"/>
      <c r="D53" s="16"/>
      <c r="E53" s="16"/>
      <c r="F53" s="23"/>
      <c r="G53" s="48">
        <f t="shared" si="1"/>
        <v>0</v>
      </c>
      <c r="H53" s="49">
        <v>0</v>
      </c>
      <c r="I53" s="50">
        <f t="shared" si="0"/>
        <v>0</v>
      </c>
    </row>
    <row r="54" spans="1:9" s="11" customFormat="1">
      <c r="A54" s="14">
        <v>38</v>
      </c>
      <c r="B54" s="14"/>
      <c r="C54" s="15"/>
      <c r="D54" s="16"/>
      <c r="E54" s="16"/>
      <c r="F54" s="26"/>
      <c r="G54" s="48">
        <f t="shared" si="1"/>
        <v>0</v>
      </c>
      <c r="H54" s="24">
        <v>0</v>
      </c>
      <c r="I54" s="50">
        <f t="shared" si="0"/>
        <v>0</v>
      </c>
    </row>
    <row r="55" spans="1:9" s="11" customFormat="1">
      <c r="A55" s="14">
        <v>39</v>
      </c>
      <c r="B55" s="14"/>
      <c r="C55" s="15"/>
      <c r="D55" s="16"/>
      <c r="E55" s="16"/>
      <c r="F55" s="23"/>
      <c r="G55" s="48">
        <f t="shared" si="1"/>
        <v>0</v>
      </c>
      <c r="H55" s="22">
        <v>0</v>
      </c>
      <c r="I55" s="50">
        <f t="shared" si="0"/>
        <v>0</v>
      </c>
    </row>
    <row r="56" spans="1:9" s="11" customFormat="1">
      <c r="A56" s="14">
        <v>40</v>
      </c>
      <c r="B56" s="14"/>
      <c r="C56" s="15"/>
      <c r="D56" s="16"/>
      <c r="E56" s="16"/>
      <c r="F56" s="23"/>
      <c r="G56" s="48">
        <f t="shared" si="1"/>
        <v>0</v>
      </c>
      <c r="H56" s="25">
        <v>0</v>
      </c>
      <c r="I56" s="50">
        <f t="shared" si="0"/>
        <v>0</v>
      </c>
    </row>
    <row r="57" spans="1:9" s="11" customFormat="1">
      <c r="A57" s="14">
        <v>41</v>
      </c>
      <c r="B57" s="14"/>
      <c r="C57" s="15"/>
      <c r="D57" s="16"/>
      <c r="E57" s="16"/>
      <c r="F57" s="23"/>
      <c r="G57" s="48">
        <f t="shared" si="1"/>
        <v>0</v>
      </c>
      <c r="H57" s="49">
        <v>0</v>
      </c>
      <c r="I57" s="50">
        <f t="shared" si="0"/>
        <v>0</v>
      </c>
    </row>
    <row r="58" spans="1:9" s="11" customFormat="1">
      <c r="A58" s="14">
        <v>42</v>
      </c>
      <c r="B58" s="14"/>
      <c r="C58" s="15"/>
      <c r="D58" s="16"/>
      <c r="E58" s="16"/>
      <c r="F58" s="23"/>
      <c r="G58" s="48">
        <f t="shared" si="1"/>
        <v>0</v>
      </c>
      <c r="H58" s="24">
        <v>0</v>
      </c>
      <c r="I58" s="50">
        <f t="shared" si="0"/>
        <v>0</v>
      </c>
    </row>
    <row r="59" spans="1:9" s="11" customFormat="1">
      <c r="A59" s="14">
        <v>43</v>
      </c>
      <c r="B59" s="14"/>
      <c r="C59" s="15"/>
      <c r="D59" s="16"/>
      <c r="E59" s="16"/>
      <c r="F59" s="23"/>
      <c r="G59" s="48">
        <f t="shared" si="1"/>
        <v>0</v>
      </c>
      <c r="H59" s="22">
        <v>0</v>
      </c>
      <c r="I59" s="50">
        <f t="shared" si="0"/>
        <v>0</v>
      </c>
    </row>
    <row r="60" spans="1:9" s="11" customFormat="1">
      <c r="A60" s="14">
        <v>44</v>
      </c>
      <c r="B60" s="14"/>
      <c r="C60" s="15"/>
      <c r="D60" s="16"/>
      <c r="E60" s="16"/>
      <c r="F60" s="23"/>
      <c r="G60" s="48">
        <f t="shared" si="1"/>
        <v>0</v>
      </c>
      <c r="H60" s="25">
        <v>0</v>
      </c>
      <c r="I60" s="50">
        <f t="shared" si="0"/>
        <v>0</v>
      </c>
    </row>
    <row r="61" spans="1:9" s="11" customFormat="1">
      <c r="A61" s="14">
        <v>45</v>
      </c>
      <c r="B61" s="14"/>
      <c r="C61" s="15"/>
      <c r="D61" s="16"/>
      <c r="E61" s="16"/>
      <c r="F61" s="23"/>
      <c r="G61" s="48">
        <f t="shared" si="1"/>
        <v>0</v>
      </c>
      <c r="H61" s="49">
        <v>0</v>
      </c>
      <c r="I61" s="50">
        <f t="shared" si="0"/>
        <v>0</v>
      </c>
    </row>
    <row r="62" spans="1:9" s="11" customFormat="1">
      <c r="A62" s="14">
        <v>46</v>
      </c>
      <c r="B62" s="43"/>
      <c r="C62" s="15"/>
      <c r="D62" s="16"/>
      <c r="E62" s="16"/>
      <c r="F62" s="23"/>
      <c r="G62" s="48">
        <f t="shared" si="1"/>
        <v>0</v>
      </c>
      <c r="H62" s="24">
        <v>0</v>
      </c>
      <c r="I62" s="50">
        <f t="shared" si="0"/>
        <v>0</v>
      </c>
    </row>
    <row r="63" spans="1:9" s="11" customFormat="1">
      <c r="A63" s="14">
        <v>47</v>
      </c>
      <c r="B63" s="14"/>
      <c r="C63" s="15"/>
      <c r="D63" s="16"/>
      <c r="E63" s="20"/>
      <c r="F63" s="23"/>
      <c r="G63" s="48">
        <f t="shared" si="1"/>
        <v>0</v>
      </c>
      <c r="H63" s="22">
        <v>0</v>
      </c>
      <c r="I63" s="50">
        <f t="shared" si="0"/>
        <v>0</v>
      </c>
    </row>
    <row r="64" spans="1:9" s="11" customFormat="1">
      <c r="A64" s="14">
        <v>48</v>
      </c>
      <c r="B64" s="43"/>
      <c r="C64" s="15"/>
      <c r="D64" s="16"/>
      <c r="E64" s="16"/>
      <c r="F64" s="23"/>
      <c r="G64" s="48">
        <f t="shared" si="1"/>
        <v>0</v>
      </c>
      <c r="H64" s="25">
        <v>0</v>
      </c>
      <c r="I64" s="50">
        <f t="shared" si="0"/>
        <v>0</v>
      </c>
    </row>
    <row r="65" spans="1:9" s="11" customFormat="1">
      <c r="A65" s="14">
        <v>49</v>
      </c>
      <c r="B65" s="14"/>
      <c r="C65" s="15"/>
      <c r="D65" s="16"/>
      <c r="E65" s="16"/>
      <c r="F65" s="23"/>
      <c r="G65" s="48">
        <f t="shared" si="1"/>
        <v>0</v>
      </c>
      <c r="H65" s="49">
        <v>0</v>
      </c>
      <c r="I65" s="50">
        <f t="shared" si="0"/>
        <v>0</v>
      </c>
    </row>
    <row r="66" spans="1:9" s="11" customFormat="1" ht="15" customHeight="1">
      <c r="A66" s="14">
        <v>50</v>
      </c>
      <c r="B66" s="14"/>
      <c r="C66" s="15"/>
      <c r="D66" s="16"/>
      <c r="E66" s="16"/>
      <c r="F66" s="23"/>
      <c r="G66" s="48">
        <f t="shared" si="1"/>
        <v>0</v>
      </c>
      <c r="H66" s="24">
        <v>0</v>
      </c>
      <c r="I66" s="50">
        <f t="shared" si="0"/>
        <v>0</v>
      </c>
    </row>
    <row r="67" spans="1:9" s="11" customFormat="1">
      <c r="A67" s="14">
        <v>51</v>
      </c>
      <c r="B67" s="14"/>
      <c r="C67" s="15"/>
      <c r="D67" s="16"/>
      <c r="E67" s="16"/>
      <c r="F67" s="23"/>
      <c r="G67" s="48">
        <f t="shared" si="1"/>
        <v>0</v>
      </c>
      <c r="H67" s="22">
        <v>0</v>
      </c>
      <c r="I67" s="50">
        <f t="shared" si="0"/>
        <v>0</v>
      </c>
    </row>
    <row r="68" spans="1:9" s="11" customFormat="1">
      <c r="A68" s="14">
        <v>52</v>
      </c>
      <c r="B68" s="14"/>
      <c r="C68" s="15"/>
      <c r="D68" s="16"/>
      <c r="E68" s="16"/>
      <c r="F68" s="26"/>
      <c r="G68" s="48">
        <f t="shared" si="1"/>
        <v>0</v>
      </c>
      <c r="H68" s="25">
        <v>0</v>
      </c>
      <c r="I68" s="50">
        <f t="shared" si="0"/>
        <v>0</v>
      </c>
    </row>
    <row r="69" spans="1:9" s="11" customFormat="1">
      <c r="A69" s="14">
        <v>53</v>
      </c>
      <c r="B69" s="14"/>
      <c r="C69" s="15"/>
      <c r="D69" s="16"/>
      <c r="E69" s="16"/>
      <c r="F69" s="23"/>
      <c r="G69" s="48">
        <f t="shared" si="1"/>
        <v>0</v>
      </c>
      <c r="H69" s="49">
        <v>0</v>
      </c>
      <c r="I69" s="50">
        <f t="shared" si="0"/>
        <v>0</v>
      </c>
    </row>
    <row r="70" spans="1:9" s="11" customFormat="1">
      <c r="A70" s="14">
        <v>54</v>
      </c>
      <c r="B70" s="14"/>
      <c r="C70" s="15"/>
      <c r="D70" s="16"/>
      <c r="E70" s="16"/>
      <c r="F70" s="26"/>
      <c r="G70" s="48">
        <f t="shared" si="1"/>
        <v>0</v>
      </c>
      <c r="H70" s="24">
        <v>0</v>
      </c>
      <c r="I70" s="50">
        <f t="shared" si="0"/>
        <v>0</v>
      </c>
    </row>
    <row r="71" spans="1:9" s="11" customFormat="1">
      <c r="A71" s="14">
        <v>55</v>
      </c>
      <c r="B71" s="14"/>
      <c r="C71" s="15"/>
      <c r="D71" s="16"/>
      <c r="E71" s="20"/>
      <c r="F71" s="26"/>
      <c r="G71" s="48">
        <f t="shared" si="1"/>
        <v>0</v>
      </c>
      <c r="H71" s="22">
        <v>0</v>
      </c>
      <c r="I71" s="50">
        <f t="shared" si="0"/>
        <v>0</v>
      </c>
    </row>
    <row r="72" spans="1:9" s="11" customFormat="1">
      <c r="A72" s="14">
        <v>56</v>
      </c>
      <c r="B72" s="14"/>
      <c r="C72" s="15"/>
      <c r="D72" s="16"/>
      <c r="E72" s="20"/>
      <c r="F72" s="23"/>
      <c r="G72" s="48">
        <f t="shared" si="1"/>
        <v>0</v>
      </c>
      <c r="H72" s="25">
        <v>0</v>
      </c>
      <c r="I72" s="50">
        <f t="shared" si="0"/>
        <v>0</v>
      </c>
    </row>
    <row r="73" spans="1:9" s="11" customFormat="1">
      <c r="A73" s="14">
        <v>57</v>
      </c>
      <c r="B73" s="14"/>
      <c r="C73" s="15"/>
      <c r="D73" s="16"/>
      <c r="E73" s="20"/>
      <c r="F73" s="23"/>
      <c r="G73" s="48">
        <f t="shared" si="1"/>
        <v>0</v>
      </c>
      <c r="H73" s="49">
        <v>0</v>
      </c>
      <c r="I73" s="50">
        <f t="shared" si="0"/>
        <v>0</v>
      </c>
    </row>
    <row r="74" spans="1:9" s="11" customFormat="1" ht="15" customHeight="1">
      <c r="A74" s="14">
        <v>58</v>
      </c>
      <c r="B74" s="14"/>
      <c r="C74" s="15"/>
      <c r="D74" s="16"/>
      <c r="E74" s="16"/>
      <c r="F74" s="23"/>
      <c r="G74" s="48">
        <f t="shared" si="1"/>
        <v>0</v>
      </c>
      <c r="H74" s="24">
        <v>0</v>
      </c>
      <c r="I74" s="50">
        <f t="shared" si="0"/>
        <v>0</v>
      </c>
    </row>
    <row r="75" spans="1:9" s="11" customFormat="1">
      <c r="A75" s="14">
        <v>59</v>
      </c>
      <c r="B75" s="43"/>
      <c r="C75" s="15"/>
      <c r="D75" s="16"/>
      <c r="E75" s="16"/>
      <c r="F75" s="26"/>
      <c r="G75" s="48">
        <f t="shared" si="1"/>
        <v>0</v>
      </c>
      <c r="H75" s="22">
        <v>0</v>
      </c>
      <c r="I75" s="50">
        <f t="shared" si="0"/>
        <v>0</v>
      </c>
    </row>
    <row r="76" spans="1:9" s="11" customFormat="1">
      <c r="A76" s="14">
        <v>60</v>
      </c>
      <c r="B76" s="14"/>
      <c r="C76" s="15"/>
      <c r="D76" s="16"/>
      <c r="E76" s="20"/>
      <c r="F76" s="23"/>
      <c r="G76" s="48">
        <f t="shared" si="1"/>
        <v>0</v>
      </c>
      <c r="H76" s="25">
        <v>0</v>
      </c>
      <c r="I76" s="50">
        <f t="shared" si="0"/>
        <v>0</v>
      </c>
    </row>
    <row r="77" spans="1:9" s="11" customFormat="1">
      <c r="A77" s="14">
        <v>61</v>
      </c>
      <c r="B77" s="14"/>
      <c r="C77" s="15"/>
      <c r="D77" s="16"/>
      <c r="E77" s="16"/>
      <c r="F77" s="23"/>
      <c r="G77" s="48">
        <f t="shared" si="1"/>
        <v>0</v>
      </c>
      <c r="H77" s="49">
        <v>0</v>
      </c>
      <c r="I77" s="50">
        <f t="shared" si="0"/>
        <v>0</v>
      </c>
    </row>
    <row r="78" spans="1:9" s="11" customFormat="1">
      <c r="A78" s="14">
        <v>62</v>
      </c>
      <c r="B78" s="14"/>
      <c r="C78" s="15"/>
      <c r="D78" s="16"/>
      <c r="E78" s="16"/>
      <c r="F78" s="23"/>
      <c r="G78" s="48">
        <f t="shared" si="1"/>
        <v>0</v>
      </c>
      <c r="H78" s="24">
        <v>0</v>
      </c>
      <c r="I78" s="50">
        <f t="shared" si="0"/>
        <v>0</v>
      </c>
    </row>
    <row r="79" spans="1:9" s="11" customFormat="1">
      <c r="A79" s="14">
        <v>63</v>
      </c>
      <c r="B79" s="14"/>
      <c r="C79" s="15"/>
      <c r="D79" s="16"/>
      <c r="E79" s="16"/>
      <c r="F79" s="23"/>
      <c r="G79" s="48">
        <f t="shared" si="1"/>
        <v>0</v>
      </c>
      <c r="H79" s="22">
        <v>0</v>
      </c>
      <c r="I79" s="50">
        <f t="shared" si="0"/>
        <v>0</v>
      </c>
    </row>
    <row r="80" spans="1:9" s="11" customFormat="1">
      <c r="A80" s="14">
        <v>64</v>
      </c>
      <c r="B80" s="43"/>
      <c r="C80" s="15"/>
      <c r="D80" s="16"/>
      <c r="E80" s="16"/>
      <c r="F80" s="23"/>
      <c r="G80" s="48">
        <f t="shared" si="1"/>
        <v>0</v>
      </c>
      <c r="H80" s="25">
        <v>0</v>
      </c>
      <c r="I80" s="50">
        <f t="shared" si="0"/>
        <v>0</v>
      </c>
    </row>
    <row r="81" spans="1:9" s="11" customFormat="1">
      <c r="A81" s="14">
        <v>65</v>
      </c>
      <c r="B81" s="14"/>
      <c r="C81" s="15"/>
      <c r="D81" s="16"/>
      <c r="E81" s="20"/>
      <c r="F81" s="23"/>
      <c r="G81" s="48">
        <f t="shared" si="1"/>
        <v>0</v>
      </c>
      <c r="H81" s="49">
        <v>0</v>
      </c>
      <c r="I81" s="50">
        <f t="shared" ref="I81:I116" si="2">SUM(G81*H81)+G81</f>
        <v>0</v>
      </c>
    </row>
    <row r="82" spans="1:9" s="11" customFormat="1">
      <c r="A82" s="14">
        <v>66</v>
      </c>
      <c r="B82" s="14"/>
      <c r="C82" s="15"/>
      <c r="D82" s="16"/>
      <c r="E82" s="16"/>
      <c r="F82" s="23"/>
      <c r="G82" s="48">
        <f t="shared" ref="G82:G116" si="3">(D82*F82)</f>
        <v>0</v>
      </c>
      <c r="H82" s="24">
        <v>0</v>
      </c>
      <c r="I82" s="50">
        <f t="shared" si="2"/>
        <v>0</v>
      </c>
    </row>
    <row r="83" spans="1:9" s="11" customFormat="1">
      <c r="A83" s="14">
        <v>67</v>
      </c>
      <c r="B83" s="14"/>
      <c r="C83" s="15"/>
      <c r="D83" s="16"/>
      <c r="E83" s="16"/>
      <c r="F83" s="23"/>
      <c r="G83" s="48">
        <f t="shared" si="3"/>
        <v>0</v>
      </c>
      <c r="H83" s="22">
        <v>0</v>
      </c>
      <c r="I83" s="50">
        <f t="shared" si="2"/>
        <v>0</v>
      </c>
    </row>
    <row r="84" spans="1:9" s="11" customFormat="1">
      <c r="A84" s="14">
        <v>68</v>
      </c>
      <c r="B84" s="14"/>
      <c r="C84" s="15"/>
      <c r="D84" s="16"/>
      <c r="E84" s="16"/>
      <c r="F84" s="23"/>
      <c r="G84" s="48">
        <f t="shared" si="3"/>
        <v>0</v>
      </c>
      <c r="H84" s="25">
        <v>0</v>
      </c>
      <c r="I84" s="50">
        <f t="shared" si="2"/>
        <v>0</v>
      </c>
    </row>
    <row r="85" spans="1:9" s="11" customFormat="1">
      <c r="A85" s="14">
        <v>69</v>
      </c>
      <c r="B85" s="14"/>
      <c r="C85" s="15"/>
      <c r="D85" s="16"/>
      <c r="E85" s="16"/>
      <c r="F85" s="26"/>
      <c r="G85" s="48">
        <f t="shared" si="3"/>
        <v>0</v>
      </c>
      <c r="H85" s="49">
        <v>0</v>
      </c>
      <c r="I85" s="50">
        <f t="shared" si="2"/>
        <v>0</v>
      </c>
    </row>
    <row r="86" spans="1:9" s="11" customFormat="1">
      <c r="A86" s="14">
        <v>70</v>
      </c>
      <c r="B86" s="14"/>
      <c r="C86" s="15"/>
      <c r="D86" s="16"/>
      <c r="E86" s="16"/>
      <c r="F86" s="26"/>
      <c r="G86" s="48">
        <f t="shared" si="3"/>
        <v>0</v>
      </c>
      <c r="H86" s="24">
        <v>0</v>
      </c>
      <c r="I86" s="50">
        <f t="shared" si="2"/>
        <v>0</v>
      </c>
    </row>
    <row r="87" spans="1:9" s="11" customFormat="1">
      <c r="A87" s="14">
        <v>71</v>
      </c>
      <c r="B87" s="14"/>
      <c r="C87" s="15"/>
      <c r="D87" s="16"/>
      <c r="E87" s="16"/>
      <c r="F87" s="23"/>
      <c r="G87" s="48">
        <f t="shared" si="3"/>
        <v>0</v>
      </c>
      <c r="H87" s="22">
        <v>0</v>
      </c>
      <c r="I87" s="50">
        <f t="shared" si="2"/>
        <v>0</v>
      </c>
    </row>
    <row r="88" spans="1:9" s="11" customFormat="1" ht="14.25" customHeight="1">
      <c r="A88" s="14">
        <v>72</v>
      </c>
      <c r="B88" s="14"/>
      <c r="C88" s="15"/>
      <c r="D88" s="16"/>
      <c r="E88" s="16"/>
      <c r="F88" s="23"/>
      <c r="G88" s="48">
        <f t="shared" si="3"/>
        <v>0</v>
      </c>
      <c r="H88" s="25">
        <v>0</v>
      </c>
      <c r="I88" s="50">
        <f t="shared" si="2"/>
        <v>0</v>
      </c>
    </row>
    <row r="89" spans="1:9" s="11" customFormat="1">
      <c r="A89" s="14">
        <v>73</v>
      </c>
      <c r="B89" s="14"/>
      <c r="C89" s="15"/>
      <c r="D89" s="16"/>
      <c r="E89" s="20"/>
      <c r="F89" s="23"/>
      <c r="G89" s="48">
        <f t="shared" si="3"/>
        <v>0</v>
      </c>
      <c r="H89" s="49">
        <v>0</v>
      </c>
      <c r="I89" s="50">
        <f t="shared" si="2"/>
        <v>0</v>
      </c>
    </row>
    <row r="90" spans="1:9" s="11" customFormat="1">
      <c r="A90" s="14">
        <v>74</v>
      </c>
      <c r="B90" s="14"/>
      <c r="C90" s="15"/>
      <c r="D90" s="16"/>
      <c r="E90" s="20"/>
      <c r="F90" s="23"/>
      <c r="G90" s="48">
        <f t="shared" si="3"/>
        <v>0</v>
      </c>
      <c r="H90" s="24">
        <v>0</v>
      </c>
      <c r="I90" s="50">
        <f t="shared" si="2"/>
        <v>0</v>
      </c>
    </row>
    <row r="91" spans="1:9" s="11" customFormat="1">
      <c r="A91" s="14">
        <v>75</v>
      </c>
      <c r="B91" s="14"/>
      <c r="C91" s="15"/>
      <c r="D91" s="16"/>
      <c r="E91" s="20"/>
      <c r="F91" s="23"/>
      <c r="G91" s="48">
        <f t="shared" si="3"/>
        <v>0</v>
      </c>
      <c r="H91" s="22">
        <v>0</v>
      </c>
      <c r="I91" s="50">
        <f t="shared" si="2"/>
        <v>0</v>
      </c>
    </row>
    <row r="92" spans="1:9" s="11" customFormat="1">
      <c r="A92" s="14">
        <v>76</v>
      </c>
      <c r="B92" s="14"/>
      <c r="C92" s="15"/>
      <c r="D92" s="16"/>
      <c r="E92" s="20"/>
      <c r="F92" s="23"/>
      <c r="G92" s="48">
        <f t="shared" si="3"/>
        <v>0</v>
      </c>
      <c r="H92" s="25">
        <v>0</v>
      </c>
      <c r="I92" s="50">
        <f t="shared" si="2"/>
        <v>0</v>
      </c>
    </row>
    <row r="93" spans="1:9" s="11" customFormat="1">
      <c r="A93" s="14">
        <v>77</v>
      </c>
      <c r="B93" s="14"/>
      <c r="C93" s="15"/>
      <c r="D93" s="16"/>
      <c r="E93" s="16"/>
      <c r="F93" s="23"/>
      <c r="G93" s="48">
        <f t="shared" si="3"/>
        <v>0</v>
      </c>
      <c r="H93" s="49">
        <v>0</v>
      </c>
      <c r="I93" s="50">
        <f t="shared" si="2"/>
        <v>0</v>
      </c>
    </row>
    <row r="94" spans="1:9">
      <c r="A94" s="14">
        <v>78</v>
      </c>
      <c r="B94" s="14"/>
      <c r="C94" s="15"/>
      <c r="D94" s="16"/>
      <c r="E94" s="16"/>
      <c r="F94" s="23"/>
      <c r="G94" s="48">
        <f t="shared" si="3"/>
        <v>0</v>
      </c>
      <c r="H94" s="24">
        <v>0</v>
      </c>
      <c r="I94" s="50">
        <f t="shared" si="2"/>
        <v>0</v>
      </c>
    </row>
    <row r="95" spans="1:9">
      <c r="A95" s="14">
        <v>79</v>
      </c>
      <c r="B95" s="14"/>
      <c r="C95" s="15"/>
      <c r="D95" s="16"/>
      <c r="E95" s="20"/>
      <c r="F95" s="23"/>
      <c r="G95" s="48">
        <f t="shared" si="3"/>
        <v>0</v>
      </c>
      <c r="H95" s="22">
        <v>0</v>
      </c>
      <c r="I95" s="50">
        <f t="shared" si="2"/>
        <v>0</v>
      </c>
    </row>
    <row r="96" spans="1:9">
      <c r="A96" s="14">
        <v>80</v>
      </c>
      <c r="B96" s="14"/>
      <c r="C96" s="15"/>
      <c r="D96" s="16"/>
      <c r="E96" s="20"/>
      <c r="F96" s="23"/>
      <c r="G96" s="48">
        <f t="shared" si="3"/>
        <v>0</v>
      </c>
      <c r="H96" s="25">
        <v>0</v>
      </c>
      <c r="I96" s="50">
        <f t="shared" si="2"/>
        <v>0</v>
      </c>
    </row>
    <row r="97" spans="1:9">
      <c r="A97" s="14">
        <v>81</v>
      </c>
      <c r="B97" s="14"/>
      <c r="C97" s="15"/>
      <c r="D97" s="16"/>
      <c r="E97" s="16"/>
      <c r="F97" s="23"/>
      <c r="G97" s="48">
        <f t="shared" si="3"/>
        <v>0</v>
      </c>
      <c r="H97" s="49">
        <v>0</v>
      </c>
      <c r="I97" s="50">
        <f t="shared" si="2"/>
        <v>0</v>
      </c>
    </row>
    <row r="98" spans="1:9">
      <c r="A98" s="14">
        <v>82</v>
      </c>
      <c r="B98" s="14"/>
      <c r="C98" s="15"/>
      <c r="D98" s="16"/>
      <c r="E98" s="20"/>
      <c r="F98" s="23"/>
      <c r="G98" s="48">
        <f t="shared" si="3"/>
        <v>0</v>
      </c>
      <c r="H98" s="24">
        <v>0</v>
      </c>
      <c r="I98" s="50">
        <f t="shared" si="2"/>
        <v>0</v>
      </c>
    </row>
    <row r="99" spans="1:9">
      <c r="A99" s="14">
        <v>83</v>
      </c>
      <c r="B99" s="14"/>
      <c r="C99" s="15"/>
      <c r="D99" s="16"/>
      <c r="E99" s="16"/>
      <c r="F99" s="23"/>
      <c r="G99" s="48">
        <f t="shared" si="3"/>
        <v>0</v>
      </c>
      <c r="H99" s="22">
        <v>0</v>
      </c>
      <c r="I99" s="50">
        <f t="shared" si="2"/>
        <v>0</v>
      </c>
    </row>
    <row r="100" spans="1:9">
      <c r="A100" s="14">
        <v>84</v>
      </c>
      <c r="B100" s="14"/>
      <c r="C100" s="15"/>
      <c r="D100" s="16"/>
      <c r="E100" s="16"/>
      <c r="F100" s="23"/>
      <c r="G100" s="48">
        <f t="shared" si="3"/>
        <v>0</v>
      </c>
      <c r="H100" s="25">
        <v>0</v>
      </c>
      <c r="I100" s="50">
        <f t="shared" si="2"/>
        <v>0</v>
      </c>
    </row>
    <row r="101" spans="1:9">
      <c r="A101" s="14">
        <v>85</v>
      </c>
      <c r="B101" s="14"/>
      <c r="C101" s="15"/>
      <c r="D101" s="16"/>
      <c r="E101" s="16"/>
      <c r="F101" s="23"/>
      <c r="G101" s="48">
        <f t="shared" si="3"/>
        <v>0</v>
      </c>
      <c r="H101" s="49">
        <v>0</v>
      </c>
      <c r="I101" s="50">
        <f t="shared" si="2"/>
        <v>0</v>
      </c>
    </row>
    <row r="102" spans="1:9">
      <c r="A102" s="14">
        <v>86</v>
      </c>
      <c r="B102" s="14"/>
      <c r="C102" s="15"/>
      <c r="D102" s="16"/>
      <c r="E102" s="16"/>
      <c r="F102" s="23"/>
      <c r="G102" s="48">
        <f t="shared" si="3"/>
        <v>0</v>
      </c>
      <c r="H102" s="24">
        <v>0</v>
      </c>
      <c r="I102" s="50">
        <f t="shared" si="2"/>
        <v>0</v>
      </c>
    </row>
    <row r="103" spans="1:9">
      <c r="A103" s="14">
        <v>87</v>
      </c>
      <c r="B103" s="14"/>
      <c r="C103" s="15"/>
      <c r="D103" s="16"/>
      <c r="E103" s="16"/>
      <c r="F103" s="23"/>
      <c r="G103" s="48">
        <f t="shared" si="3"/>
        <v>0</v>
      </c>
      <c r="H103" s="22">
        <v>0</v>
      </c>
      <c r="I103" s="50">
        <f t="shared" si="2"/>
        <v>0</v>
      </c>
    </row>
    <row r="104" spans="1:9">
      <c r="A104" s="14">
        <v>88</v>
      </c>
      <c r="B104" s="14"/>
      <c r="C104" s="15"/>
      <c r="D104" s="16"/>
      <c r="E104" s="16"/>
      <c r="F104" s="23"/>
      <c r="G104" s="48">
        <f t="shared" si="3"/>
        <v>0</v>
      </c>
      <c r="H104" s="25">
        <v>0</v>
      </c>
      <c r="I104" s="50">
        <f t="shared" si="2"/>
        <v>0</v>
      </c>
    </row>
    <row r="105" spans="1:9">
      <c r="A105" s="14">
        <v>89</v>
      </c>
      <c r="B105" s="14"/>
      <c r="C105" s="15"/>
      <c r="D105" s="16"/>
      <c r="E105" s="16"/>
      <c r="F105" s="23"/>
      <c r="G105" s="48">
        <f t="shared" si="3"/>
        <v>0</v>
      </c>
      <c r="H105" s="49">
        <v>0</v>
      </c>
      <c r="I105" s="50">
        <f t="shared" si="2"/>
        <v>0</v>
      </c>
    </row>
    <row r="106" spans="1:9">
      <c r="A106" s="14">
        <v>90</v>
      </c>
      <c r="B106" s="14"/>
      <c r="C106" s="15"/>
      <c r="D106" s="16"/>
      <c r="E106" s="20"/>
      <c r="F106" s="23"/>
      <c r="G106" s="48">
        <f t="shared" si="3"/>
        <v>0</v>
      </c>
      <c r="H106" s="24">
        <v>0</v>
      </c>
      <c r="I106" s="50">
        <f t="shared" si="2"/>
        <v>0</v>
      </c>
    </row>
    <row r="107" spans="1:9">
      <c r="A107" s="14">
        <v>91</v>
      </c>
      <c r="B107" s="14"/>
      <c r="C107" s="15"/>
      <c r="D107" s="16"/>
      <c r="E107" s="16"/>
      <c r="F107" s="26"/>
      <c r="G107" s="48">
        <f t="shared" si="3"/>
        <v>0</v>
      </c>
      <c r="H107" s="22">
        <v>0</v>
      </c>
      <c r="I107" s="50">
        <f t="shared" si="2"/>
        <v>0</v>
      </c>
    </row>
    <row r="108" spans="1:9">
      <c r="A108" s="14">
        <v>92</v>
      </c>
      <c r="B108" s="14"/>
      <c r="C108" s="15"/>
      <c r="D108" s="16"/>
      <c r="E108" s="16"/>
      <c r="F108" s="26"/>
      <c r="G108" s="48">
        <f t="shared" si="3"/>
        <v>0</v>
      </c>
      <c r="H108" s="25">
        <v>0</v>
      </c>
      <c r="I108" s="50">
        <f t="shared" si="2"/>
        <v>0</v>
      </c>
    </row>
    <row r="109" spans="1:9">
      <c r="A109" s="14">
        <v>93</v>
      </c>
      <c r="B109" s="14"/>
      <c r="C109" s="15"/>
      <c r="D109" s="16"/>
      <c r="E109" s="16"/>
      <c r="F109" s="23"/>
      <c r="G109" s="48">
        <f t="shared" si="3"/>
        <v>0</v>
      </c>
      <c r="H109" s="49">
        <v>0</v>
      </c>
      <c r="I109" s="50">
        <f t="shared" si="2"/>
        <v>0</v>
      </c>
    </row>
    <row r="110" spans="1:9">
      <c r="A110" s="14">
        <v>94</v>
      </c>
      <c r="B110" s="14"/>
      <c r="C110" s="15"/>
      <c r="D110" s="16"/>
      <c r="E110" s="16"/>
      <c r="F110" s="26"/>
      <c r="G110" s="48">
        <f t="shared" si="3"/>
        <v>0</v>
      </c>
      <c r="H110" s="24">
        <v>0</v>
      </c>
      <c r="I110" s="50">
        <f t="shared" si="2"/>
        <v>0</v>
      </c>
    </row>
    <row r="111" spans="1:9">
      <c r="A111" s="14">
        <v>95</v>
      </c>
      <c r="B111" s="14"/>
      <c r="C111" s="15"/>
      <c r="D111" s="16"/>
      <c r="E111" s="20"/>
      <c r="F111" s="23"/>
      <c r="G111" s="48">
        <f t="shared" si="3"/>
        <v>0</v>
      </c>
      <c r="H111" s="22">
        <v>0</v>
      </c>
      <c r="I111" s="50">
        <f t="shared" si="2"/>
        <v>0</v>
      </c>
    </row>
    <row r="112" spans="1:9" ht="18" customHeight="1">
      <c r="A112" s="14">
        <v>96</v>
      </c>
      <c r="B112" s="14"/>
      <c r="C112" s="15"/>
      <c r="D112" s="16"/>
      <c r="E112" s="16"/>
      <c r="F112" s="23"/>
      <c r="G112" s="48">
        <f t="shared" si="3"/>
        <v>0</v>
      </c>
      <c r="H112" s="25">
        <v>0</v>
      </c>
      <c r="I112" s="50">
        <f t="shared" si="2"/>
        <v>0</v>
      </c>
    </row>
    <row r="113" spans="1:9">
      <c r="A113" s="14">
        <v>97</v>
      </c>
      <c r="B113" s="14"/>
      <c r="C113" s="15"/>
      <c r="D113" s="16"/>
      <c r="E113" s="16"/>
      <c r="F113" s="23"/>
      <c r="G113" s="48">
        <f t="shared" si="3"/>
        <v>0</v>
      </c>
      <c r="H113" s="49">
        <v>0</v>
      </c>
      <c r="I113" s="50">
        <f t="shared" si="2"/>
        <v>0</v>
      </c>
    </row>
    <row r="114" spans="1:9">
      <c r="A114" s="14">
        <v>98</v>
      </c>
      <c r="B114" s="14"/>
      <c r="C114" s="15"/>
      <c r="D114" s="16"/>
      <c r="E114" s="16"/>
      <c r="F114" s="23"/>
      <c r="G114" s="48">
        <f t="shared" si="3"/>
        <v>0</v>
      </c>
      <c r="H114" s="24">
        <v>0</v>
      </c>
      <c r="I114" s="50">
        <f t="shared" si="2"/>
        <v>0</v>
      </c>
    </row>
    <row r="115" spans="1:9">
      <c r="A115" s="14">
        <v>99</v>
      </c>
      <c r="B115" s="14"/>
      <c r="C115" s="15"/>
      <c r="D115" s="16"/>
      <c r="E115" s="16"/>
      <c r="F115" s="23"/>
      <c r="G115" s="48">
        <f t="shared" si="3"/>
        <v>0</v>
      </c>
      <c r="H115" s="22">
        <v>0</v>
      </c>
      <c r="I115" s="50">
        <f t="shared" si="2"/>
        <v>0</v>
      </c>
    </row>
    <row r="116" spans="1:9" ht="15" thickBot="1">
      <c r="A116" s="14">
        <v>100</v>
      </c>
      <c r="B116" s="14"/>
      <c r="C116" s="15"/>
      <c r="D116" s="16"/>
      <c r="E116" s="16"/>
      <c r="F116" s="23"/>
      <c r="G116" s="48">
        <f t="shared" si="3"/>
        <v>0</v>
      </c>
      <c r="H116" s="25">
        <v>0</v>
      </c>
      <c r="I116" s="50">
        <f t="shared" si="2"/>
        <v>0</v>
      </c>
    </row>
    <row r="117" spans="1:9" ht="15" thickBot="1">
      <c r="A117" s="146" t="s">
        <v>9</v>
      </c>
      <c r="B117" s="147"/>
      <c r="C117" s="147"/>
      <c r="D117" s="147"/>
      <c r="E117" s="147"/>
      <c r="F117" s="148"/>
      <c r="G117" s="17">
        <f>SUM(G17:G116)</f>
        <v>0</v>
      </c>
      <c r="H117" s="45" t="s">
        <v>28</v>
      </c>
      <c r="I117" s="18">
        <f>SUM(I17:I116)</f>
        <v>0</v>
      </c>
    </row>
    <row r="122" spans="1:9">
      <c r="B122" s="36" t="s">
        <v>23</v>
      </c>
      <c r="C122" s="59"/>
      <c r="D122" s="28"/>
      <c r="G122" s="136" t="s">
        <v>24</v>
      </c>
      <c r="H122" s="136"/>
      <c r="I122" s="136"/>
    </row>
    <row r="123" spans="1:9" ht="59.25" customHeight="1">
      <c r="B123" s="37" t="s">
        <v>25</v>
      </c>
      <c r="C123" s="59"/>
      <c r="D123" s="28"/>
      <c r="G123" s="137" t="s">
        <v>26</v>
      </c>
      <c r="H123" s="137"/>
      <c r="I123" s="137"/>
    </row>
    <row r="125" spans="1:9">
      <c r="C125" s="64" t="s">
        <v>29</v>
      </c>
      <c r="D125" s="132" t="s">
        <v>37</v>
      </c>
      <c r="E125" s="132"/>
      <c r="F125" s="132"/>
      <c r="G125" s="133" t="s">
        <v>38</v>
      </c>
      <c r="H125" s="133"/>
      <c r="I125" s="133"/>
    </row>
    <row r="126" spans="1:9">
      <c r="C126" s="64" t="s">
        <v>30</v>
      </c>
      <c r="D126" s="132" t="s">
        <v>39</v>
      </c>
      <c r="E126" s="132"/>
      <c r="F126" s="132"/>
      <c r="G126" s="134" t="s">
        <v>46</v>
      </c>
      <c r="H126" s="134"/>
      <c r="I126" s="134"/>
    </row>
    <row r="127" spans="1:9" ht="14.4" customHeight="1">
      <c r="C127" s="64" t="s">
        <v>31</v>
      </c>
      <c r="D127" s="132" t="s">
        <v>40</v>
      </c>
      <c r="E127" s="132"/>
      <c r="F127" s="132"/>
      <c r="G127" s="135" t="s">
        <v>41</v>
      </c>
      <c r="H127" s="135"/>
      <c r="I127" s="135"/>
    </row>
    <row r="128" spans="1:9" ht="32.4" customHeight="1">
      <c r="C128" s="64" t="s">
        <v>32</v>
      </c>
      <c r="D128" s="124" t="s">
        <v>44</v>
      </c>
      <c r="E128" s="124"/>
      <c r="F128" s="124"/>
      <c r="G128" s="125"/>
      <c r="H128" s="125"/>
      <c r="I128" s="125"/>
    </row>
    <row r="129" spans="3:9" ht="32.4" customHeight="1">
      <c r="C129" s="126" t="s">
        <v>33</v>
      </c>
      <c r="D129" s="64" t="s">
        <v>42</v>
      </c>
      <c r="E129" s="127" t="s">
        <v>47</v>
      </c>
      <c r="F129" s="127"/>
      <c r="G129" s="128" t="s">
        <v>45</v>
      </c>
      <c r="H129" s="128"/>
      <c r="I129" s="128"/>
    </row>
    <row r="130" spans="3:9">
      <c r="C130" s="126"/>
      <c r="D130" s="65" t="s">
        <v>43</v>
      </c>
      <c r="E130" s="129"/>
      <c r="F130" s="130"/>
      <c r="G130" s="130"/>
      <c r="H130" s="130"/>
      <c r="I130" s="131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  <pageSetUpPr fitToPage="1"/>
  </sheetPr>
  <dimension ref="A1:I130"/>
  <sheetViews>
    <sheetView zoomScale="60" zoomScaleNormal="60" workbookViewId="0">
      <selection activeCell="A3" sqref="A3:I4"/>
    </sheetView>
  </sheetViews>
  <sheetFormatPr defaultRowHeight="14.4"/>
  <cols>
    <col min="1" max="1" width="7.109375" customWidth="1"/>
    <col min="2" max="2" width="49.5546875" customWidth="1"/>
    <col min="3" max="3" width="6.88671875" style="28" customWidth="1"/>
    <col min="4" max="4" width="6.6640625" customWidth="1"/>
    <col min="5" max="5" width="23.44140625" customWidth="1"/>
    <col min="6" max="6" width="16.88671875" customWidth="1"/>
    <col min="7" max="7" width="11.109375" customWidth="1"/>
    <col min="8" max="8" width="8.33203125" customWidth="1"/>
    <col min="9" max="9" width="13.33203125" customWidth="1"/>
  </cols>
  <sheetData>
    <row r="1" spans="1:9">
      <c r="A1" s="138" t="s">
        <v>51</v>
      </c>
      <c r="B1" s="138"/>
      <c r="C1" s="138"/>
      <c r="D1" s="138"/>
      <c r="E1" s="138"/>
      <c r="F1" s="138"/>
      <c r="G1" s="138"/>
      <c r="H1" s="138"/>
      <c r="I1" s="138"/>
    </row>
    <row r="2" spans="1:9" ht="38.25" customHeight="1">
      <c r="A2" s="139" t="s">
        <v>11</v>
      </c>
      <c r="B2" s="139"/>
      <c r="C2" s="139"/>
      <c r="D2" s="139"/>
      <c r="E2" s="139"/>
      <c r="F2" s="139"/>
      <c r="G2" s="139"/>
      <c r="H2" s="139"/>
      <c r="I2" s="139"/>
    </row>
    <row r="3" spans="1:9" ht="27" customHeight="1">
      <c r="A3" s="140" t="s">
        <v>52</v>
      </c>
      <c r="B3" s="140"/>
      <c r="C3" s="140"/>
      <c r="D3" s="140"/>
      <c r="E3" s="140"/>
      <c r="F3" s="140"/>
      <c r="G3" s="140"/>
      <c r="H3" s="140"/>
      <c r="I3" s="140"/>
    </row>
    <row r="4" spans="1:9" ht="57" customHeight="1">
      <c r="A4" s="140"/>
      <c r="B4" s="140"/>
      <c r="C4" s="140"/>
      <c r="D4" s="140"/>
      <c r="E4" s="140"/>
      <c r="F4" s="140"/>
      <c r="G4" s="140"/>
      <c r="H4" s="140"/>
      <c r="I4" s="140"/>
    </row>
    <row r="5" spans="1:9">
      <c r="A5" s="32"/>
      <c r="B5" s="29"/>
      <c r="C5" s="31"/>
      <c r="D5" s="31"/>
      <c r="E5" s="30"/>
      <c r="F5" s="30"/>
      <c r="G5" s="30"/>
      <c r="H5" s="30"/>
      <c r="I5" s="30"/>
    </row>
    <row r="6" spans="1:9">
      <c r="A6" s="141" t="s">
        <v>57</v>
      </c>
      <c r="B6" s="141"/>
      <c r="C6" s="31"/>
      <c r="D6" s="31"/>
      <c r="E6" s="30"/>
      <c r="F6" s="30"/>
      <c r="G6" s="142" t="s">
        <v>12</v>
      </c>
      <c r="H6" s="142"/>
      <c r="I6" s="142"/>
    </row>
    <row r="7" spans="1:9" ht="22.5" customHeight="1">
      <c r="A7" s="33"/>
      <c r="B7" s="29"/>
      <c r="C7" s="31"/>
      <c r="D7" s="31"/>
      <c r="E7" s="30"/>
      <c r="F7" s="30"/>
      <c r="G7" s="142" t="s">
        <v>13</v>
      </c>
      <c r="H7" s="142"/>
      <c r="I7" s="142"/>
    </row>
    <row r="8" spans="1:9">
      <c r="A8" s="143" t="s">
        <v>15</v>
      </c>
      <c r="B8" s="143"/>
      <c r="C8" s="143"/>
      <c r="D8" s="143"/>
      <c r="E8" s="143"/>
      <c r="F8" s="143"/>
      <c r="G8" s="143"/>
      <c r="H8" s="143"/>
      <c r="I8" s="30"/>
    </row>
    <row r="9" spans="1:9" ht="23.25" customHeight="1">
      <c r="A9" s="150" t="s">
        <v>27</v>
      </c>
      <c r="B9" s="150"/>
      <c r="C9" s="150"/>
      <c r="D9" s="150"/>
      <c r="E9" s="150"/>
      <c r="F9" s="150"/>
      <c r="G9" s="150"/>
      <c r="H9" s="150"/>
      <c r="I9" s="150"/>
    </row>
    <row r="10" spans="1:9">
      <c r="A10" s="149"/>
      <c r="B10" s="149"/>
      <c r="C10" s="149"/>
      <c r="D10" s="149"/>
      <c r="E10" s="149"/>
      <c r="F10" s="149"/>
      <c r="G10" s="149"/>
      <c r="H10" s="149"/>
      <c r="I10" s="149"/>
    </row>
    <row r="11" spans="1:9">
      <c r="A11" s="34"/>
      <c r="B11" s="29"/>
      <c r="C11" s="31"/>
      <c r="D11" s="31"/>
      <c r="E11" s="30"/>
      <c r="F11" s="30"/>
      <c r="G11" s="30"/>
      <c r="H11" s="30"/>
      <c r="I11" s="30"/>
    </row>
    <row r="12" spans="1:9" ht="16.5" customHeight="1">
      <c r="A12" s="151" t="s">
        <v>14</v>
      </c>
      <c r="B12" s="151"/>
      <c r="C12" s="151"/>
      <c r="D12" s="151"/>
      <c r="E12" s="151"/>
      <c r="F12" s="151"/>
      <c r="G12" s="151"/>
      <c r="H12" s="151"/>
      <c r="I12" s="151"/>
    </row>
    <row r="13" spans="1:9" ht="17.25" customHeight="1">
      <c r="A13" s="151"/>
      <c r="B13" s="151"/>
      <c r="C13" s="151"/>
      <c r="D13" s="151"/>
      <c r="E13" s="151"/>
      <c r="F13" s="151"/>
      <c r="G13" s="151"/>
      <c r="H13" s="151"/>
      <c r="I13" s="151"/>
    </row>
    <row r="14" spans="1:9" ht="28.5" customHeight="1" thickBot="1">
      <c r="B14" s="27"/>
      <c r="D14" s="28"/>
    </row>
    <row r="15" spans="1:9" ht="55.8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4" t="s">
        <v>6</v>
      </c>
      <c r="H15" s="5" t="s">
        <v>7</v>
      </c>
      <c r="I15" s="6" t="s">
        <v>10</v>
      </c>
    </row>
    <row r="16" spans="1:9">
      <c r="A16" s="38">
        <v>1</v>
      </c>
      <c r="B16" s="39">
        <v>2</v>
      </c>
      <c r="C16" s="38">
        <v>3</v>
      </c>
      <c r="D16" s="38">
        <v>4</v>
      </c>
      <c r="E16" s="38">
        <v>5</v>
      </c>
      <c r="F16" s="39">
        <v>6</v>
      </c>
      <c r="G16" s="38">
        <v>7</v>
      </c>
      <c r="H16" s="38">
        <v>8</v>
      </c>
      <c r="I16" s="38">
        <v>9</v>
      </c>
    </row>
    <row r="17" spans="1:9">
      <c r="A17" s="16">
        <v>1</v>
      </c>
      <c r="B17" s="14"/>
      <c r="C17" s="15" t="s">
        <v>8</v>
      </c>
      <c r="D17" s="16">
        <v>0</v>
      </c>
      <c r="E17" s="20"/>
      <c r="F17" s="21">
        <v>0</v>
      </c>
      <c r="G17" s="48">
        <f>D17*F17</f>
        <v>0</v>
      </c>
      <c r="H17" s="49">
        <v>0</v>
      </c>
      <c r="I17" s="50">
        <f t="shared" ref="I17:I80" si="0">SUM(G17*H17)+G17</f>
        <v>0</v>
      </c>
    </row>
    <row r="18" spans="1:9">
      <c r="A18" s="16">
        <v>2</v>
      </c>
      <c r="B18" s="14"/>
      <c r="C18" s="15" t="s">
        <v>33</v>
      </c>
      <c r="D18" s="16"/>
      <c r="E18" s="16"/>
      <c r="F18" s="23"/>
      <c r="G18" s="48">
        <f t="shared" ref="G18:G81" si="1">(D18*F18)</f>
        <v>0</v>
      </c>
      <c r="H18" s="24">
        <v>0</v>
      </c>
      <c r="I18" s="50">
        <f t="shared" si="0"/>
        <v>0</v>
      </c>
    </row>
    <row r="19" spans="1:9">
      <c r="A19" s="16">
        <v>3</v>
      </c>
      <c r="B19" s="43"/>
      <c r="C19" s="15" t="s">
        <v>33</v>
      </c>
      <c r="D19" s="16"/>
      <c r="E19" s="20"/>
      <c r="F19" s="23"/>
      <c r="G19" s="48">
        <f t="shared" si="1"/>
        <v>0</v>
      </c>
      <c r="H19" s="22">
        <v>0</v>
      </c>
      <c r="I19" s="50">
        <f t="shared" si="0"/>
        <v>0</v>
      </c>
    </row>
    <row r="20" spans="1:9">
      <c r="A20" s="16">
        <v>4</v>
      </c>
      <c r="B20" s="14"/>
      <c r="C20" s="15"/>
      <c r="D20" s="16"/>
      <c r="E20" s="16"/>
      <c r="F20" s="23"/>
      <c r="G20" s="48">
        <f t="shared" si="1"/>
        <v>0</v>
      </c>
      <c r="H20" s="25">
        <v>0</v>
      </c>
      <c r="I20" s="50">
        <f t="shared" si="0"/>
        <v>0</v>
      </c>
    </row>
    <row r="21" spans="1:9">
      <c r="A21" s="16">
        <v>5</v>
      </c>
      <c r="B21" s="14"/>
      <c r="C21" s="15"/>
      <c r="D21" s="16"/>
      <c r="E21" s="16"/>
      <c r="F21" s="23"/>
      <c r="G21" s="48">
        <f t="shared" si="1"/>
        <v>0</v>
      </c>
      <c r="H21" s="49">
        <v>0</v>
      </c>
      <c r="I21" s="50">
        <f t="shared" si="0"/>
        <v>0</v>
      </c>
    </row>
    <row r="22" spans="1:9">
      <c r="A22" s="16">
        <v>6</v>
      </c>
      <c r="B22" s="14"/>
      <c r="C22" s="15"/>
      <c r="D22" s="16"/>
      <c r="E22" s="16"/>
      <c r="F22" s="23"/>
      <c r="G22" s="48">
        <f t="shared" si="1"/>
        <v>0</v>
      </c>
      <c r="H22" s="24">
        <v>0</v>
      </c>
      <c r="I22" s="50">
        <f t="shared" si="0"/>
        <v>0</v>
      </c>
    </row>
    <row r="23" spans="1:9">
      <c r="A23" s="16">
        <v>7</v>
      </c>
      <c r="B23" s="14"/>
      <c r="C23" s="15"/>
      <c r="D23" s="16"/>
      <c r="E23" s="16"/>
      <c r="F23" s="23"/>
      <c r="G23" s="48">
        <f t="shared" si="1"/>
        <v>0</v>
      </c>
      <c r="H23" s="22">
        <v>0</v>
      </c>
      <c r="I23" s="50">
        <f t="shared" si="0"/>
        <v>0</v>
      </c>
    </row>
    <row r="24" spans="1:9">
      <c r="A24" s="16">
        <v>8</v>
      </c>
      <c r="B24" s="14"/>
      <c r="C24" s="15"/>
      <c r="D24" s="16"/>
      <c r="E24" s="16"/>
      <c r="F24" s="23"/>
      <c r="G24" s="48">
        <f t="shared" si="1"/>
        <v>0</v>
      </c>
      <c r="H24" s="25">
        <v>0</v>
      </c>
      <c r="I24" s="50">
        <f t="shared" si="0"/>
        <v>0</v>
      </c>
    </row>
    <row r="25" spans="1:9">
      <c r="A25" s="16">
        <v>9</v>
      </c>
      <c r="B25" s="14"/>
      <c r="C25" s="15"/>
      <c r="D25" s="16"/>
      <c r="E25" s="16"/>
      <c r="F25" s="26"/>
      <c r="G25" s="48">
        <f t="shared" si="1"/>
        <v>0</v>
      </c>
      <c r="H25" s="49">
        <v>0</v>
      </c>
      <c r="I25" s="50">
        <f t="shared" si="0"/>
        <v>0</v>
      </c>
    </row>
    <row r="26" spans="1:9">
      <c r="A26" s="16">
        <v>10</v>
      </c>
      <c r="B26" s="14"/>
      <c r="C26" s="15"/>
      <c r="D26" s="16"/>
      <c r="E26" s="20"/>
      <c r="F26" s="26"/>
      <c r="G26" s="48">
        <f t="shared" si="1"/>
        <v>0</v>
      </c>
      <c r="H26" s="24">
        <v>0</v>
      </c>
      <c r="I26" s="50">
        <f t="shared" si="0"/>
        <v>0</v>
      </c>
    </row>
    <row r="27" spans="1:9">
      <c r="A27" s="16">
        <v>11</v>
      </c>
      <c r="B27" s="14"/>
      <c r="C27" s="15"/>
      <c r="D27" s="16"/>
      <c r="E27" s="20"/>
      <c r="F27" s="26"/>
      <c r="G27" s="48">
        <f t="shared" si="1"/>
        <v>0</v>
      </c>
      <c r="H27" s="22">
        <v>0</v>
      </c>
      <c r="I27" s="50">
        <f t="shared" si="0"/>
        <v>0</v>
      </c>
    </row>
    <row r="28" spans="1:9">
      <c r="A28" s="16">
        <v>12</v>
      </c>
      <c r="B28" s="43"/>
      <c r="C28" s="15"/>
      <c r="D28" s="16"/>
      <c r="E28" s="16"/>
      <c r="F28" s="23"/>
      <c r="G28" s="48">
        <f t="shared" si="1"/>
        <v>0</v>
      </c>
      <c r="H28" s="25">
        <v>0</v>
      </c>
      <c r="I28" s="50">
        <f t="shared" si="0"/>
        <v>0</v>
      </c>
    </row>
    <row r="29" spans="1:9">
      <c r="A29" s="16">
        <v>13</v>
      </c>
      <c r="B29" s="14"/>
      <c r="C29" s="15"/>
      <c r="D29" s="16"/>
      <c r="E29" s="16"/>
      <c r="F29" s="26"/>
      <c r="G29" s="48">
        <f t="shared" si="1"/>
        <v>0</v>
      </c>
      <c r="H29" s="49">
        <v>0</v>
      </c>
      <c r="I29" s="50">
        <f t="shared" si="0"/>
        <v>0</v>
      </c>
    </row>
    <row r="30" spans="1:9">
      <c r="A30" s="16">
        <v>14</v>
      </c>
      <c r="B30" s="14"/>
      <c r="C30" s="15"/>
      <c r="D30" s="16"/>
      <c r="E30" s="16"/>
      <c r="F30" s="26"/>
      <c r="G30" s="48">
        <f t="shared" si="1"/>
        <v>0</v>
      </c>
      <c r="H30" s="24">
        <v>0</v>
      </c>
      <c r="I30" s="50">
        <f t="shared" si="0"/>
        <v>0</v>
      </c>
    </row>
    <row r="31" spans="1:9">
      <c r="A31" s="16">
        <v>15</v>
      </c>
      <c r="B31" s="14"/>
      <c r="C31" s="15"/>
      <c r="D31" s="16"/>
      <c r="E31" s="16"/>
      <c r="F31" s="26"/>
      <c r="G31" s="48">
        <f t="shared" si="1"/>
        <v>0</v>
      </c>
      <c r="H31" s="22">
        <v>0</v>
      </c>
      <c r="I31" s="50">
        <f t="shared" si="0"/>
        <v>0</v>
      </c>
    </row>
    <row r="32" spans="1:9">
      <c r="A32" s="16">
        <v>16</v>
      </c>
      <c r="B32" s="14"/>
      <c r="C32" s="15"/>
      <c r="D32" s="16"/>
      <c r="E32" s="20"/>
      <c r="F32" s="26"/>
      <c r="G32" s="48">
        <f t="shared" si="1"/>
        <v>0</v>
      </c>
      <c r="H32" s="25">
        <v>0</v>
      </c>
      <c r="I32" s="50">
        <f t="shared" si="0"/>
        <v>0</v>
      </c>
    </row>
    <row r="33" spans="1:9">
      <c r="A33" s="16">
        <v>17</v>
      </c>
      <c r="B33" s="14"/>
      <c r="C33" s="15"/>
      <c r="D33" s="16"/>
      <c r="E33" s="16"/>
      <c r="F33" s="23"/>
      <c r="G33" s="48">
        <f t="shared" si="1"/>
        <v>0</v>
      </c>
      <c r="H33" s="49">
        <v>0</v>
      </c>
      <c r="I33" s="50">
        <f t="shared" si="0"/>
        <v>0</v>
      </c>
    </row>
    <row r="34" spans="1:9">
      <c r="A34" s="16">
        <v>18</v>
      </c>
      <c r="B34" s="14"/>
      <c r="C34" s="15"/>
      <c r="D34" s="16"/>
      <c r="E34" s="20"/>
      <c r="F34" s="26"/>
      <c r="G34" s="48">
        <f t="shared" si="1"/>
        <v>0</v>
      </c>
      <c r="H34" s="24">
        <v>0</v>
      </c>
      <c r="I34" s="50">
        <f t="shared" si="0"/>
        <v>0</v>
      </c>
    </row>
    <row r="35" spans="1:9">
      <c r="A35" s="16">
        <v>19</v>
      </c>
      <c r="B35" s="14"/>
      <c r="C35" s="15"/>
      <c r="D35" s="16"/>
      <c r="E35" s="16"/>
      <c r="F35" s="23"/>
      <c r="G35" s="48">
        <f t="shared" si="1"/>
        <v>0</v>
      </c>
      <c r="H35" s="22">
        <v>0</v>
      </c>
      <c r="I35" s="50">
        <f t="shared" si="0"/>
        <v>0</v>
      </c>
    </row>
    <row r="36" spans="1:9">
      <c r="A36" s="16">
        <v>20</v>
      </c>
      <c r="B36" s="14"/>
      <c r="C36" s="15"/>
      <c r="D36" s="16"/>
      <c r="E36" s="16"/>
      <c r="F36" s="23"/>
      <c r="G36" s="48">
        <f t="shared" si="1"/>
        <v>0</v>
      </c>
      <c r="H36" s="25">
        <v>0</v>
      </c>
      <c r="I36" s="50">
        <f t="shared" si="0"/>
        <v>0</v>
      </c>
    </row>
    <row r="37" spans="1:9">
      <c r="A37" s="16">
        <v>21</v>
      </c>
      <c r="B37" s="14"/>
      <c r="C37" s="15"/>
      <c r="D37" s="16"/>
      <c r="E37" s="16"/>
      <c r="F37" s="23"/>
      <c r="G37" s="48">
        <f t="shared" si="1"/>
        <v>0</v>
      </c>
      <c r="H37" s="49">
        <v>0</v>
      </c>
      <c r="I37" s="50">
        <f t="shared" si="0"/>
        <v>0</v>
      </c>
    </row>
    <row r="38" spans="1:9">
      <c r="A38" s="16">
        <v>22</v>
      </c>
      <c r="B38" s="14"/>
      <c r="C38" s="15"/>
      <c r="D38" s="16"/>
      <c r="E38" s="16"/>
      <c r="F38" s="23"/>
      <c r="G38" s="48">
        <f t="shared" si="1"/>
        <v>0</v>
      </c>
      <c r="H38" s="24">
        <v>0</v>
      </c>
      <c r="I38" s="50">
        <f t="shared" si="0"/>
        <v>0</v>
      </c>
    </row>
    <row r="39" spans="1:9">
      <c r="A39" s="16">
        <v>23</v>
      </c>
      <c r="B39" s="14"/>
      <c r="C39" s="15"/>
      <c r="D39" s="16"/>
      <c r="E39" s="16"/>
      <c r="F39" s="23"/>
      <c r="G39" s="48">
        <f t="shared" si="1"/>
        <v>0</v>
      </c>
      <c r="H39" s="22">
        <v>0</v>
      </c>
      <c r="I39" s="50">
        <f t="shared" si="0"/>
        <v>0</v>
      </c>
    </row>
    <row r="40" spans="1:9">
      <c r="A40" s="16">
        <v>24</v>
      </c>
      <c r="B40" s="14"/>
      <c r="C40" s="15"/>
      <c r="D40" s="16"/>
      <c r="E40" s="16"/>
      <c r="F40" s="23"/>
      <c r="G40" s="48">
        <f t="shared" si="1"/>
        <v>0</v>
      </c>
      <c r="H40" s="25">
        <v>0</v>
      </c>
      <c r="I40" s="50">
        <f t="shared" si="0"/>
        <v>0</v>
      </c>
    </row>
    <row r="41" spans="1:9">
      <c r="A41" s="16">
        <v>25</v>
      </c>
      <c r="B41" s="43"/>
      <c r="C41" s="15"/>
      <c r="D41" s="16"/>
      <c r="E41" s="20"/>
      <c r="F41" s="26"/>
      <c r="G41" s="48">
        <f t="shared" si="1"/>
        <v>0</v>
      </c>
      <c r="H41" s="49">
        <v>0</v>
      </c>
      <c r="I41" s="50">
        <f t="shared" si="0"/>
        <v>0</v>
      </c>
    </row>
    <row r="42" spans="1:9">
      <c r="A42" s="16">
        <v>26</v>
      </c>
      <c r="B42" s="43"/>
      <c r="C42" s="15"/>
      <c r="D42" s="16"/>
      <c r="E42" s="16"/>
      <c r="F42" s="23"/>
      <c r="G42" s="48">
        <f t="shared" si="1"/>
        <v>0</v>
      </c>
      <c r="H42" s="24">
        <v>0</v>
      </c>
      <c r="I42" s="50">
        <f t="shared" si="0"/>
        <v>0</v>
      </c>
    </row>
    <row r="43" spans="1:9">
      <c r="A43" s="16">
        <v>27</v>
      </c>
      <c r="B43" s="14"/>
      <c r="C43" s="15"/>
      <c r="D43" s="16"/>
      <c r="E43" s="16"/>
      <c r="F43" s="23"/>
      <c r="G43" s="48">
        <f t="shared" si="1"/>
        <v>0</v>
      </c>
      <c r="H43" s="22">
        <v>0</v>
      </c>
      <c r="I43" s="50">
        <f t="shared" si="0"/>
        <v>0</v>
      </c>
    </row>
    <row r="44" spans="1:9">
      <c r="A44" s="16">
        <v>28</v>
      </c>
      <c r="B44" s="14"/>
      <c r="C44" s="15"/>
      <c r="D44" s="16"/>
      <c r="E44" s="20"/>
      <c r="F44" s="26"/>
      <c r="G44" s="48">
        <f t="shared" si="1"/>
        <v>0</v>
      </c>
      <c r="H44" s="25">
        <v>0</v>
      </c>
      <c r="I44" s="50">
        <f t="shared" si="0"/>
        <v>0</v>
      </c>
    </row>
    <row r="45" spans="1:9">
      <c r="A45" s="16">
        <v>29</v>
      </c>
      <c r="B45" s="14"/>
      <c r="C45" s="15"/>
      <c r="D45" s="16"/>
      <c r="E45" s="16"/>
      <c r="F45" s="23"/>
      <c r="G45" s="48">
        <f t="shared" si="1"/>
        <v>0</v>
      </c>
      <c r="H45" s="49">
        <v>0</v>
      </c>
      <c r="I45" s="50">
        <f t="shared" si="0"/>
        <v>0</v>
      </c>
    </row>
    <row r="46" spans="1:9">
      <c r="A46" s="16">
        <v>30</v>
      </c>
      <c r="B46" s="43"/>
      <c r="C46" s="15"/>
      <c r="D46" s="16"/>
      <c r="E46" s="20"/>
      <c r="F46" s="26"/>
      <c r="G46" s="48">
        <f t="shared" si="1"/>
        <v>0</v>
      </c>
      <c r="H46" s="24">
        <v>0</v>
      </c>
      <c r="I46" s="50">
        <f t="shared" si="0"/>
        <v>0</v>
      </c>
    </row>
    <row r="47" spans="1:9">
      <c r="A47" s="16">
        <v>31</v>
      </c>
      <c r="B47" s="14"/>
      <c r="C47" s="15"/>
      <c r="D47" s="16"/>
      <c r="E47" s="16"/>
      <c r="F47" s="23"/>
      <c r="G47" s="48">
        <f t="shared" si="1"/>
        <v>0</v>
      </c>
      <c r="H47" s="22">
        <v>0</v>
      </c>
      <c r="I47" s="50">
        <f t="shared" si="0"/>
        <v>0</v>
      </c>
    </row>
    <row r="48" spans="1:9">
      <c r="A48" s="16">
        <v>32</v>
      </c>
      <c r="B48" s="14"/>
      <c r="C48" s="15"/>
      <c r="D48" s="16"/>
      <c r="E48" s="16"/>
      <c r="F48" s="23"/>
      <c r="G48" s="48">
        <f t="shared" si="1"/>
        <v>0</v>
      </c>
      <c r="H48" s="25">
        <v>0</v>
      </c>
      <c r="I48" s="50">
        <f t="shared" si="0"/>
        <v>0</v>
      </c>
    </row>
    <row r="49" spans="1:9">
      <c r="A49" s="16">
        <v>33</v>
      </c>
      <c r="B49" s="14"/>
      <c r="C49" s="15"/>
      <c r="D49" s="16"/>
      <c r="E49" s="16"/>
      <c r="F49" s="23"/>
      <c r="G49" s="48">
        <f t="shared" si="1"/>
        <v>0</v>
      </c>
      <c r="H49" s="49">
        <v>0</v>
      </c>
      <c r="I49" s="50">
        <f t="shared" si="0"/>
        <v>0</v>
      </c>
    </row>
    <row r="50" spans="1:9">
      <c r="A50" s="16">
        <v>34</v>
      </c>
      <c r="B50" s="14"/>
      <c r="C50" s="15"/>
      <c r="D50" s="16"/>
      <c r="E50" s="16"/>
      <c r="F50" s="26"/>
      <c r="G50" s="48">
        <f t="shared" si="1"/>
        <v>0</v>
      </c>
      <c r="H50" s="24">
        <v>0</v>
      </c>
      <c r="I50" s="50">
        <f t="shared" si="0"/>
        <v>0</v>
      </c>
    </row>
    <row r="51" spans="1:9">
      <c r="A51" s="16">
        <v>35</v>
      </c>
      <c r="B51" s="14"/>
      <c r="C51" s="15"/>
      <c r="D51" s="16"/>
      <c r="E51" s="16"/>
      <c r="F51" s="26"/>
      <c r="G51" s="48">
        <f t="shared" si="1"/>
        <v>0</v>
      </c>
      <c r="H51" s="22">
        <v>0</v>
      </c>
      <c r="I51" s="50">
        <f t="shared" si="0"/>
        <v>0</v>
      </c>
    </row>
    <row r="52" spans="1:9">
      <c r="A52" s="16">
        <v>36</v>
      </c>
      <c r="B52" s="14"/>
      <c r="C52" s="15"/>
      <c r="D52" s="16"/>
      <c r="E52" s="16"/>
      <c r="F52" s="23"/>
      <c r="G52" s="48">
        <f t="shared" si="1"/>
        <v>0</v>
      </c>
      <c r="H52" s="25">
        <v>0</v>
      </c>
      <c r="I52" s="50">
        <f t="shared" si="0"/>
        <v>0</v>
      </c>
    </row>
    <row r="53" spans="1:9">
      <c r="A53" s="16">
        <v>37</v>
      </c>
      <c r="B53" s="43"/>
      <c r="C53" s="15"/>
      <c r="D53" s="16"/>
      <c r="E53" s="16"/>
      <c r="F53" s="23"/>
      <c r="G53" s="48">
        <f t="shared" si="1"/>
        <v>0</v>
      </c>
      <c r="H53" s="49">
        <v>0</v>
      </c>
      <c r="I53" s="50">
        <f t="shared" si="0"/>
        <v>0</v>
      </c>
    </row>
    <row r="54" spans="1:9">
      <c r="A54" s="16">
        <v>38</v>
      </c>
      <c r="B54" s="14"/>
      <c r="C54" s="15"/>
      <c r="D54" s="16"/>
      <c r="E54" s="16"/>
      <c r="F54" s="26"/>
      <c r="G54" s="48">
        <f t="shared" si="1"/>
        <v>0</v>
      </c>
      <c r="H54" s="24">
        <v>0</v>
      </c>
      <c r="I54" s="50">
        <f t="shared" si="0"/>
        <v>0</v>
      </c>
    </row>
    <row r="55" spans="1:9">
      <c r="A55" s="16">
        <v>39</v>
      </c>
      <c r="B55" s="14"/>
      <c r="C55" s="15"/>
      <c r="D55" s="16"/>
      <c r="E55" s="16"/>
      <c r="F55" s="23"/>
      <c r="G55" s="48">
        <f t="shared" si="1"/>
        <v>0</v>
      </c>
      <c r="H55" s="22">
        <v>0</v>
      </c>
      <c r="I55" s="50">
        <f t="shared" si="0"/>
        <v>0</v>
      </c>
    </row>
    <row r="56" spans="1:9">
      <c r="A56" s="16">
        <v>40</v>
      </c>
      <c r="B56" s="14"/>
      <c r="C56" s="15"/>
      <c r="D56" s="16"/>
      <c r="E56" s="16"/>
      <c r="F56" s="23"/>
      <c r="G56" s="48">
        <f t="shared" si="1"/>
        <v>0</v>
      </c>
      <c r="H56" s="25">
        <v>0</v>
      </c>
      <c r="I56" s="50">
        <f t="shared" si="0"/>
        <v>0</v>
      </c>
    </row>
    <row r="57" spans="1:9">
      <c r="A57" s="16">
        <v>41</v>
      </c>
      <c r="B57" s="14"/>
      <c r="C57" s="15"/>
      <c r="D57" s="16"/>
      <c r="E57" s="16"/>
      <c r="F57" s="23"/>
      <c r="G57" s="48">
        <f t="shared" si="1"/>
        <v>0</v>
      </c>
      <c r="H57" s="49">
        <v>0</v>
      </c>
      <c r="I57" s="50">
        <f t="shared" si="0"/>
        <v>0</v>
      </c>
    </row>
    <row r="58" spans="1:9">
      <c r="A58" s="16">
        <v>42</v>
      </c>
      <c r="B58" s="14"/>
      <c r="C58" s="15"/>
      <c r="D58" s="16"/>
      <c r="E58" s="16"/>
      <c r="F58" s="23"/>
      <c r="G58" s="48">
        <f t="shared" si="1"/>
        <v>0</v>
      </c>
      <c r="H58" s="24">
        <v>0</v>
      </c>
      <c r="I58" s="50">
        <f t="shared" si="0"/>
        <v>0</v>
      </c>
    </row>
    <row r="59" spans="1:9">
      <c r="A59" s="16">
        <v>43</v>
      </c>
      <c r="B59" s="14"/>
      <c r="C59" s="15"/>
      <c r="D59" s="16"/>
      <c r="E59" s="16"/>
      <c r="F59" s="23"/>
      <c r="G59" s="48">
        <f t="shared" si="1"/>
        <v>0</v>
      </c>
      <c r="H59" s="22">
        <v>0</v>
      </c>
      <c r="I59" s="50">
        <f t="shared" si="0"/>
        <v>0</v>
      </c>
    </row>
    <row r="60" spans="1:9">
      <c r="A60" s="16">
        <v>44</v>
      </c>
      <c r="B60" s="14"/>
      <c r="C60" s="15"/>
      <c r="D60" s="16"/>
      <c r="E60" s="16"/>
      <c r="F60" s="23"/>
      <c r="G60" s="48">
        <f t="shared" si="1"/>
        <v>0</v>
      </c>
      <c r="H60" s="25">
        <v>0</v>
      </c>
      <c r="I60" s="50">
        <f t="shared" si="0"/>
        <v>0</v>
      </c>
    </row>
    <row r="61" spans="1:9">
      <c r="A61" s="16">
        <v>45</v>
      </c>
      <c r="B61" s="14"/>
      <c r="C61" s="15"/>
      <c r="D61" s="16"/>
      <c r="E61" s="16"/>
      <c r="F61" s="23"/>
      <c r="G61" s="48">
        <f t="shared" si="1"/>
        <v>0</v>
      </c>
      <c r="H61" s="49">
        <v>0</v>
      </c>
      <c r="I61" s="50">
        <f t="shared" si="0"/>
        <v>0</v>
      </c>
    </row>
    <row r="62" spans="1:9">
      <c r="A62" s="16">
        <v>46</v>
      </c>
      <c r="B62" s="43"/>
      <c r="C62" s="15"/>
      <c r="D62" s="16"/>
      <c r="E62" s="16"/>
      <c r="F62" s="23"/>
      <c r="G62" s="48">
        <f t="shared" si="1"/>
        <v>0</v>
      </c>
      <c r="H62" s="24">
        <v>0</v>
      </c>
      <c r="I62" s="50">
        <f t="shared" si="0"/>
        <v>0</v>
      </c>
    </row>
    <row r="63" spans="1:9">
      <c r="A63" s="16">
        <v>47</v>
      </c>
      <c r="B63" s="14"/>
      <c r="C63" s="15"/>
      <c r="D63" s="16"/>
      <c r="E63" s="20"/>
      <c r="F63" s="23"/>
      <c r="G63" s="48">
        <f t="shared" si="1"/>
        <v>0</v>
      </c>
      <c r="H63" s="22">
        <v>0</v>
      </c>
      <c r="I63" s="50">
        <f t="shared" si="0"/>
        <v>0</v>
      </c>
    </row>
    <row r="64" spans="1:9">
      <c r="A64" s="16">
        <v>48</v>
      </c>
      <c r="B64" s="43"/>
      <c r="C64" s="15"/>
      <c r="D64" s="16"/>
      <c r="E64" s="16"/>
      <c r="F64" s="23"/>
      <c r="G64" s="48">
        <f t="shared" si="1"/>
        <v>0</v>
      </c>
      <c r="H64" s="25">
        <v>0</v>
      </c>
      <c r="I64" s="50">
        <f t="shared" si="0"/>
        <v>0</v>
      </c>
    </row>
    <row r="65" spans="1:9">
      <c r="A65" s="16">
        <v>49</v>
      </c>
      <c r="B65" s="14"/>
      <c r="C65" s="15"/>
      <c r="D65" s="16"/>
      <c r="E65" s="16"/>
      <c r="F65" s="23"/>
      <c r="G65" s="48">
        <f t="shared" si="1"/>
        <v>0</v>
      </c>
      <c r="H65" s="49">
        <v>0</v>
      </c>
      <c r="I65" s="50">
        <f t="shared" si="0"/>
        <v>0</v>
      </c>
    </row>
    <row r="66" spans="1:9">
      <c r="A66" s="16">
        <v>50</v>
      </c>
      <c r="B66" s="14"/>
      <c r="C66" s="15"/>
      <c r="D66" s="16"/>
      <c r="E66" s="16"/>
      <c r="F66" s="23"/>
      <c r="G66" s="48">
        <f t="shared" si="1"/>
        <v>0</v>
      </c>
      <c r="H66" s="24">
        <v>0</v>
      </c>
      <c r="I66" s="50">
        <f t="shared" si="0"/>
        <v>0</v>
      </c>
    </row>
    <row r="67" spans="1:9">
      <c r="A67" s="16">
        <v>51</v>
      </c>
      <c r="B67" s="14"/>
      <c r="C67" s="15"/>
      <c r="D67" s="16"/>
      <c r="E67" s="16"/>
      <c r="F67" s="23"/>
      <c r="G67" s="48">
        <f t="shared" si="1"/>
        <v>0</v>
      </c>
      <c r="H67" s="22">
        <v>0</v>
      </c>
      <c r="I67" s="50">
        <f t="shared" si="0"/>
        <v>0</v>
      </c>
    </row>
    <row r="68" spans="1:9">
      <c r="A68" s="16">
        <v>52</v>
      </c>
      <c r="B68" s="14"/>
      <c r="C68" s="15"/>
      <c r="D68" s="16"/>
      <c r="E68" s="16"/>
      <c r="F68" s="26"/>
      <c r="G68" s="48">
        <f t="shared" si="1"/>
        <v>0</v>
      </c>
      <c r="H68" s="25">
        <v>0</v>
      </c>
      <c r="I68" s="50">
        <f t="shared" si="0"/>
        <v>0</v>
      </c>
    </row>
    <row r="69" spans="1:9">
      <c r="A69" s="16">
        <v>53</v>
      </c>
      <c r="B69" s="14"/>
      <c r="C69" s="15"/>
      <c r="D69" s="16"/>
      <c r="E69" s="16"/>
      <c r="F69" s="23"/>
      <c r="G69" s="48">
        <f t="shared" si="1"/>
        <v>0</v>
      </c>
      <c r="H69" s="49">
        <v>0</v>
      </c>
      <c r="I69" s="50">
        <f t="shared" si="0"/>
        <v>0</v>
      </c>
    </row>
    <row r="70" spans="1:9">
      <c r="A70" s="16">
        <v>54</v>
      </c>
      <c r="B70" s="14"/>
      <c r="C70" s="15"/>
      <c r="D70" s="16"/>
      <c r="E70" s="16"/>
      <c r="F70" s="26"/>
      <c r="G70" s="48">
        <f t="shared" si="1"/>
        <v>0</v>
      </c>
      <c r="H70" s="24">
        <v>0</v>
      </c>
      <c r="I70" s="50">
        <f t="shared" si="0"/>
        <v>0</v>
      </c>
    </row>
    <row r="71" spans="1:9">
      <c r="A71" s="16">
        <v>55</v>
      </c>
      <c r="B71" s="14"/>
      <c r="C71" s="15"/>
      <c r="D71" s="16"/>
      <c r="E71" s="20"/>
      <c r="F71" s="26"/>
      <c r="G71" s="48">
        <f t="shared" si="1"/>
        <v>0</v>
      </c>
      <c r="H71" s="22">
        <v>0</v>
      </c>
      <c r="I71" s="50">
        <f t="shared" si="0"/>
        <v>0</v>
      </c>
    </row>
    <row r="72" spans="1:9">
      <c r="A72" s="16">
        <v>56</v>
      </c>
      <c r="B72" s="14"/>
      <c r="C72" s="15"/>
      <c r="D72" s="16"/>
      <c r="E72" s="20"/>
      <c r="F72" s="23"/>
      <c r="G72" s="48">
        <f t="shared" si="1"/>
        <v>0</v>
      </c>
      <c r="H72" s="25">
        <v>0</v>
      </c>
      <c r="I72" s="50">
        <f t="shared" si="0"/>
        <v>0</v>
      </c>
    </row>
    <row r="73" spans="1:9">
      <c r="A73" s="16">
        <v>57</v>
      </c>
      <c r="B73" s="14"/>
      <c r="C73" s="15"/>
      <c r="D73" s="16"/>
      <c r="E73" s="20"/>
      <c r="F73" s="23"/>
      <c r="G73" s="48">
        <f t="shared" si="1"/>
        <v>0</v>
      </c>
      <c r="H73" s="49">
        <v>0</v>
      </c>
      <c r="I73" s="50">
        <f t="shared" si="0"/>
        <v>0</v>
      </c>
    </row>
    <row r="74" spans="1:9">
      <c r="A74" s="16">
        <v>58</v>
      </c>
      <c r="B74" s="14"/>
      <c r="C74" s="15"/>
      <c r="D74" s="16"/>
      <c r="E74" s="16"/>
      <c r="F74" s="23"/>
      <c r="G74" s="48">
        <f t="shared" si="1"/>
        <v>0</v>
      </c>
      <c r="H74" s="24">
        <v>0</v>
      </c>
      <c r="I74" s="50">
        <f t="shared" si="0"/>
        <v>0</v>
      </c>
    </row>
    <row r="75" spans="1:9">
      <c r="A75" s="16">
        <v>59</v>
      </c>
      <c r="B75" s="43"/>
      <c r="C75" s="15"/>
      <c r="D75" s="16"/>
      <c r="E75" s="16"/>
      <c r="F75" s="26"/>
      <c r="G75" s="48">
        <f t="shared" si="1"/>
        <v>0</v>
      </c>
      <c r="H75" s="22">
        <v>0</v>
      </c>
      <c r="I75" s="50">
        <f t="shared" si="0"/>
        <v>0</v>
      </c>
    </row>
    <row r="76" spans="1:9">
      <c r="A76" s="16">
        <v>60</v>
      </c>
      <c r="B76" s="14"/>
      <c r="C76" s="15"/>
      <c r="D76" s="16"/>
      <c r="E76" s="20"/>
      <c r="F76" s="23"/>
      <c r="G76" s="48">
        <f t="shared" si="1"/>
        <v>0</v>
      </c>
      <c r="H76" s="25">
        <v>0</v>
      </c>
      <c r="I76" s="50">
        <f t="shared" si="0"/>
        <v>0</v>
      </c>
    </row>
    <row r="77" spans="1:9">
      <c r="A77" s="16">
        <v>61</v>
      </c>
      <c r="B77" s="14"/>
      <c r="C77" s="15"/>
      <c r="D77" s="16"/>
      <c r="E77" s="16"/>
      <c r="F77" s="23"/>
      <c r="G77" s="48">
        <f t="shared" si="1"/>
        <v>0</v>
      </c>
      <c r="H77" s="49">
        <v>0</v>
      </c>
      <c r="I77" s="50">
        <f t="shared" si="0"/>
        <v>0</v>
      </c>
    </row>
    <row r="78" spans="1:9">
      <c r="A78" s="16">
        <v>62</v>
      </c>
      <c r="B78" s="14"/>
      <c r="C78" s="15"/>
      <c r="D78" s="16"/>
      <c r="E78" s="16"/>
      <c r="F78" s="23"/>
      <c r="G78" s="48">
        <f t="shared" si="1"/>
        <v>0</v>
      </c>
      <c r="H78" s="24">
        <v>0</v>
      </c>
      <c r="I78" s="50">
        <f t="shared" si="0"/>
        <v>0</v>
      </c>
    </row>
    <row r="79" spans="1:9">
      <c r="A79" s="16">
        <v>63</v>
      </c>
      <c r="B79" s="14"/>
      <c r="C79" s="15"/>
      <c r="D79" s="16"/>
      <c r="E79" s="16"/>
      <c r="F79" s="23"/>
      <c r="G79" s="48">
        <f t="shared" si="1"/>
        <v>0</v>
      </c>
      <c r="H79" s="22">
        <v>0</v>
      </c>
      <c r="I79" s="50">
        <f t="shared" si="0"/>
        <v>0</v>
      </c>
    </row>
    <row r="80" spans="1:9">
      <c r="A80" s="16">
        <v>64</v>
      </c>
      <c r="B80" s="43"/>
      <c r="C80" s="15"/>
      <c r="D80" s="16"/>
      <c r="E80" s="16"/>
      <c r="F80" s="23"/>
      <c r="G80" s="48">
        <f t="shared" si="1"/>
        <v>0</v>
      </c>
      <c r="H80" s="25">
        <v>0</v>
      </c>
      <c r="I80" s="50">
        <f t="shared" si="0"/>
        <v>0</v>
      </c>
    </row>
    <row r="81" spans="1:9">
      <c r="A81" s="16">
        <v>65</v>
      </c>
      <c r="B81" s="14"/>
      <c r="C81" s="15"/>
      <c r="D81" s="16"/>
      <c r="E81" s="20"/>
      <c r="F81" s="23"/>
      <c r="G81" s="48">
        <f t="shared" si="1"/>
        <v>0</v>
      </c>
      <c r="H81" s="49">
        <v>0</v>
      </c>
      <c r="I81" s="50">
        <f t="shared" ref="I81:I116" si="2">SUM(G81*H81)+G81</f>
        <v>0</v>
      </c>
    </row>
    <row r="82" spans="1:9">
      <c r="A82" s="16">
        <v>66</v>
      </c>
      <c r="B82" s="14"/>
      <c r="C82" s="15"/>
      <c r="D82" s="16"/>
      <c r="E82" s="16"/>
      <c r="F82" s="23"/>
      <c r="G82" s="48">
        <f t="shared" ref="G82:G116" si="3">(D82*F82)</f>
        <v>0</v>
      </c>
      <c r="H82" s="24">
        <v>0</v>
      </c>
      <c r="I82" s="50">
        <f t="shared" si="2"/>
        <v>0</v>
      </c>
    </row>
    <row r="83" spans="1:9">
      <c r="A83" s="16">
        <v>67</v>
      </c>
      <c r="B83" s="14"/>
      <c r="C83" s="15"/>
      <c r="D83" s="16"/>
      <c r="E83" s="16"/>
      <c r="F83" s="23"/>
      <c r="G83" s="48">
        <f t="shared" si="3"/>
        <v>0</v>
      </c>
      <c r="H83" s="22">
        <v>0</v>
      </c>
      <c r="I83" s="50">
        <f t="shared" si="2"/>
        <v>0</v>
      </c>
    </row>
    <row r="84" spans="1:9">
      <c r="A84" s="16">
        <v>68</v>
      </c>
      <c r="B84" s="14"/>
      <c r="C84" s="15"/>
      <c r="D84" s="16"/>
      <c r="E84" s="16"/>
      <c r="F84" s="23"/>
      <c r="G84" s="48">
        <f t="shared" si="3"/>
        <v>0</v>
      </c>
      <c r="H84" s="25">
        <v>0</v>
      </c>
      <c r="I84" s="50">
        <f t="shared" si="2"/>
        <v>0</v>
      </c>
    </row>
    <row r="85" spans="1:9">
      <c r="A85" s="16">
        <v>69</v>
      </c>
      <c r="B85" s="14"/>
      <c r="C85" s="15"/>
      <c r="D85" s="16"/>
      <c r="E85" s="16"/>
      <c r="F85" s="26"/>
      <c r="G85" s="48">
        <f t="shared" si="3"/>
        <v>0</v>
      </c>
      <c r="H85" s="49">
        <v>0</v>
      </c>
      <c r="I85" s="50">
        <f t="shared" si="2"/>
        <v>0</v>
      </c>
    </row>
    <row r="86" spans="1:9">
      <c r="A86" s="16">
        <v>70</v>
      </c>
      <c r="B86" s="14"/>
      <c r="C86" s="15"/>
      <c r="D86" s="16"/>
      <c r="E86" s="16"/>
      <c r="F86" s="26"/>
      <c r="G86" s="48">
        <f t="shared" si="3"/>
        <v>0</v>
      </c>
      <c r="H86" s="24">
        <v>0</v>
      </c>
      <c r="I86" s="50">
        <f t="shared" si="2"/>
        <v>0</v>
      </c>
    </row>
    <row r="87" spans="1:9">
      <c r="A87" s="16">
        <v>71</v>
      </c>
      <c r="B87" s="14"/>
      <c r="C87" s="15"/>
      <c r="D87" s="16"/>
      <c r="E87" s="16"/>
      <c r="F87" s="23"/>
      <c r="G87" s="48">
        <f t="shared" si="3"/>
        <v>0</v>
      </c>
      <c r="H87" s="22">
        <v>0</v>
      </c>
      <c r="I87" s="50">
        <f t="shared" si="2"/>
        <v>0</v>
      </c>
    </row>
    <row r="88" spans="1:9">
      <c r="A88" s="16">
        <v>72</v>
      </c>
      <c r="B88" s="14"/>
      <c r="C88" s="15"/>
      <c r="D88" s="16"/>
      <c r="E88" s="16"/>
      <c r="F88" s="23"/>
      <c r="G88" s="48">
        <f t="shared" si="3"/>
        <v>0</v>
      </c>
      <c r="H88" s="25">
        <v>0</v>
      </c>
      <c r="I88" s="50">
        <f t="shared" si="2"/>
        <v>0</v>
      </c>
    </row>
    <row r="89" spans="1:9">
      <c r="A89" s="16">
        <v>73</v>
      </c>
      <c r="B89" s="14"/>
      <c r="C89" s="15"/>
      <c r="D89" s="16"/>
      <c r="E89" s="20"/>
      <c r="F89" s="23"/>
      <c r="G89" s="48">
        <f t="shared" si="3"/>
        <v>0</v>
      </c>
      <c r="H89" s="49">
        <v>0</v>
      </c>
      <c r="I89" s="50">
        <f t="shared" si="2"/>
        <v>0</v>
      </c>
    </row>
    <row r="90" spans="1:9">
      <c r="A90" s="16">
        <v>74</v>
      </c>
      <c r="B90" s="14"/>
      <c r="C90" s="15"/>
      <c r="D90" s="16"/>
      <c r="E90" s="20"/>
      <c r="F90" s="23"/>
      <c r="G90" s="48">
        <f t="shared" si="3"/>
        <v>0</v>
      </c>
      <c r="H90" s="24">
        <v>0</v>
      </c>
      <c r="I90" s="50">
        <f t="shared" si="2"/>
        <v>0</v>
      </c>
    </row>
    <row r="91" spans="1:9">
      <c r="A91" s="16">
        <v>75</v>
      </c>
      <c r="B91" s="14"/>
      <c r="C91" s="15"/>
      <c r="D91" s="16"/>
      <c r="E91" s="20"/>
      <c r="F91" s="23"/>
      <c r="G91" s="48">
        <f t="shared" si="3"/>
        <v>0</v>
      </c>
      <c r="H91" s="22">
        <v>0</v>
      </c>
      <c r="I91" s="50">
        <f t="shared" si="2"/>
        <v>0</v>
      </c>
    </row>
    <row r="92" spans="1:9">
      <c r="A92" s="16">
        <v>76</v>
      </c>
      <c r="B92" s="14"/>
      <c r="C92" s="15"/>
      <c r="D92" s="16"/>
      <c r="E92" s="20"/>
      <c r="F92" s="23"/>
      <c r="G92" s="48">
        <f t="shared" si="3"/>
        <v>0</v>
      </c>
      <c r="H92" s="25">
        <v>0</v>
      </c>
      <c r="I92" s="50">
        <f t="shared" si="2"/>
        <v>0</v>
      </c>
    </row>
    <row r="93" spans="1:9">
      <c r="A93" s="16">
        <v>77</v>
      </c>
      <c r="B93" s="14"/>
      <c r="C93" s="15"/>
      <c r="D93" s="16"/>
      <c r="E93" s="16"/>
      <c r="F93" s="23"/>
      <c r="G93" s="48">
        <f t="shared" si="3"/>
        <v>0</v>
      </c>
      <c r="H93" s="49">
        <v>0</v>
      </c>
      <c r="I93" s="50">
        <f t="shared" si="2"/>
        <v>0</v>
      </c>
    </row>
    <row r="94" spans="1:9">
      <c r="A94" s="16">
        <v>78</v>
      </c>
      <c r="B94" s="14"/>
      <c r="C94" s="15"/>
      <c r="D94" s="16"/>
      <c r="E94" s="16"/>
      <c r="F94" s="23"/>
      <c r="G94" s="48">
        <f t="shared" si="3"/>
        <v>0</v>
      </c>
      <c r="H94" s="24">
        <v>0</v>
      </c>
      <c r="I94" s="50">
        <f t="shared" si="2"/>
        <v>0</v>
      </c>
    </row>
    <row r="95" spans="1:9">
      <c r="A95" s="16">
        <v>79</v>
      </c>
      <c r="B95" s="14"/>
      <c r="C95" s="15"/>
      <c r="D95" s="16"/>
      <c r="E95" s="20"/>
      <c r="F95" s="23"/>
      <c r="G95" s="48">
        <f t="shared" si="3"/>
        <v>0</v>
      </c>
      <c r="H95" s="22">
        <v>0</v>
      </c>
      <c r="I95" s="50">
        <f t="shared" si="2"/>
        <v>0</v>
      </c>
    </row>
    <row r="96" spans="1:9">
      <c r="A96" s="16">
        <v>80</v>
      </c>
      <c r="B96" s="14"/>
      <c r="C96" s="15"/>
      <c r="D96" s="16"/>
      <c r="E96" s="20"/>
      <c r="F96" s="23"/>
      <c r="G96" s="48">
        <f t="shared" si="3"/>
        <v>0</v>
      </c>
      <c r="H96" s="25">
        <v>0</v>
      </c>
      <c r="I96" s="50">
        <f t="shared" si="2"/>
        <v>0</v>
      </c>
    </row>
    <row r="97" spans="1:9">
      <c r="A97" s="16">
        <v>81</v>
      </c>
      <c r="B97" s="14"/>
      <c r="C97" s="15"/>
      <c r="D97" s="16"/>
      <c r="E97" s="16"/>
      <c r="F97" s="23"/>
      <c r="G97" s="48">
        <f t="shared" si="3"/>
        <v>0</v>
      </c>
      <c r="H97" s="49">
        <v>0</v>
      </c>
      <c r="I97" s="50">
        <f t="shared" si="2"/>
        <v>0</v>
      </c>
    </row>
    <row r="98" spans="1:9">
      <c r="A98" s="16">
        <v>82</v>
      </c>
      <c r="B98" s="14"/>
      <c r="C98" s="15"/>
      <c r="D98" s="16"/>
      <c r="E98" s="20"/>
      <c r="F98" s="23"/>
      <c r="G98" s="48">
        <f t="shared" si="3"/>
        <v>0</v>
      </c>
      <c r="H98" s="24">
        <v>0</v>
      </c>
      <c r="I98" s="50">
        <f t="shared" si="2"/>
        <v>0</v>
      </c>
    </row>
    <row r="99" spans="1:9">
      <c r="A99" s="16">
        <v>83</v>
      </c>
      <c r="B99" s="14"/>
      <c r="C99" s="15"/>
      <c r="D99" s="16"/>
      <c r="E99" s="16"/>
      <c r="F99" s="23"/>
      <c r="G99" s="48">
        <f t="shared" si="3"/>
        <v>0</v>
      </c>
      <c r="H99" s="22">
        <v>0</v>
      </c>
      <c r="I99" s="50">
        <f t="shared" si="2"/>
        <v>0</v>
      </c>
    </row>
    <row r="100" spans="1:9">
      <c r="A100" s="16">
        <v>84</v>
      </c>
      <c r="B100" s="14"/>
      <c r="C100" s="15"/>
      <c r="D100" s="16"/>
      <c r="E100" s="16"/>
      <c r="F100" s="23"/>
      <c r="G100" s="48">
        <f t="shared" si="3"/>
        <v>0</v>
      </c>
      <c r="H100" s="25">
        <v>0</v>
      </c>
      <c r="I100" s="50">
        <f t="shared" si="2"/>
        <v>0</v>
      </c>
    </row>
    <row r="101" spans="1:9">
      <c r="A101" s="16">
        <v>85</v>
      </c>
      <c r="B101" s="14"/>
      <c r="C101" s="15"/>
      <c r="D101" s="16"/>
      <c r="E101" s="16"/>
      <c r="F101" s="23"/>
      <c r="G101" s="48">
        <f t="shared" si="3"/>
        <v>0</v>
      </c>
      <c r="H101" s="49">
        <v>0</v>
      </c>
      <c r="I101" s="50">
        <f t="shared" si="2"/>
        <v>0</v>
      </c>
    </row>
    <row r="102" spans="1:9">
      <c r="A102" s="16">
        <v>86</v>
      </c>
      <c r="B102" s="14"/>
      <c r="C102" s="15"/>
      <c r="D102" s="16"/>
      <c r="E102" s="16"/>
      <c r="F102" s="23"/>
      <c r="G102" s="48">
        <f t="shared" si="3"/>
        <v>0</v>
      </c>
      <c r="H102" s="24">
        <v>0</v>
      </c>
      <c r="I102" s="50">
        <f t="shared" si="2"/>
        <v>0</v>
      </c>
    </row>
    <row r="103" spans="1:9">
      <c r="A103" s="16">
        <v>87</v>
      </c>
      <c r="B103" s="14"/>
      <c r="C103" s="15"/>
      <c r="D103" s="16"/>
      <c r="E103" s="16"/>
      <c r="F103" s="23"/>
      <c r="G103" s="48">
        <f t="shared" si="3"/>
        <v>0</v>
      </c>
      <c r="H103" s="22">
        <v>0</v>
      </c>
      <c r="I103" s="50">
        <f t="shared" si="2"/>
        <v>0</v>
      </c>
    </row>
    <row r="104" spans="1:9">
      <c r="A104" s="16">
        <v>88</v>
      </c>
      <c r="B104" s="14"/>
      <c r="C104" s="15"/>
      <c r="D104" s="16"/>
      <c r="E104" s="16"/>
      <c r="F104" s="23"/>
      <c r="G104" s="48">
        <f t="shared" si="3"/>
        <v>0</v>
      </c>
      <c r="H104" s="25">
        <v>0</v>
      </c>
      <c r="I104" s="50">
        <f t="shared" si="2"/>
        <v>0</v>
      </c>
    </row>
    <row r="105" spans="1:9">
      <c r="A105" s="16">
        <v>89</v>
      </c>
      <c r="B105" s="14"/>
      <c r="C105" s="15"/>
      <c r="D105" s="16"/>
      <c r="E105" s="16"/>
      <c r="F105" s="23"/>
      <c r="G105" s="48">
        <f t="shared" si="3"/>
        <v>0</v>
      </c>
      <c r="H105" s="49">
        <v>0</v>
      </c>
      <c r="I105" s="50">
        <f t="shared" si="2"/>
        <v>0</v>
      </c>
    </row>
    <row r="106" spans="1:9">
      <c r="A106" s="16">
        <v>90</v>
      </c>
      <c r="B106" s="14"/>
      <c r="C106" s="15"/>
      <c r="D106" s="16"/>
      <c r="E106" s="20"/>
      <c r="F106" s="23"/>
      <c r="G106" s="48">
        <f t="shared" si="3"/>
        <v>0</v>
      </c>
      <c r="H106" s="24">
        <v>0</v>
      </c>
      <c r="I106" s="50">
        <f t="shared" si="2"/>
        <v>0</v>
      </c>
    </row>
    <row r="107" spans="1:9">
      <c r="A107" s="16">
        <v>91</v>
      </c>
      <c r="B107" s="14"/>
      <c r="C107" s="15"/>
      <c r="D107" s="16"/>
      <c r="E107" s="16"/>
      <c r="F107" s="26"/>
      <c r="G107" s="48">
        <f t="shared" si="3"/>
        <v>0</v>
      </c>
      <c r="H107" s="22">
        <v>0</v>
      </c>
      <c r="I107" s="50">
        <f t="shared" si="2"/>
        <v>0</v>
      </c>
    </row>
    <row r="108" spans="1:9">
      <c r="A108" s="16">
        <v>92</v>
      </c>
      <c r="B108" s="14"/>
      <c r="C108" s="15"/>
      <c r="D108" s="16"/>
      <c r="E108" s="16"/>
      <c r="F108" s="26"/>
      <c r="G108" s="48">
        <f t="shared" si="3"/>
        <v>0</v>
      </c>
      <c r="H108" s="25">
        <v>0</v>
      </c>
      <c r="I108" s="50">
        <f t="shared" si="2"/>
        <v>0</v>
      </c>
    </row>
    <row r="109" spans="1:9">
      <c r="A109" s="16">
        <v>93</v>
      </c>
      <c r="B109" s="14"/>
      <c r="C109" s="15"/>
      <c r="D109" s="16"/>
      <c r="E109" s="16"/>
      <c r="F109" s="23"/>
      <c r="G109" s="48">
        <f t="shared" si="3"/>
        <v>0</v>
      </c>
      <c r="H109" s="49">
        <v>0</v>
      </c>
      <c r="I109" s="50">
        <f t="shared" si="2"/>
        <v>0</v>
      </c>
    </row>
    <row r="110" spans="1:9">
      <c r="A110" s="16">
        <v>94</v>
      </c>
      <c r="B110" s="14"/>
      <c r="C110" s="15"/>
      <c r="D110" s="16"/>
      <c r="E110" s="16"/>
      <c r="F110" s="26"/>
      <c r="G110" s="48">
        <f t="shared" si="3"/>
        <v>0</v>
      </c>
      <c r="H110" s="24">
        <v>0</v>
      </c>
      <c r="I110" s="50">
        <f t="shared" si="2"/>
        <v>0</v>
      </c>
    </row>
    <row r="111" spans="1:9">
      <c r="A111" s="16">
        <v>95</v>
      </c>
      <c r="B111" s="14"/>
      <c r="C111" s="15"/>
      <c r="D111" s="16"/>
      <c r="E111" s="20"/>
      <c r="F111" s="23"/>
      <c r="G111" s="48">
        <f t="shared" si="3"/>
        <v>0</v>
      </c>
      <c r="H111" s="22">
        <v>0</v>
      </c>
      <c r="I111" s="50">
        <f t="shared" si="2"/>
        <v>0</v>
      </c>
    </row>
    <row r="112" spans="1:9">
      <c r="A112" s="16">
        <v>96</v>
      </c>
      <c r="B112" s="14"/>
      <c r="C112" s="15"/>
      <c r="D112" s="16"/>
      <c r="E112" s="16"/>
      <c r="F112" s="23"/>
      <c r="G112" s="48">
        <f t="shared" si="3"/>
        <v>0</v>
      </c>
      <c r="H112" s="25">
        <v>0</v>
      </c>
      <c r="I112" s="50">
        <f t="shared" si="2"/>
        <v>0</v>
      </c>
    </row>
    <row r="113" spans="1:9">
      <c r="A113" s="16">
        <v>97</v>
      </c>
      <c r="B113" s="14"/>
      <c r="C113" s="15"/>
      <c r="D113" s="16"/>
      <c r="E113" s="16"/>
      <c r="F113" s="23"/>
      <c r="G113" s="48">
        <f t="shared" si="3"/>
        <v>0</v>
      </c>
      <c r="H113" s="49">
        <v>0</v>
      </c>
      <c r="I113" s="50">
        <f t="shared" si="2"/>
        <v>0</v>
      </c>
    </row>
    <row r="114" spans="1:9">
      <c r="A114" s="16">
        <v>98</v>
      </c>
      <c r="B114" s="14"/>
      <c r="C114" s="15"/>
      <c r="D114" s="16"/>
      <c r="E114" s="16"/>
      <c r="F114" s="23"/>
      <c r="G114" s="48">
        <f t="shared" si="3"/>
        <v>0</v>
      </c>
      <c r="H114" s="24">
        <v>0</v>
      </c>
      <c r="I114" s="50">
        <f t="shared" si="2"/>
        <v>0</v>
      </c>
    </row>
    <row r="115" spans="1:9">
      <c r="A115" s="16">
        <v>99</v>
      </c>
      <c r="B115" s="14"/>
      <c r="C115" s="15"/>
      <c r="D115" s="16"/>
      <c r="E115" s="16"/>
      <c r="F115" s="23"/>
      <c r="G115" s="48">
        <f t="shared" si="3"/>
        <v>0</v>
      </c>
      <c r="H115" s="22">
        <v>0</v>
      </c>
      <c r="I115" s="50">
        <f t="shared" si="2"/>
        <v>0</v>
      </c>
    </row>
    <row r="116" spans="1:9" ht="15" thickBot="1">
      <c r="A116" s="16">
        <v>100</v>
      </c>
      <c r="B116" s="14"/>
      <c r="C116" s="15"/>
      <c r="D116" s="16"/>
      <c r="E116" s="16"/>
      <c r="F116" s="23"/>
      <c r="G116" s="48">
        <f t="shared" si="3"/>
        <v>0</v>
      </c>
      <c r="H116" s="25">
        <v>0</v>
      </c>
      <c r="I116" s="50">
        <f t="shared" si="2"/>
        <v>0</v>
      </c>
    </row>
    <row r="117" spans="1:9" ht="20.25" customHeight="1" thickBot="1">
      <c r="A117" s="146" t="s">
        <v>9</v>
      </c>
      <c r="B117" s="147"/>
      <c r="C117" s="147"/>
      <c r="D117" s="147"/>
      <c r="E117" s="147"/>
      <c r="F117" s="148"/>
      <c r="G117" s="41">
        <f>SUM(G17:G116)</f>
        <v>0</v>
      </c>
      <c r="H117" s="44" t="s">
        <v>28</v>
      </c>
      <c r="I117" s="42">
        <f>SUM(I17:I116)</f>
        <v>0</v>
      </c>
    </row>
    <row r="118" spans="1:9">
      <c r="A118" s="30"/>
      <c r="B118" s="29"/>
      <c r="C118" s="31"/>
      <c r="D118" s="31"/>
      <c r="E118" s="30"/>
      <c r="F118" s="30"/>
      <c r="G118" s="30"/>
      <c r="H118" s="30"/>
      <c r="I118" s="30"/>
    </row>
    <row r="119" spans="1:9">
      <c r="A119" s="30"/>
      <c r="B119" s="29"/>
      <c r="C119" s="31"/>
      <c r="D119" s="31"/>
      <c r="E119" s="30"/>
      <c r="F119" s="30"/>
      <c r="G119" s="30"/>
      <c r="H119" s="30"/>
      <c r="I119" s="30"/>
    </row>
    <row r="120" spans="1:9">
      <c r="A120" s="30"/>
      <c r="B120" s="29"/>
      <c r="C120" s="31"/>
      <c r="D120" s="31"/>
      <c r="E120" s="30"/>
      <c r="F120" s="30"/>
      <c r="G120" s="30"/>
      <c r="H120" s="30"/>
      <c r="I120" s="30"/>
    </row>
    <row r="121" spans="1:9">
      <c r="A121" s="30"/>
      <c r="B121" s="29"/>
      <c r="C121" s="31"/>
      <c r="D121" s="31"/>
      <c r="E121" s="30"/>
      <c r="F121" s="30"/>
      <c r="G121" s="30"/>
      <c r="H121" s="30"/>
      <c r="I121" s="30"/>
    </row>
    <row r="122" spans="1:9">
      <c r="A122" s="30"/>
      <c r="B122" s="36" t="s">
        <v>23</v>
      </c>
      <c r="C122" s="40"/>
      <c r="D122" s="31"/>
      <c r="E122" s="30"/>
      <c r="F122" s="30"/>
      <c r="G122" s="136" t="s">
        <v>24</v>
      </c>
      <c r="H122" s="136"/>
      <c r="I122" s="136"/>
    </row>
    <row r="123" spans="1:9" ht="84.75" customHeight="1">
      <c r="A123" s="30"/>
      <c r="B123" s="37" t="s">
        <v>25</v>
      </c>
      <c r="C123" s="40"/>
      <c r="D123" s="31"/>
      <c r="E123" s="30"/>
      <c r="F123" s="30"/>
      <c r="G123" s="137" t="s">
        <v>26</v>
      </c>
      <c r="H123" s="137"/>
      <c r="I123" s="137"/>
    </row>
    <row r="125" spans="1:9">
      <c r="C125" s="64" t="s">
        <v>29</v>
      </c>
      <c r="D125" s="132" t="s">
        <v>37</v>
      </c>
      <c r="E125" s="132"/>
      <c r="F125" s="132"/>
      <c r="G125" s="133" t="s">
        <v>38</v>
      </c>
      <c r="H125" s="133"/>
      <c r="I125" s="133"/>
    </row>
    <row r="126" spans="1:9">
      <c r="C126" s="64" t="s">
        <v>30</v>
      </c>
      <c r="D126" s="132" t="s">
        <v>39</v>
      </c>
      <c r="E126" s="132"/>
      <c r="F126" s="132"/>
      <c r="G126" s="134" t="s">
        <v>46</v>
      </c>
      <c r="H126" s="134"/>
      <c r="I126" s="134"/>
    </row>
    <row r="127" spans="1:9" ht="14.4" customHeight="1">
      <c r="C127" s="64" t="s">
        <v>31</v>
      </c>
      <c r="D127" s="132" t="s">
        <v>40</v>
      </c>
      <c r="E127" s="132"/>
      <c r="F127" s="132"/>
      <c r="G127" s="135" t="s">
        <v>41</v>
      </c>
      <c r="H127" s="135"/>
      <c r="I127" s="135"/>
    </row>
    <row r="128" spans="1:9" ht="14.4" customHeight="1">
      <c r="C128" s="64" t="s">
        <v>32</v>
      </c>
      <c r="D128" s="124" t="s">
        <v>44</v>
      </c>
      <c r="E128" s="124"/>
      <c r="F128" s="124"/>
      <c r="G128" s="125"/>
      <c r="H128" s="125"/>
      <c r="I128" s="125"/>
    </row>
    <row r="129" spans="3:9" ht="31.2" customHeight="1">
      <c r="C129" s="126" t="s">
        <v>33</v>
      </c>
      <c r="D129" s="64" t="s">
        <v>42</v>
      </c>
      <c r="E129" s="127" t="s">
        <v>47</v>
      </c>
      <c r="F129" s="127"/>
      <c r="G129" s="128" t="s">
        <v>45</v>
      </c>
      <c r="H129" s="128"/>
      <c r="I129" s="128"/>
    </row>
    <row r="130" spans="3:9">
      <c r="C130" s="126"/>
      <c r="D130" s="66" t="s">
        <v>43</v>
      </c>
      <c r="E130" s="129"/>
      <c r="F130" s="130"/>
      <c r="G130" s="130"/>
      <c r="H130" s="130"/>
      <c r="I130" s="131"/>
    </row>
  </sheetData>
  <mergeCells count="25">
    <mergeCell ref="G7:I7"/>
    <mergeCell ref="A1:I1"/>
    <mergeCell ref="A2:I2"/>
    <mergeCell ref="A3:I4"/>
    <mergeCell ref="A6:B6"/>
    <mergeCell ref="G6:I6"/>
    <mergeCell ref="G123:I123"/>
    <mergeCell ref="A8:H8"/>
    <mergeCell ref="A9:I9"/>
    <mergeCell ref="A10:I10"/>
    <mergeCell ref="A12:I13"/>
    <mergeCell ref="G122:I122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25" right="0.25" top="0.75" bottom="0.75" header="0.3" footer="0.3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499984740745262"/>
  </sheetPr>
  <dimension ref="A1:J102"/>
  <sheetViews>
    <sheetView tabSelected="1" zoomScale="80" zoomScaleNormal="80" workbookViewId="0">
      <selection activeCell="K13" sqref="K13"/>
    </sheetView>
  </sheetViews>
  <sheetFormatPr defaultRowHeight="14.4"/>
  <cols>
    <col min="1" max="1" width="4.33203125" customWidth="1"/>
    <col min="2" max="2" width="54.109375" customWidth="1"/>
    <col min="3" max="3" width="5.5546875" customWidth="1"/>
    <col min="4" max="4" width="11.77734375" customWidth="1"/>
    <col min="5" max="5" width="91.21875" customWidth="1"/>
    <col min="6" max="6" width="12.88671875" customWidth="1"/>
    <col min="7" max="7" width="16" style="13" customWidth="1"/>
    <col min="9" max="9" width="22.88671875" customWidth="1"/>
    <col min="10" max="10" width="24.33203125" customWidth="1"/>
  </cols>
  <sheetData>
    <row r="1" spans="1:10" ht="17.399999999999999">
      <c r="A1" s="155"/>
      <c r="B1" s="155"/>
      <c r="C1" s="155"/>
      <c r="D1" s="155"/>
      <c r="E1" s="155"/>
      <c r="F1" s="155"/>
      <c r="G1" s="155"/>
      <c r="H1" s="155"/>
      <c r="I1" s="155"/>
    </row>
    <row r="2" spans="1:10" s="69" customFormat="1" ht="27" customHeight="1">
      <c r="A2" s="73" t="s">
        <v>93</v>
      </c>
      <c r="B2" s="73" t="s">
        <v>75</v>
      </c>
      <c r="C2" s="73"/>
      <c r="D2" s="73"/>
      <c r="E2" s="73"/>
      <c r="F2" s="73"/>
      <c r="G2" s="74"/>
      <c r="H2" s="73"/>
      <c r="I2" s="75"/>
    </row>
    <row r="3" spans="1:10" ht="57" customHeight="1">
      <c r="A3" s="156" t="s">
        <v>21</v>
      </c>
      <c r="B3" s="156"/>
      <c r="C3" s="156"/>
      <c r="D3" s="156"/>
      <c r="E3" s="156"/>
      <c r="F3" s="156"/>
      <c r="G3" s="156"/>
      <c r="H3" s="156"/>
      <c r="I3" s="156"/>
    </row>
    <row r="4" spans="1:10" s="11" customFormat="1" ht="21">
      <c r="A4" s="158" t="s">
        <v>22</v>
      </c>
      <c r="B4" s="158"/>
      <c r="C4" s="158"/>
      <c r="D4" s="158"/>
      <c r="E4" s="158"/>
      <c r="F4" s="158"/>
      <c r="G4" s="158"/>
      <c r="H4" s="158"/>
      <c r="I4" s="158"/>
    </row>
    <row r="5" spans="1:10" s="11" customFormat="1" ht="23.25" customHeight="1">
      <c r="A5" s="76"/>
      <c r="B5" s="77"/>
      <c r="C5" s="72"/>
      <c r="D5" s="72"/>
      <c r="E5" s="70"/>
      <c r="F5" s="70"/>
      <c r="G5" s="71"/>
      <c r="H5" s="70"/>
      <c r="I5" s="70"/>
    </row>
    <row r="6" spans="1:10" s="11" customFormat="1">
      <c r="A6" s="157" t="s">
        <v>14</v>
      </c>
      <c r="B6" s="157"/>
      <c r="C6" s="157"/>
      <c r="D6" s="157"/>
      <c r="E6" s="157"/>
      <c r="F6" s="157"/>
      <c r="G6" s="157"/>
      <c r="H6" s="157"/>
      <c r="I6" s="157"/>
    </row>
    <row r="7" spans="1:10" s="11" customFormat="1" ht="15" thickBot="1">
      <c r="A7" s="157"/>
      <c r="B7" s="157"/>
      <c r="C7" s="157"/>
      <c r="D7" s="157"/>
      <c r="E7" s="157"/>
      <c r="F7" s="157"/>
      <c r="G7" s="157"/>
      <c r="H7" s="157"/>
      <c r="I7" s="157"/>
    </row>
    <row r="8" spans="1:10" s="11" customFormat="1" ht="85.8" customHeight="1" thickBot="1">
      <c r="A8" s="109" t="s">
        <v>0</v>
      </c>
      <c r="B8" s="110" t="s">
        <v>1</v>
      </c>
      <c r="C8" s="110" t="s">
        <v>2</v>
      </c>
      <c r="D8" s="111" t="s">
        <v>3</v>
      </c>
      <c r="E8" s="115" t="s">
        <v>106</v>
      </c>
      <c r="F8" s="112" t="s">
        <v>5</v>
      </c>
      <c r="G8" s="113" t="s">
        <v>108</v>
      </c>
      <c r="H8" s="116" t="s">
        <v>7</v>
      </c>
      <c r="I8" s="114" t="s">
        <v>10</v>
      </c>
      <c r="J8" s="159" t="s">
        <v>107</v>
      </c>
    </row>
    <row r="9" spans="1:10" s="11" customFormat="1" ht="17.25" customHeight="1">
      <c r="A9" s="70"/>
      <c r="B9" s="70"/>
      <c r="C9" s="70"/>
      <c r="D9" s="70"/>
      <c r="E9" s="107"/>
      <c r="F9" s="70"/>
      <c r="G9" s="71"/>
      <c r="H9" s="70"/>
      <c r="I9" s="70"/>
      <c r="J9" s="120"/>
    </row>
    <row r="10" spans="1:10" s="68" customFormat="1" ht="18" customHeight="1">
      <c r="A10" s="78">
        <v>1</v>
      </c>
      <c r="B10" s="78">
        <v>2</v>
      </c>
      <c r="C10" s="78">
        <v>3</v>
      </c>
      <c r="D10" s="105">
        <v>4</v>
      </c>
      <c r="E10" s="108">
        <v>5</v>
      </c>
      <c r="F10" s="106">
        <v>6</v>
      </c>
      <c r="G10" s="79">
        <v>7</v>
      </c>
      <c r="H10" s="78">
        <v>8</v>
      </c>
      <c r="I10" s="117">
        <v>9</v>
      </c>
      <c r="J10" s="121">
        <v>10</v>
      </c>
    </row>
    <row r="11" spans="1:10" ht="18" customHeight="1">
      <c r="A11" s="80">
        <v>1</v>
      </c>
      <c r="B11" s="81" t="s">
        <v>58</v>
      </c>
      <c r="C11" s="82" t="s">
        <v>60</v>
      </c>
      <c r="D11" s="83">
        <v>250</v>
      </c>
      <c r="E11" s="84" t="s">
        <v>94</v>
      </c>
      <c r="F11" s="85"/>
      <c r="G11" s="86">
        <f>D11*F11</f>
        <v>0</v>
      </c>
      <c r="H11" s="87"/>
      <c r="I11" s="118">
        <f t="shared" ref="I11:I31" si="0">SUM(G11*H11)+G11</f>
        <v>0</v>
      </c>
      <c r="J11" s="122"/>
    </row>
    <row r="12" spans="1:10" s="68" customFormat="1" ht="18" customHeight="1">
      <c r="A12" s="80">
        <v>2</v>
      </c>
      <c r="B12" s="81" t="s">
        <v>59</v>
      </c>
      <c r="C12" s="82" t="s">
        <v>60</v>
      </c>
      <c r="D12" s="83">
        <v>250</v>
      </c>
      <c r="E12" s="83" t="s">
        <v>95</v>
      </c>
      <c r="F12" s="88"/>
      <c r="G12" s="86">
        <f t="shared" ref="G12:G31" si="1">(D12*F12)</f>
        <v>0</v>
      </c>
      <c r="H12" s="89"/>
      <c r="I12" s="118">
        <f t="shared" si="0"/>
        <v>0</v>
      </c>
      <c r="J12" s="123"/>
    </row>
    <row r="13" spans="1:10" s="68" customFormat="1" ht="18" customHeight="1">
      <c r="A13" s="80">
        <v>3</v>
      </c>
      <c r="B13" s="90" t="s">
        <v>61</v>
      </c>
      <c r="C13" s="82" t="s">
        <v>60</v>
      </c>
      <c r="D13" s="83">
        <v>550</v>
      </c>
      <c r="E13" s="84" t="s">
        <v>80</v>
      </c>
      <c r="F13" s="88"/>
      <c r="G13" s="86">
        <f t="shared" si="1"/>
        <v>0</v>
      </c>
      <c r="H13" s="87"/>
      <c r="I13" s="118">
        <f t="shared" si="0"/>
        <v>0</v>
      </c>
      <c r="J13" s="123"/>
    </row>
    <row r="14" spans="1:10" s="68" customFormat="1" ht="18" customHeight="1">
      <c r="A14" s="80">
        <v>4</v>
      </c>
      <c r="B14" s="81" t="s">
        <v>73</v>
      </c>
      <c r="C14" s="82" t="s">
        <v>60</v>
      </c>
      <c r="D14" s="83">
        <v>120</v>
      </c>
      <c r="E14" s="83" t="s">
        <v>79</v>
      </c>
      <c r="F14" s="88"/>
      <c r="G14" s="86">
        <f t="shared" si="1"/>
        <v>0</v>
      </c>
      <c r="H14" s="89"/>
      <c r="I14" s="118">
        <f t="shared" si="0"/>
        <v>0</v>
      </c>
      <c r="J14" s="123"/>
    </row>
    <row r="15" spans="1:10" s="68" customFormat="1" ht="18" customHeight="1">
      <c r="A15" s="80">
        <v>5</v>
      </c>
      <c r="B15" s="81" t="s">
        <v>98</v>
      </c>
      <c r="C15" s="82" t="s">
        <v>60</v>
      </c>
      <c r="D15" s="83">
        <v>30</v>
      </c>
      <c r="E15" s="83" t="s">
        <v>101</v>
      </c>
      <c r="F15" s="88"/>
      <c r="G15" s="86"/>
      <c r="H15" s="87"/>
      <c r="I15" s="118"/>
      <c r="J15" s="123"/>
    </row>
    <row r="16" spans="1:10" s="68" customFormat="1" ht="18" customHeight="1">
      <c r="A16" s="80">
        <v>6</v>
      </c>
      <c r="B16" s="81" t="s">
        <v>62</v>
      </c>
      <c r="C16" s="82" t="s">
        <v>60</v>
      </c>
      <c r="D16" s="83">
        <v>120</v>
      </c>
      <c r="E16" s="83" t="s">
        <v>78</v>
      </c>
      <c r="F16" s="88"/>
      <c r="G16" s="86">
        <f t="shared" si="1"/>
        <v>0</v>
      </c>
      <c r="H16" s="89"/>
      <c r="I16" s="118">
        <f t="shared" si="0"/>
        <v>0</v>
      </c>
      <c r="J16" s="123"/>
    </row>
    <row r="17" spans="1:10" s="68" customFormat="1" ht="18" customHeight="1">
      <c r="A17" s="80">
        <v>7</v>
      </c>
      <c r="B17" s="81" t="s">
        <v>87</v>
      </c>
      <c r="C17" s="82" t="s">
        <v>60</v>
      </c>
      <c r="D17" s="83">
        <v>70</v>
      </c>
      <c r="E17" s="83" t="s">
        <v>86</v>
      </c>
      <c r="F17" s="88"/>
      <c r="G17" s="86">
        <f t="shared" si="1"/>
        <v>0</v>
      </c>
      <c r="H17" s="87"/>
      <c r="I17" s="118">
        <f t="shared" si="0"/>
        <v>0</v>
      </c>
      <c r="J17" s="123"/>
    </row>
    <row r="18" spans="1:10" s="68" customFormat="1" ht="18" customHeight="1">
      <c r="A18" s="80">
        <v>8</v>
      </c>
      <c r="B18" s="81" t="s">
        <v>63</v>
      </c>
      <c r="C18" s="82" t="s">
        <v>60</v>
      </c>
      <c r="D18" s="83">
        <v>180</v>
      </c>
      <c r="E18" s="83" t="s">
        <v>77</v>
      </c>
      <c r="F18" s="88"/>
      <c r="G18" s="86">
        <f t="shared" si="1"/>
        <v>0</v>
      </c>
      <c r="H18" s="89"/>
      <c r="I18" s="118">
        <f t="shared" si="0"/>
        <v>0</v>
      </c>
      <c r="J18" s="123"/>
    </row>
    <row r="19" spans="1:10" s="68" customFormat="1" ht="18" customHeight="1">
      <c r="A19" s="80">
        <v>9</v>
      </c>
      <c r="B19" s="81" t="s">
        <v>64</v>
      </c>
      <c r="C19" s="82" t="s">
        <v>60</v>
      </c>
      <c r="D19" s="83">
        <v>120</v>
      </c>
      <c r="E19" s="83" t="s">
        <v>76</v>
      </c>
      <c r="F19" s="91"/>
      <c r="G19" s="86">
        <f t="shared" si="1"/>
        <v>0</v>
      </c>
      <c r="H19" s="87"/>
      <c r="I19" s="118">
        <f t="shared" si="0"/>
        <v>0</v>
      </c>
      <c r="J19" s="123"/>
    </row>
    <row r="20" spans="1:10" s="68" customFormat="1" ht="18" customHeight="1">
      <c r="A20" s="80">
        <v>10</v>
      </c>
      <c r="B20" s="81" t="s">
        <v>65</v>
      </c>
      <c r="C20" s="82" t="s">
        <v>60</v>
      </c>
      <c r="D20" s="83">
        <v>30</v>
      </c>
      <c r="E20" s="84" t="s">
        <v>81</v>
      </c>
      <c r="F20" s="91"/>
      <c r="G20" s="86">
        <f t="shared" si="1"/>
        <v>0</v>
      </c>
      <c r="H20" s="89"/>
      <c r="I20" s="118">
        <f t="shared" si="0"/>
        <v>0</v>
      </c>
      <c r="J20" s="123"/>
    </row>
    <row r="21" spans="1:10" s="68" customFormat="1" ht="18" customHeight="1">
      <c r="A21" s="80">
        <v>11</v>
      </c>
      <c r="B21" s="81" t="s">
        <v>66</v>
      </c>
      <c r="C21" s="82" t="s">
        <v>60</v>
      </c>
      <c r="D21" s="83">
        <v>80</v>
      </c>
      <c r="E21" s="84" t="s">
        <v>82</v>
      </c>
      <c r="F21" s="91"/>
      <c r="G21" s="86">
        <f t="shared" si="1"/>
        <v>0</v>
      </c>
      <c r="H21" s="87"/>
      <c r="I21" s="118">
        <f t="shared" si="0"/>
        <v>0</v>
      </c>
      <c r="J21" s="123"/>
    </row>
    <row r="22" spans="1:10" s="68" customFormat="1" ht="18" customHeight="1">
      <c r="A22" s="80">
        <v>12</v>
      </c>
      <c r="B22" s="90" t="s">
        <v>96</v>
      </c>
      <c r="C22" s="82" t="s">
        <v>60</v>
      </c>
      <c r="D22" s="83">
        <v>90</v>
      </c>
      <c r="E22" s="83" t="s">
        <v>88</v>
      </c>
      <c r="F22" s="88"/>
      <c r="G22" s="86">
        <f t="shared" si="1"/>
        <v>0</v>
      </c>
      <c r="H22" s="89"/>
      <c r="I22" s="118">
        <f t="shared" si="0"/>
        <v>0</v>
      </c>
      <c r="J22" s="123"/>
    </row>
    <row r="23" spans="1:10" s="68" customFormat="1" ht="18" customHeight="1">
      <c r="A23" s="80">
        <v>13</v>
      </c>
      <c r="B23" s="81" t="s">
        <v>67</v>
      </c>
      <c r="C23" s="82" t="s">
        <v>60</v>
      </c>
      <c r="D23" s="83">
        <v>10</v>
      </c>
      <c r="E23" s="83" t="s">
        <v>89</v>
      </c>
      <c r="F23" s="91"/>
      <c r="G23" s="86">
        <f t="shared" si="1"/>
        <v>0</v>
      </c>
      <c r="H23" s="87"/>
      <c r="I23" s="118">
        <f t="shared" si="0"/>
        <v>0</v>
      </c>
      <c r="J23" s="123"/>
    </row>
    <row r="24" spans="1:10" s="68" customFormat="1" ht="18" customHeight="1">
      <c r="A24" s="80">
        <v>14</v>
      </c>
      <c r="B24" s="81" t="s">
        <v>99</v>
      </c>
      <c r="C24" s="82" t="s">
        <v>60</v>
      </c>
      <c r="D24" s="83">
        <v>20</v>
      </c>
      <c r="E24" s="83" t="s">
        <v>105</v>
      </c>
      <c r="F24" s="91"/>
      <c r="G24" s="86">
        <f t="shared" si="1"/>
        <v>0</v>
      </c>
      <c r="H24" s="89"/>
      <c r="I24" s="118">
        <f t="shared" si="0"/>
        <v>0</v>
      </c>
      <c r="J24" s="123"/>
    </row>
    <row r="25" spans="1:10" s="68" customFormat="1" ht="18" customHeight="1">
      <c r="A25" s="80">
        <v>15</v>
      </c>
      <c r="B25" s="81" t="s">
        <v>97</v>
      </c>
      <c r="C25" s="82" t="s">
        <v>60</v>
      </c>
      <c r="D25" s="83">
        <v>20</v>
      </c>
      <c r="E25" s="83" t="s">
        <v>91</v>
      </c>
      <c r="F25" s="91"/>
      <c r="G25" s="86">
        <f t="shared" si="1"/>
        <v>0</v>
      </c>
      <c r="H25" s="87"/>
      <c r="I25" s="118">
        <f t="shared" si="0"/>
        <v>0</v>
      </c>
      <c r="J25" s="123"/>
    </row>
    <row r="26" spans="1:10" s="68" customFormat="1" ht="18" customHeight="1">
      <c r="A26" s="80">
        <v>16</v>
      </c>
      <c r="B26" s="81" t="s">
        <v>68</v>
      </c>
      <c r="C26" s="82" t="s">
        <v>60</v>
      </c>
      <c r="D26" s="83">
        <v>25</v>
      </c>
      <c r="E26" s="84" t="s">
        <v>90</v>
      </c>
      <c r="F26" s="91"/>
      <c r="G26" s="86">
        <f t="shared" si="1"/>
        <v>0</v>
      </c>
      <c r="H26" s="89"/>
      <c r="I26" s="118">
        <f t="shared" si="0"/>
        <v>0</v>
      </c>
      <c r="J26" s="123"/>
    </row>
    <row r="27" spans="1:10" s="68" customFormat="1" ht="18" customHeight="1">
      <c r="A27" s="80">
        <v>17</v>
      </c>
      <c r="B27" s="81" t="s">
        <v>69</v>
      </c>
      <c r="C27" s="82" t="s">
        <v>60</v>
      </c>
      <c r="D27" s="83">
        <v>50</v>
      </c>
      <c r="E27" s="83" t="s">
        <v>83</v>
      </c>
      <c r="F27" s="88"/>
      <c r="G27" s="86">
        <f t="shared" si="1"/>
        <v>0</v>
      </c>
      <c r="H27" s="87"/>
      <c r="I27" s="118">
        <f t="shared" si="0"/>
        <v>0</v>
      </c>
      <c r="J27" s="123"/>
    </row>
    <row r="28" spans="1:10" s="68" customFormat="1" ht="18" customHeight="1">
      <c r="A28" s="80">
        <v>18</v>
      </c>
      <c r="B28" s="81" t="s">
        <v>70</v>
      </c>
      <c r="C28" s="82" t="s">
        <v>60</v>
      </c>
      <c r="D28" s="83">
        <v>300</v>
      </c>
      <c r="E28" s="84" t="s">
        <v>84</v>
      </c>
      <c r="F28" s="91"/>
      <c r="G28" s="86">
        <f t="shared" si="1"/>
        <v>0</v>
      </c>
      <c r="H28" s="89"/>
      <c r="I28" s="118">
        <f t="shared" si="0"/>
        <v>0</v>
      </c>
      <c r="J28" s="123"/>
    </row>
    <row r="29" spans="1:10" s="68" customFormat="1" ht="18" customHeight="1">
      <c r="A29" s="80">
        <v>19</v>
      </c>
      <c r="B29" s="81" t="s">
        <v>71</v>
      </c>
      <c r="C29" s="82" t="s">
        <v>60</v>
      </c>
      <c r="D29" s="83">
        <v>15</v>
      </c>
      <c r="E29" s="83" t="s">
        <v>85</v>
      </c>
      <c r="F29" s="88"/>
      <c r="G29" s="86">
        <f t="shared" si="1"/>
        <v>0</v>
      </c>
      <c r="H29" s="87"/>
      <c r="I29" s="118">
        <f t="shared" si="0"/>
        <v>0</v>
      </c>
      <c r="J29" s="123"/>
    </row>
    <row r="30" spans="1:10" s="68" customFormat="1" ht="18" customHeight="1">
      <c r="A30" s="80">
        <v>20</v>
      </c>
      <c r="B30" s="81" t="s">
        <v>74</v>
      </c>
      <c r="C30" s="82" t="s">
        <v>72</v>
      </c>
      <c r="D30" s="83">
        <v>150</v>
      </c>
      <c r="E30" s="83" t="s">
        <v>92</v>
      </c>
      <c r="F30" s="88"/>
      <c r="G30" s="86">
        <f t="shared" si="1"/>
        <v>0</v>
      </c>
      <c r="H30" s="89"/>
      <c r="I30" s="118">
        <f t="shared" si="0"/>
        <v>0</v>
      </c>
      <c r="J30" s="123"/>
    </row>
    <row r="31" spans="1:10" s="68" customFormat="1" ht="18" customHeight="1">
      <c r="A31" s="92">
        <v>21</v>
      </c>
      <c r="B31" s="93" t="s">
        <v>102</v>
      </c>
      <c r="C31" s="94" t="s">
        <v>60</v>
      </c>
      <c r="D31" s="95">
        <v>40</v>
      </c>
      <c r="E31" s="95" t="s">
        <v>103</v>
      </c>
      <c r="F31" s="96"/>
      <c r="G31" s="96">
        <f t="shared" si="1"/>
        <v>0</v>
      </c>
      <c r="H31" s="97"/>
      <c r="I31" s="118">
        <f t="shared" si="0"/>
        <v>0</v>
      </c>
      <c r="J31" s="123"/>
    </row>
    <row r="32" spans="1:10" s="68" customFormat="1" ht="18" customHeight="1" thickBot="1">
      <c r="A32" s="80">
        <v>22</v>
      </c>
      <c r="B32" s="81" t="s">
        <v>100</v>
      </c>
      <c r="C32" s="82" t="s">
        <v>60</v>
      </c>
      <c r="D32" s="83">
        <v>10</v>
      </c>
      <c r="E32" s="83" t="s">
        <v>104</v>
      </c>
      <c r="F32" s="88"/>
      <c r="G32" s="86">
        <f>(D32*F32)</f>
        <v>0</v>
      </c>
      <c r="H32" s="87"/>
      <c r="I32" s="118">
        <f>SUM(G32*H32)+G32</f>
        <v>0</v>
      </c>
      <c r="J32" s="123"/>
    </row>
    <row r="33" spans="1:10" s="68" customFormat="1" ht="18" customHeight="1" thickBot="1">
      <c r="A33" s="98"/>
      <c r="B33" s="99"/>
      <c r="C33" s="99"/>
      <c r="D33" s="99"/>
      <c r="E33" s="99"/>
      <c r="F33" s="100"/>
      <c r="G33" s="101">
        <f>SUM(G11:G32)</f>
        <v>0</v>
      </c>
      <c r="H33" s="102" t="s">
        <v>28</v>
      </c>
      <c r="I33" s="119">
        <f>SUM(I11:I32)</f>
        <v>0</v>
      </c>
      <c r="J33" s="123"/>
    </row>
    <row r="34" spans="1:10" s="68" customFormat="1" ht="21">
      <c r="A34" s="103"/>
      <c r="B34" s="70"/>
      <c r="C34" s="70"/>
      <c r="D34" s="70"/>
      <c r="E34" s="70"/>
      <c r="F34" s="70"/>
      <c r="G34" s="71"/>
      <c r="H34" s="70"/>
      <c r="I34" s="70"/>
    </row>
    <row r="35" spans="1:10" s="68" customFormat="1" ht="21">
      <c r="A35" s="103"/>
      <c r="B35" s="70"/>
      <c r="C35" s="70"/>
      <c r="D35" s="70"/>
      <c r="E35" s="70"/>
      <c r="F35" s="70"/>
      <c r="G35" s="71"/>
      <c r="H35" s="70"/>
      <c r="I35" s="70"/>
    </row>
    <row r="36" spans="1:10" s="11" customFormat="1">
      <c r="A36" s="104">
        <v>49</v>
      </c>
      <c r="B36"/>
      <c r="C36"/>
      <c r="D36"/>
      <c r="E36"/>
      <c r="F36"/>
      <c r="G36" s="13"/>
      <c r="H36"/>
      <c r="I36"/>
    </row>
    <row r="37" spans="1:10" s="11" customFormat="1">
      <c r="A37" s="104">
        <v>50</v>
      </c>
      <c r="B37"/>
      <c r="C37"/>
      <c r="D37"/>
      <c r="E37"/>
      <c r="F37"/>
      <c r="G37" s="13"/>
      <c r="H37"/>
      <c r="I37"/>
    </row>
    <row r="38" spans="1:10" s="11" customFormat="1">
      <c r="A38" s="104">
        <v>51</v>
      </c>
      <c r="B38"/>
      <c r="C38"/>
      <c r="D38"/>
      <c r="E38"/>
      <c r="F38"/>
      <c r="G38" s="13"/>
      <c r="H38"/>
      <c r="I38"/>
    </row>
    <row r="39" spans="1:10" s="11" customFormat="1">
      <c r="A39" s="104">
        <v>52</v>
      </c>
      <c r="B39"/>
      <c r="C39"/>
      <c r="D39"/>
      <c r="E39"/>
      <c r="F39"/>
      <c r="G39" s="13"/>
      <c r="H39"/>
      <c r="I39"/>
    </row>
    <row r="40" spans="1:10" s="11" customFormat="1">
      <c r="A40" s="104">
        <v>53</v>
      </c>
      <c r="B40"/>
      <c r="C40"/>
      <c r="D40"/>
      <c r="E40"/>
      <c r="F40"/>
      <c r="G40" s="13"/>
      <c r="H40"/>
      <c r="I40"/>
    </row>
    <row r="41" spans="1:10" s="11" customFormat="1">
      <c r="A41" s="104">
        <v>54</v>
      </c>
      <c r="B41"/>
      <c r="C41"/>
      <c r="D41"/>
      <c r="E41"/>
      <c r="F41"/>
      <c r="G41" s="13"/>
      <c r="H41"/>
      <c r="I41"/>
    </row>
    <row r="42" spans="1:10" s="11" customFormat="1">
      <c r="A42" s="104">
        <v>55</v>
      </c>
      <c r="B42"/>
      <c r="C42"/>
      <c r="D42"/>
      <c r="E42"/>
      <c r="F42"/>
      <c r="G42" s="13"/>
      <c r="H42"/>
      <c r="I42"/>
    </row>
    <row r="43" spans="1:10" s="11" customFormat="1">
      <c r="A43" s="104">
        <v>56</v>
      </c>
      <c r="B43"/>
      <c r="C43"/>
      <c r="D43"/>
      <c r="E43"/>
      <c r="F43"/>
      <c r="G43" s="13"/>
      <c r="H43"/>
      <c r="I43"/>
    </row>
    <row r="44" spans="1:10" s="11" customFormat="1">
      <c r="A44" s="104">
        <v>57</v>
      </c>
      <c r="B44"/>
      <c r="C44"/>
      <c r="D44"/>
      <c r="E44"/>
      <c r="F44"/>
      <c r="G44" s="13"/>
      <c r="H44"/>
      <c r="I44"/>
    </row>
    <row r="45" spans="1:10" s="11" customFormat="1">
      <c r="A45" s="104">
        <v>58</v>
      </c>
      <c r="B45"/>
      <c r="C45"/>
      <c r="D45"/>
      <c r="E45"/>
      <c r="F45"/>
      <c r="G45" s="13"/>
      <c r="H45"/>
      <c r="I45"/>
    </row>
    <row r="46" spans="1:10" s="11" customFormat="1">
      <c r="A46" s="104">
        <v>59</v>
      </c>
      <c r="B46"/>
      <c r="C46"/>
      <c r="D46"/>
      <c r="E46"/>
      <c r="F46"/>
      <c r="G46" s="13"/>
      <c r="H46"/>
      <c r="I46"/>
    </row>
    <row r="47" spans="1:10" s="11" customFormat="1">
      <c r="A47" s="104">
        <v>60</v>
      </c>
      <c r="B47"/>
      <c r="C47"/>
      <c r="D47"/>
      <c r="E47"/>
      <c r="F47"/>
      <c r="G47" s="13"/>
      <c r="H47"/>
      <c r="I47"/>
    </row>
    <row r="48" spans="1:10" s="11" customFormat="1">
      <c r="A48" s="104">
        <v>61</v>
      </c>
      <c r="B48"/>
      <c r="C48"/>
      <c r="D48"/>
      <c r="E48"/>
      <c r="F48"/>
      <c r="G48" s="13"/>
      <c r="H48"/>
      <c r="I48"/>
    </row>
    <row r="49" spans="1:9" s="11" customFormat="1">
      <c r="A49" s="104">
        <v>62</v>
      </c>
      <c r="B49"/>
      <c r="C49"/>
      <c r="D49"/>
      <c r="E49"/>
      <c r="F49"/>
      <c r="G49" s="13"/>
      <c r="H49"/>
      <c r="I49"/>
    </row>
    <row r="50" spans="1:9" s="11" customFormat="1">
      <c r="A50" s="104">
        <v>63</v>
      </c>
      <c r="B50"/>
      <c r="C50"/>
      <c r="D50"/>
      <c r="E50"/>
      <c r="F50"/>
      <c r="G50" s="13"/>
      <c r="H50"/>
      <c r="I50"/>
    </row>
    <row r="51" spans="1:9" s="11" customFormat="1">
      <c r="A51" s="104">
        <v>64</v>
      </c>
      <c r="B51"/>
      <c r="C51"/>
      <c r="D51"/>
      <c r="E51"/>
      <c r="F51"/>
      <c r="G51" s="13"/>
      <c r="H51"/>
      <c r="I51"/>
    </row>
    <row r="52" spans="1:9" s="11" customFormat="1">
      <c r="A52" s="104">
        <v>65</v>
      </c>
      <c r="B52"/>
      <c r="C52"/>
      <c r="D52"/>
      <c r="E52"/>
      <c r="F52"/>
      <c r="G52" s="13"/>
      <c r="H52"/>
      <c r="I52"/>
    </row>
    <row r="53" spans="1:9" s="11" customFormat="1">
      <c r="A53" s="104">
        <v>66</v>
      </c>
      <c r="B53"/>
      <c r="C53"/>
      <c r="D53"/>
      <c r="E53"/>
      <c r="F53"/>
      <c r="G53" s="13"/>
      <c r="H53"/>
      <c r="I53"/>
    </row>
    <row r="54" spans="1:9" s="11" customFormat="1">
      <c r="A54" s="104">
        <v>67</v>
      </c>
      <c r="B54"/>
      <c r="C54"/>
      <c r="D54"/>
      <c r="E54"/>
      <c r="F54"/>
      <c r="G54" s="13"/>
      <c r="H54"/>
      <c r="I54"/>
    </row>
    <row r="55" spans="1:9" s="11" customFormat="1">
      <c r="A55" s="104">
        <v>68</v>
      </c>
      <c r="B55"/>
      <c r="C55"/>
      <c r="D55"/>
      <c r="E55"/>
      <c r="F55"/>
      <c r="G55" s="13"/>
      <c r="H55"/>
      <c r="I55"/>
    </row>
    <row r="56" spans="1:9" s="11" customFormat="1">
      <c r="A56" s="104">
        <v>69</v>
      </c>
      <c r="B56"/>
      <c r="C56"/>
      <c r="D56"/>
      <c r="E56"/>
      <c r="F56"/>
      <c r="G56" s="13"/>
      <c r="H56"/>
      <c r="I56"/>
    </row>
    <row r="57" spans="1:9" s="11" customFormat="1">
      <c r="A57" s="104">
        <v>70</v>
      </c>
      <c r="B57"/>
      <c r="C57"/>
      <c r="D57"/>
      <c r="E57"/>
      <c r="F57"/>
      <c r="G57" s="13"/>
      <c r="H57"/>
      <c r="I57"/>
    </row>
    <row r="58" spans="1:9" s="11" customFormat="1">
      <c r="A58" s="104">
        <v>71</v>
      </c>
      <c r="B58"/>
      <c r="C58"/>
      <c r="D58"/>
      <c r="E58"/>
      <c r="F58"/>
      <c r="G58" s="13"/>
      <c r="H58"/>
      <c r="I58"/>
    </row>
    <row r="59" spans="1:9" s="11" customFormat="1">
      <c r="A59" s="104">
        <v>72</v>
      </c>
      <c r="B59"/>
      <c r="C59"/>
      <c r="D59"/>
      <c r="E59"/>
      <c r="F59"/>
      <c r="G59" s="13"/>
      <c r="H59"/>
      <c r="I59"/>
    </row>
    <row r="60" spans="1:9" s="11" customFormat="1">
      <c r="A60" s="104">
        <v>73</v>
      </c>
      <c r="B60"/>
      <c r="C60"/>
      <c r="D60"/>
      <c r="E60"/>
      <c r="F60"/>
      <c r="G60" s="13"/>
      <c r="H60"/>
      <c r="I60"/>
    </row>
    <row r="61" spans="1:9" s="11" customFormat="1">
      <c r="A61" s="104">
        <v>74</v>
      </c>
      <c r="B61"/>
      <c r="C61"/>
      <c r="D61"/>
      <c r="E61"/>
      <c r="F61"/>
      <c r="G61" s="13"/>
      <c r="H61"/>
      <c r="I61"/>
    </row>
    <row r="62" spans="1:9" s="11" customFormat="1">
      <c r="A62" s="104">
        <v>75</v>
      </c>
      <c r="B62"/>
      <c r="C62"/>
      <c r="D62"/>
      <c r="E62"/>
      <c r="F62"/>
      <c r="G62" s="13"/>
      <c r="H62"/>
      <c r="I62"/>
    </row>
    <row r="63" spans="1:9">
      <c r="A63" s="104">
        <v>76</v>
      </c>
    </row>
    <row r="64" spans="1:9">
      <c r="A64" s="104">
        <v>77</v>
      </c>
    </row>
    <row r="65" spans="1:1">
      <c r="A65" s="104">
        <v>78</v>
      </c>
    </row>
    <row r="66" spans="1:1">
      <c r="A66" s="104">
        <v>79</v>
      </c>
    </row>
    <row r="67" spans="1:1">
      <c r="A67" s="104">
        <v>80</v>
      </c>
    </row>
    <row r="68" spans="1:1">
      <c r="A68" s="104">
        <v>81</v>
      </c>
    </row>
    <row r="69" spans="1:1">
      <c r="A69" s="104">
        <v>82</v>
      </c>
    </row>
    <row r="70" spans="1:1">
      <c r="A70" s="104">
        <v>83</v>
      </c>
    </row>
    <row r="71" spans="1:1">
      <c r="A71" s="104">
        <v>84</v>
      </c>
    </row>
    <row r="72" spans="1:1">
      <c r="A72" s="104">
        <v>85</v>
      </c>
    </row>
    <row r="73" spans="1:1">
      <c r="A73" s="104">
        <v>86</v>
      </c>
    </row>
    <row r="74" spans="1:1">
      <c r="A74" s="104">
        <v>87</v>
      </c>
    </row>
    <row r="75" spans="1:1">
      <c r="A75" s="104">
        <v>88</v>
      </c>
    </row>
    <row r="76" spans="1:1">
      <c r="A76" s="104">
        <v>89</v>
      </c>
    </row>
    <row r="77" spans="1:1">
      <c r="A77" s="104">
        <v>90</v>
      </c>
    </row>
    <row r="78" spans="1:1">
      <c r="A78" s="104">
        <v>91</v>
      </c>
    </row>
    <row r="79" spans="1:1">
      <c r="A79" s="104">
        <v>92</v>
      </c>
    </row>
    <row r="80" spans="1:1">
      <c r="A80" s="104">
        <v>93</v>
      </c>
    </row>
    <row r="81" spans="1:1">
      <c r="A81" s="104">
        <v>94</v>
      </c>
    </row>
    <row r="82" spans="1:1">
      <c r="A82" s="104">
        <v>95</v>
      </c>
    </row>
    <row r="83" spans="1:1">
      <c r="A83" s="104">
        <v>96</v>
      </c>
    </row>
    <row r="84" spans="1:1">
      <c r="A84" s="104">
        <v>97</v>
      </c>
    </row>
    <row r="85" spans="1:1">
      <c r="A85" s="104">
        <v>98</v>
      </c>
    </row>
    <row r="86" spans="1:1">
      <c r="A86" s="104">
        <v>99</v>
      </c>
    </row>
    <row r="87" spans="1:1" ht="15" thickBot="1">
      <c r="A87" s="16">
        <v>100</v>
      </c>
    </row>
    <row r="88" spans="1:1" ht="15" thickBot="1">
      <c r="A88" s="67" t="s">
        <v>9</v>
      </c>
    </row>
    <row r="90" spans="1:1" ht="24" customHeight="1"/>
    <row r="92" spans="1:1" ht="15" customHeight="1"/>
    <row r="95" spans="1:1" ht="14.4" customHeight="1"/>
    <row r="96" spans="1:1" ht="58.5" customHeight="1"/>
    <row r="102" ht="29.4" customHeight="1"/>
  </sheetData>
  <mergeCells count="4">
    <mergeCell ref="A1:I1"/>
    <mergeCell ref="A3:I3"/>
    <mergeCell ref="A6:I7"/>
    <mergeCell ref="A4:I4"/>
  </mergeCells>
  <pageMargins left="0.7" right="0.7" top="0.75" bottom="0.75" header="0.3" footer="0.3"/>
  <pageSetup paperSize="9" scale="49" orientation="landscape" copies="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A3" sqref="A3:I4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Cz.I-Warszawa</vt:lpstr>
      <vt:lpstr>Cz.II-Jurata</vt:lpstr>
      <vt:lpstr>Cz.III-Międzyzdroje</vt:lpstr>
      <vt:lpstr>Cz.IV-Ustka</vt:lpstr>
      <vt:lpstr>Zakopane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2024-12-03T10:21:56Z</dcterms:modified>
</cp:coreProperties>
</file>