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/>
  </bookViews>
  <sheets>
    <sheet name="Arkusz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<sst xmlns="http://schemas.openxmlformats.org/spreadsheetml/2006/main" count="254" uniqueCount="174">
  <si>
    <t>Grupa asortymentowa</t>
  </si>
  <si>
    <t>Asortyment</t>
  </si>
  <si>
    <t>Jedn. miary</t>
  </si>
  <si>
    <t>szt</t>
  </si>
  <si>
    <t>x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</si>
  <si>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</si>
  <si>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</si>
  <si>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</si>
  <si>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</si>
  <si>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</si>
  <si>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</si>
  <si>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</si>
  <si>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</si>
  <si>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</si>
  <si>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</si>
  <si>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</si>
  <si>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</si>
  <si>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</si>
  <si>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</si>
  <si>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</si>
  <si>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</si>
  <si>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</si>
  <si>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</si>
  <si>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</si>
  <si>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</si>
  <si>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</si>
  <si>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</si>
  <si>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</si>
  <si>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</si>
  <si>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</si>
  <si>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</si>
  <si>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</si>
  <si>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</si>
  <si>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</si>
  <si>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</si>
  <si>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</si>
  <si>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</si>
  <si>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</si>
  <si>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</si>
  <si>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</si>
  <si>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</si>
  <si>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</si>
  <si>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</si>
  <si>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</si>
  <si>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</si>
  <si>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</si>
  <si>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</si>
  <si>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</si>
  <si>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</si>
  <si>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</si>
  <si>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</si>
  <si>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</si>
  <si>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</si>
  <si>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</si>
  <si>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</si>
  <si>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</si>
  <si>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</si>
  <si>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</si>
  <si>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</si>
  <si>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</si>
  <si>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</si>
  <si>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</si>
  <si>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61.</t>
  </si>
  <si>
    <t>Prawo opcji</t>
  </si>
  <si>
    <t>Zamówienie podstawowe</t>
  </si>
  <si>
    <t>59.</t>
  </si>
  <si>
    <t>60.</t>
  </si>
  <si>
    <t>22.</t>
  </si>
  <si>
    <t>32.</t>
  </si>
  <si>
    <t>X</t>
  </si>
  <si>
    <t>RAZEM:</t>
  </si>
  <si>
    <t>Cena jednostkowa netto [zl]</t>
  </si>
  <si>
    <t>Wartość netto [zł] kol.4*kol. 5</t>
  </si>
  <si>
    <t>VAT [%]</t>
  </si>
  <si>
    <t>Wartość VAT [zł] kol.6*kol.7</t>
  </si>
  <si>
    <t>Wartość brutto [zł] kol.6+kol.8</t>
  </si>
  <si>
    <t>………………..</t>
  </si>
  <si>
    <t>miejscowość i data</t>
  </si>
  <si>
    <t>………………………</t>
  </si>
  <si>
    <t>nazwa wykonawcy</t>
  </si>
  <si>
    <t>I. Kryterium oceny ofert: Cena</t>
  </si>
  <si>
    <t>II. Kryterium oceny ofert: Termin dostawy od dnia złożenia zamówienia:</t>
  </si>
  <si>
    <t>do 15 dni</t>
  </si>
  <si>
    <t>⃞</t>
  </si>
  <si>
    <t>do 18 dni</t>
  </si>
  <si>
    <t>do 21 dni</t>
  </si>
  <si>
    <t>do 24 dni</t>
  </si>
  <si>
    <t>do 27 dni</t>
  </si>
  <si>
    <t>do 30 dni</t>
  </si>
  <si>
    <t>III. Kryterium oceny ofert: Wysokość kary umownej (C) o której mowa w §11 ust. 1 pkt. 4 wzoru umowy za każdy dzień zwłoki w wykonaniu wymiany towaru na nowy - min. 0,5%, max. 2%</t>
  </si>
  <si>
    <t>Oferuję (-my) wysokość kary umownej: ……………….%.</t>
  </si>
  <si>
    <t xml:space="preserve">dokument należy podpisać elektronicznie </t>
  </si>
  <si>
    <t xml:space="preserve">IV. Kryterium oceny ofert: Termin wymiany towaru na towar wolny od wad (D) zgodnie z §6 ust. 2 wzoru umowy - min. 2 dni, max. 7 dni </t>
  </si>
  <si>
    <t>FORMULARZ OFERTOWY - ZADANIE NR 3</t>
  </si>
  <si>
    <t>W odpowiedzi na ogłoszenie o wszczęciu postępowania w trybie podstawowym – znak sprawy: INFR/319/2021 – na dostawę materiałów budowlanych w zakresie zadania nr 3, zgodnie z wymogami określonymi w SWZ, oferuję (-emy) wykonanie przedmiotu zgodnie z kryteriami:</t>
  </si>
  <si>
    <t>Blokada (nóżka) drzwiowa, blokada drzwi przed samoczynnym zamknięciem, stopka kolor brązowy, rozmiar:  grubość rurki 25 mm, długość rurki 300 mm</t>
  </si>
  <si>
    <t>Blokada (nóżka) drzwiowa, kolor brąz, metalowa nóżka przykręcana, długość 200 mm, fi 15 mm, na stopie gumowa nakładka</t>
  </si>
  <si>
    <t>Blokada drzwi, rygiel  - korpus z ocynkowanego znalu. Uchwyt z niklowanego znalu. Trzpień zamykający ze stali nierdzewnej,  długość 220 mm, kolor srebrny</t>
  </si>
  <si>
    <t>Blokada drzwi przed samoczynnym zamknięciem - stopka kolor brązowy, rozmiar: grubość rurki 20-25mm, długość rurki 150-200mm, zakończona elementem gumowym</t>
  </si>
  <si>
    <t xml:space="preserve">Drzwi zewnętrzne drzwi z ościeżnicą stalowe 200x160 cm – prawe kolor brązowy, grubość skrzydła 55mm uszczelka na całym obwodzie system montażu ościeżnic Frame Click technologia pokrycia powierzchni NanoAdvance </t>
  </si>
  <si>
    <t>kpl</t>
  </si>
  <si>
    <t>Drzwi zewnętrzne z ościeżnicą stalowe 90 cm – lewe kolor szary lub antracyt wymiar skrzydła 90x200 cm grubość skrzydła 55mm uszczelka na całym obwodzie system montażu ościeżnic Frame Click technologia pokrycia powierzchni NanoAdvance pojedynczy kompletny zestaw składa się z: skrzydło, ościeżnica szybkiego montażu w kolorze skrzydła, próg aluminiowy, 2 zamki wpuszczane, okucia tj. (klamka z długim szyldem, szyld zamka górnego, wkładki antywłamaniowe atestowane  w systemie jednego klucza 30/50 mm (2 szt.)),uszczelka na całym obwodzie drzwi, zawiasy trójdzielne, min. 3 bolce antywyważeniowe. Stolarka drzwiowa z okuciami + zamki/wkładki powinny być odporne na działanie warunków atmosferycznych w tym rdzy. Od strony zewnętrznej wkładki mogą wystawać poza szyld max. do 3 mm</t>
  </si>
  <si>
    <t>Gałka drzwiowa stal nierdzewna, średnica gałki 49 mm, rozstaw śrub 38 mm, w skład zestawu wchodzi: gałka kula, trzpień x8mm, (rozeta) szyld okrągły, zestaw montażowy, dopuszczona do stosowania w drzwiach ppoż. (tolerancja wymiarów +/- 5%)</t>
  </si>
  <si>
    <t>Gałka drzwiowa stal nierdzewna, średnica gałki 55mm, rozstaw śrub 50 mm, w skład zestawu wchodzi: gałka kula, trzpień 8x8mm, (rozeta) szyld owalny, zestaw montażowy, dopuszczona do stosowania w drzwiach ppoż. (tolerancja wymiarów +/- 5%)</t>
  </si>
  <si>
    <t>Gałka kulka drzwiowa stała, stal nierdzewna szczotkowana, średnica kuli 50 mm, średnica rozety 54 mm, w zestawie pochwyt, trzpień, śruby montażowe, (tolerancja wymiarów +/- 5%)</t>
  </si>
  <si>
    <t xml:space="preserve">Gałka kulka stała odgięta na rozecie owalnej - stal szlachetna                                                             Łożyskowanie: gałka osadzona na stałe na rozecie owalnej
Wymiary rozety: 34 x 72 mm
Wysokość krawędzi: 14 mm
Średnica gałki: 46 mm
Rozstaw otworów do nawierceń wynosi 50 mm. W zestawie pochwyt, trzpeiń, śruby montażowe </t>
  </si>
  <si>
    <t xml:space="preserve">Gałko-klamka drzwiowa na wąskim, owalnym szyldzie, stal nierdzewna. Komplet składa się z klamki oraz gałki
drzwiowej stałej, odgiętej w kształcie kuli. Do zestawu dołączono trzpień przystosowany do montażu z gałką stałą oraz komplet wkrętów. Średnica kulki 50 mm, dł. klamki 140 mm, średnica klamki 19 mm </t>
  </si>
  <si>
    <t xml:space="preserve">Klamka aluminiowa z tarczą okrągłą fi 60  kolor nikiel, materiał Zn/Al, klamka z obustronnym wspomaganiem, średnica szyldu 56mm, rozstaw otworów montażowych 38 mm, w komplecie szyld dolny na wkładkę </t>
  </si>
  <si>
    <t>Klamka aluminiowa z tarczą prostokątną,  szerokość szyldu  40mm, długość szyldu 230mm, rozstaw otworów montażowych 195mm</t>
  </si>
  <si>
    <t xml:space="preserve">Klamka drzwiowa MS 90  z szyldem na wkładkę, kolor stare złoto + zestaw montażowy w komplecie </t>
  </si>
  <si>
    <t xml:space="preserve">Klamka drzwiowa na wkładkę 72 mm  rozstaw śrub montażowych 230 mm, odległość górnej śruby mocującej do osi klamki 77 mm, rozstaw rękojeść – klamka 72 mm, szerokość szyldu 50 mm </t>
  </si>
  <si>
    <t>Klamka drzwiowa, rozstaw zamka 72mm , odległość od górnej śruby do trzpienia 77mm , odległość od trzpienia do dolnej śruby 150mm wysokość 255mm , szerokość 51mm</t>
  </si>
  <si>
    <t>Klamka okienna 1-ramienna kolor biały, materiał: aluminium, długość szyldu: 68mm, szerokość szyldu: 31mm,  rozstaw elementów montażowych: 43mm, długość robocza trzpienia: 37mm, trzpień kwadratowy: 7mm x 7mm Zawartość opakowania: klamka okienna (1 szt.), trzpień kwadratowy 7mm x 7mm, długość robocza 37mm oraz śruby montażowe M5 (2 szt.).</t>
  </si>
  <si>
    <t>Klamka z tarczką ST-27W</t>
  </si>
  <si>
    <t>Nóżki uchylne do bram garażowych  l- 300mm</t>
  </si>
  <si>
    <t>Nóżki uchylne do drzwi  l-  200mm</t>
  </si>
  <si>
    <t>Osłona wentylacyjna drzwiowa 11x46cm (tolerancja wymiarów +/- 5%)</t>
  </si>
  <si>
    <t>Samozamykacz do drzwi do zastosowań zewnętrznych, maksymalna szerokość drzwi 125cm, maksymalna waga drzwi 100kg, regulacja poprzez mocowanie ramienia, kolor srebrny</t>
  </si>
  <si>
    <t>Samozamykacz drzwiowy  z ramieniem kolor srebrny, kąt otwierania 180 oC, zawór bezpieczeństwa chroniący przed przeciążeniem, (do drzwi prawych zewnętrznych)</t>
  </si>
  <si>
    <t>Samozamykacz olejowy max. kąt otwarcia 90, siła zamykania wg normy PN-EN1154:4, nawiarzchniowy, górny, możliwość montażu na prawo i lewo, kolor srebrny</t>
  </si>
  <si>
    <t>Samozamykacz  z ramieniem nożycowym w komplecie - całość kolor srebrny, do skrzydeł o szerokości do 1250 mm
Regulacja skokowa siły zamykania w zakresie EN 2/4/5 przez przestawienie położenia samozamykacza względem osi zawiasów.
Faza dobicia regulowana za pomocą zmiany kąta ustawienia ramienia nożycowego i zmiany prędkości zamykania.
Uniwersalny, do drzwi lewych i prawych</t>
  </si>
  <si>
    <t>Samozamykacz  z ramieniem nożycowym w komplecie - całość w kolorze ciemny brąz, przeznaczony  do drzwi o szerokości skrzydła do 1400 albo do 1600 mm
Siła zamykania regulowana bezstopniowo w zakresie EN 1-6 albo EN 1-7
Faza dobicia regulowana przez zmianę położenia kątowego ramienia nożycowego i prędkości zamykania
Zintegrowane tłumienie otwierania i optyczny wskaźnik siły zamykania
Uniwersalny, do drzwi lewych i prawych
Może być stosowany do drzwi przeciwpożarowych i dymoszczelnych</t>
  </si>
  <si>
    <t>Szyba do szklenia okien przezroczysta 4mm wymiary 1000x2000mm</t>
  </si>
  <si>
    <t>Szyld drzwiowy płaski "90" biały  w kpl zestaw montażowy</t>
  </si>
  <si>
    <t>Tuleja wentylacyjna do drzwi  kolor nikiel szczotkowany, tuleja wentylacyjna okrągła wykonana ze stali nierzewnej, średnica produktu 40 mm, możliwość zastosowania w drzwiach o grubości 35-40 mm. Komplet składa się z: 2 sztuki tulei wentylacyjnych (kołnierze zewnętrzne), tuleję wewnętrzną (łączącą)</t>
  </si>
  <si>
    <t>Wkładka bębenkowa 30/40 standard, mosiądz</t>
  </si>
  <si>
    <t>Wkładka bębenkowa 31/31 klasy "C" 5 w zestawie 5 kluczy</t>
  </si>
  <si>
    <t>Wkładka bębenkowa 31/31 profilowa, mosiądz</t>
  </si>
  <si>
    <t>Wkładka bębenkowa 35/40 mm klasa 6.2 C, nikiel , w zestawie 5 kluczy, karta kodowa, śruba mocująca</t>
  </si>
  <si>
    <t>Wkładka bębenkowa 41/31 asymetryczna, mosiądz</t>
  </si>
  <si>
    <t>Wkładka bębenkowa 41/51 asymetryczna, mosiądz</t>
  </si>
  <si>
    <t xml:space="preserve">Wkładka bębenkowa 50/50 mm klasa 6.2 C, nikiel, wkładka dopuszczona do stosowania w drzwiach p.poż. i dymoszczelnych, w zestawie 5 kluczy, karta kodowa, śruba mocująca, </t>
  </si>
  <si>
    <t>Wkładka bębenkowa 51/31 asymetryczna, mosiądz</t>
  </si>
  <si>
    <t>Wkładka bębenkowa 60/50 mm klasa 6.2 C, nikiel, wkładka dopuszczona do stosowania w drzwiach p.poż. i dymoszczelnych, w zestawie 5 kluczy, karta kodowa, śruba mocująca</t>
  </si>
  <si>
    <t xml:space="preserve">Wkładka bębenkowa cylindryczna z kompletem kluczy, klasa odporności na włamanie – C, klasa zabezpieczenia – 6 </t>
  </si>
  <si>
    <t>Wkładka bębenkowa do drzwi antypanicznych, połówkowa 75/9</t>
  </si>
  <si>
    <t>Zamek bramowy wpuszczany na wkładkę bębenkową 90/63,5</t>
  </si>
  <si>
    <t>Zamek drzwiowy 50mm zamek wierzchni uniwersalny 50mm, grubość drzwi 35-65mm, 3 klucze, rozstaw 50/60mm</t>
  </si>
  <si>
    <t>Zamek drzwiowy 60/50 WC Z - 016</t>
  </si>
  <si>
    <t xml:space="preserve">Zamek drzwiowy 90/22 rolka mm wkładka Z - 077 </t>
  </si>
  <si>
    <t xml:space="preserve">Zamek drzwiowy 90/50 mm na wkładkę z obrotowym językiem </t>
  </si>
  <si>
    <t>Zamek drzwiowy wpuszczany 92/50mm na wkładkę</t>
  </si>
  <si>
    <t>Zamek drzwiowy wpuszczany  80/150, kolor brązowy do zastosowań zewnętrznych i wewnętrznych, trwałość minimum 50000 cykli, rozstaw zamka 90, wysokość 150mm</t>
  </si>
  <si>
    <t>Zamek drzwiowy  60mm zamek wierzchni uniwersalny 50mm, grubość drzwi 35-65mm, 3 klucze, rozstaw 50/60mm</t>
  </si>
  <si>
    <t>Zamek ewakuacyjny elektromechaniczny z blokadą klamki (9235 - odległość między czołem zamka, a otworami klamki i wkładki – 35mm, odległość między środkiem otworów klamki i wkładki – 92mm), Wysokość kasety zamka: 165 mm, Szerokość kasety zamka: 50,5 mm, Wysuw rygla: 20mm, Współpraca z systemami kontroli dostępu w drzwiach jednoskrzydłowych, Mechaniczne samoryglowanie (samoczynne wysunięcie rygla przy każdym zamknięciu), Funkcja antypaniczna otwarcia drzwi zawsze w kierunku ewakuacji
Podzielona zapadka krzyżowa zapobiegająca blokowaniu rygla również przy obciążeniu wstępnym (odległość 3mm między zapadką a ryglem), Klamka zewnętrzna odłączona od mechanizmu zamka, Zintegrowane zestyki do sygnalizacji zwrotnej, Możliwość wyboru monitoringu przeciwsabotażowemu albo zestyk we wkładce cylindrycznej
Napięcie zasilania 12-48V DC, Sterowanie: styk zewnętrzny, Obciążalność zestyków 30V/500mA, Wytrzymałość na ściskanie: 10000N, Długość kabla przyłączeniowego: 10m</t>
  </si>
  <si>
    <t>Zamek nawierzchniowy,  uniwersalny 50/60,w zestawie klucze: 3 szt</t>
  </si>
  <si>
    <t>Zamek przeciwpożarowy, wpuszczany 92/30mm (odległość między czołem zamka, a otworami klamki i wkładki – 30mm, odległość między środkiem otworów klamki i wkładki – 92mm)
Przeznaczony do drzwi zewnętrznych i wewnętrznych o parametrach 20-25 kg/m2, Zamek z dźwignią, Czoło ze stali nierdzewnej, Regulacja rolki 4-12 mm
Spełnione wymaganie normy DIN 18251 dla 3 klasy bezpieczeństwa</t>
  </si>
  <si>
    <t>Zamek wpuszczany 72/34 Z220 długość zamka 220mm, szerokość czoła 20mm głębokość 51mm</t>
  </si>
  <si>
    <t>Zamek wpuszczany 72/50 na klucz</t>
  </si>
  <si>
    <t xml:space="preserve">Zamek wpuszczany bębenkowy 72/50 mm na wkładkę, </t>
  </si>
  <si>
    <t xml:space="preserve">Zamek wpuszczany bębenkowy 72/55 mm na wkładkę, </t>
  </si>
  <si>
    <t xml:space="preserve">Zamek wpuszczany bębenkowy 72/60 mm na wkładkę, </t>
  </si>
  <si>
    <t xml:space="preserve">Zamek wpuszczany bębenkowy 90/50 mm na wkładkę, </t>
  </si>
  <si>
    <t>Zamek wpuszczany profil aluminiowy, wkładka 30/30, z pokrętłem od wewnątrz</t>
  </si>
  <si>
    <t>Zawias aluminiowy do drzwi aluminiowych, zawias ukryty (niewidoczny), maksymalne obciążenie profilu: 120 kg, regulacja 4-kierunkowa na zamontowanych drzwiach (pionowa: +- 3mm, pozioma: +- 2mm), maksymalny kąt otwarcia drzwi ok. 105 stopni CE- certyfikat wg EN 1935:2002, klasa zawiasu 10, zarówno do systemów profili otwieranych do wewnątrz jak i na zewnątrz</t>
  </si>
  <si>
    <t>Zawiasa wierzchnia wahadłowa 200mm</t>
  </si>
  <si>
    <t xml:space="preserve">Zestaw montażowy mocujący szyld klamki, śruba długość 80mm </t>
  </si>
  <si>
    <r>
      <t>I.</t>
    </r>
    <r>
      <rPr>
        <b/>
        <sz val="11"/>
        <rFont val="Times New Roman"/>
        <family val="1"/>
        <charset val="238"/>
      </rPr>
      <t xml:space="preserve"> Oświadczam(-y), że należę (-ymy) / nie należę (-ymy)* do kategorii mikroprzedsiębiorstw/ małych przedsiębiorstw/ średnich przedsiębiorstw/  prowadzę jednoosobową działalność gospodarczą/ jestem osobą fizyczną nieprowadzącą działalności gospodarczej/ prowadzę inny rodzaj działalności (* niepotrzebne skreślić)
II. Do bieżącego kontaktu w związku z postępowaniem przetargowym wyznaczam (-y): 
p. ………………………………………………………          Tel. …………………………  
III. Nasz numer NIP: ……………….…………..... REGON: ……………………………………..
IV.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VII. Adres do korespondencji:
………………………………………...............
………………………………………………… 
…………………………………………………
VIII. Oświadczamy, że zapoznaliśmy się z opisem przedmiotu i warunków zamówienia wraz z załączonymi do nich dokumentami, nie wnosimy do nich zastrzeżeń oraz, że zdobyliśmy konieczne informacje potrzebne do właściwego wykonania zamówienia.
IX. Oświadczamy, że postanowienia umowy zostały przez nas zaakceptowane i zobowiązujemy się, w przypadku wybrania naszej oferty do zawarcia umowy na tych warunkach, w miejscu i terminie wyznaczonym przez Zamawiającego.
                               dokument należy podpisać elektronicznie 
</t>
    </r>
  </si>
  <si>
    <t>*Zamawiający wymaga aby do pozycji 5,14,38,56,66 załączyć opis produktu  w postaci oznakowań, folderu, katalogu lub zdjęcia umożliwiającego identyfikację oraz sprawdzenie parametrów asortymentu. Opisy produktów muszą potwierdzać wszystkie parametry wymagane i określone w opisie przedmiotu zamówienia tj. załączniku nr 1.3 do SWZ. Materiały dotyczące oferowanego produktu potwierdzające posiadane cechy Dostawca winien opisać numerami/pozycjami z opisu przedmiotu zamówienia tj. załącznika numer 1.3 do SWZ.</t>
  </si>
  <si>
    <t>Załącznik nr 1.3 do SWZ/Załącznik nr 1.3. do umowy</t>
  </si>
  <si>
    <t xml:space="preserve">Wartość  brutto (cyfrowo): …..…………...……. zł  
(słownie:............................................................................................................................)
</t>
  </si>
  <si>
    <t>Wartość netto (cyfrowo): ………………….…..….. zł  
(słownie:.............................................................................................................................),</t>
  </si>
  <si>
    <t xml:space="preserve">Wartość VAT (cyfrowo): ……………….…..….. zł  
(słownie:............................................................................................................................),
</t>
  </si>
  <si>
    <t>Razem kolumna nr 6</t>
  </si>
  <si>
    <t>Razem kolumna nr 8</t>
  </si>
  <si>
    <t>Razem kolumna nr 9</t>
  </si>
  <si>
    <t>INFR/319/2021</t>
  </si>
  <si>
    <t>do 2 dni</t>
  </si>
  <si>
    <t>do 3 dni</t>
  </si>
  <si>
    <t>do 4 dni</t>
  </si>
  <si>
    <t>do 5 dni</t>
  </si>
  <si>
    <t>do 6 dni</t>
  </si>
  <si>
    <t>do 7 dni</t>
  </si>
  <si>
    <t xml:space="preserve">Oferuję (-my) termin wymiany towaru na wolny od wad: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</si>
</sst>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Yu Gothic"/>
      <family val="2"/>
      <charset val="12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Yu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shrinkToFit="1"/>
    </xf>
    <xf numFmtId="43" fontId="7" fillId="0" borderId="6" xfId="0" applyNumberFormat="1" applyFont="1" applyBorder="1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9" fontId="10" fillId="2" borderId="4" xfId="1" applyFont="1" applyFill="1" applyBorder="1" applyAlignment="1">
      <alignment horizontal="center" vertical="center" wrapText="1"/>
    </xf>
    <xf numFmtId="43" fontId="10" fillId="2" borderId="5" xfId="0" applyNumberFormat="1" applyFont="1" applyFill="1" applyBorder="1" applyAlignment="1">
      <alignment horizontal="center" vertical="center" wrapText="1"/>
    </xf>
    <xf numFmtId="43" fontId="10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43" fontId="7" fillId="0" borderId="6" xfId="0" applyNumberFormat="1" applyFont="1" applyBorder="1" applyAlignment="1">
      <alignment horizontal="center"/>
    </xf>
    <xf numFmtId="43" fontId="7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shrinkToFit="1"/>
    </xf>
    <xf numFmtId="3" fontId="8" fillId="2" borderId="2" xfId="0" applyNumberFormat="1" applyFont="1" applyFill="1" applyBorder="1" applyAlignment="1">
      <alignment horizontal="center" vertical="center" shrinkToFit="1"/>
    </xf>
    <xf numFmtId="43" fontId="8" fillId="2" borderId="2" xfId="0" applyNumberFormat="1" applyFont="1" applyFill="1" applyBorder="1" applyAlignment="1">
      <alignment horizontal="center" vertical="center" wrapText="1" shrinkToFit="1"/>
    </xf>
    <xf numFmtId="43" fontId="8" fillId="2" borderId="2" xfId="0" applyNumberFormat="1" applyFont="1" applyFill="1" applyBorder="1" applyAlignment="1">
      <alignment horizontal="center" vertical="center" shrinkToFit="1"/>
    </xf>
    <xf numFmtId="9" fontId="8" fillId="2" borderId="2" xfId="1" applyFont="1" applyFill="1" applyBorder="1" applyAlignment="1">
      <alignment horizontal="center" vertical="center" shrinkToFit="1"/>
    </xf>
    <xf numFmtId="43" fontId="8" fillId="2" borderId="3" xfId="0" applyNumberFormat="1" applyFont="1" applyFill="1" applyBorder="1" applyAlignment="1">
      <alignment horizontal="center" vertical="center" shrinkToFit="1"/>
    </xf>
    <xf numFmtId="3" fontId="8" fillId="2" borderId="13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43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14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center" vertical="center" shrinkToFit="1"/>
    </xf>
    <xf numFmtId="3" fontId="8" fillId="2" borderId="10" xfId="0" applyNumberFormat="1" applyFont="1" applyFill="1" applyBorder="1" applyAlignment="1">
      <alignment horizontal="center" vertical="center" shrinkToFit="1"/>
    </xf>
    <xf numFmtId="43" fontId="8" fillId="2" borderId="10" xfId="0" applyNumberFormat="1" applyFont="1" applyFill="1" applyBorder="1" applyAlignment="1">
      <alignment horizontal="center" vertical="center" wrapText="1" shrinkToFit="1"/>
    </xf>
    <xf numFmtId="9" fontId="8" fillId="2" borderId="8" xfId="1" applyFont="1" applyFill="1" applyBorder="1" applyAlignment="1">
      <alignment horizontal="center" vertical="center" shrinkToFit="1"/>
    </xf>
    <xf numFmtId="43" fontId="8" fillId="2" borderId="15" xfId="0" applyNumberFormat="1" applyFont="1" applyFill="1" applyBorder="1" applyAlignment="1">
      <alignment horizontal="center" vertical="center" shrinkToFit="1"/>
    </xf>
    <xf numFmtId="3" fontId="8" fillId="2" borderId="16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view="pageLayout" topLeftCell="B91" zoomScaleNormal="100" workbookViewId="0">
      <selection activeCell="I107" sqref="I107"/>
    </sheetView>
  </sheetViews>
  <sheetFormatPr defaultRowHeight="15" x14ac:dyDescent="0.25"/>
  <cols>
    <col min="1" max="1" width="12" hidden="1" customWidth="1"/>
    <col min="2" max="2" width="5" customWidth="1"/>
    <col min="3" max="3" width="33.28515625" customWidth="1"/>
    <col min="4" max="4" width="8" customWidth="1"/>
    <col min="5" max="5" width="12.85546875" customWidth="1"/>
    <col min="6" max="6" width="13.140625" customWidth="1"/>
    <col min="7" max="7" width="12.5703125" customWidth="1"/>
    <col min="8" max="8" width="7.85546875" customWidth="1"/>
    <col min="9" max="9" width="9.85546875" customWidth="1"/>
    <col min="10" max="10" width="12.28515625" customWidth="1"/>
    <col min="11" max="11" width="11" customWidth="1"/>
    <col min="12" max="17" width="9.140625" hidden="1" customWidth="1"/>
  </cols>
  <sheetData>
    <row r="1" spans="1:12" x14ac:dyDescent="0.25">
      <c r="C1" s="5"/>
      <c r="D1" s="5"/>
      <c r="E1" s="5"/>
      <c r="F1" s="5"/>
      <c r="G1" s="5"/>
      <c r="H1" s="58" t="s">
        <v>166</v>
      </c>
      <c r="I1" s="58"/>
      <c r="J1" s="58"/>
      <c r="K1" s="5"/>
    </row>
    <row r="2" spans="1:12" x14ac:dyDescent="0.25">
      <c r="C2" s="5"/>
      <c r="D2" s="5"/>
      <c r="E2" s="5"/>
      <c r="F2" s="5"/>
      <c r="G2" s="5"/>
      <c r="H2" s="5"/>
      <c r="I2" s="5"/>
      <c r="J2" s="5"/>
      <c r="K2" s="5"/>
    </row>
    <row r="3" spans="1:12" ht="15" customHeight="1" x14ac:dyDescent="0.25">
      <c r="C3" s="5"/>
      <c r="D3" s="5"/>
      <c r="E3" s="5"/>
      <c r="F3" s="5"/>
      <c r="G3" s="51" t="s">
        <v>159</v>
      </c>
      <c r="H3" s="51"/>
      <c r="I3" s="51"/>
      <c r="J3" s="51"/>
      <c r="K3" s="51"/>
    </row>
    <row r="4" spans="1:12" x14ac:dyDescent="0.25">
      <c r="C4" s="59" t="s">
        <v>76</v>
      </c>
      <c r="D4" s="59"/>
      <c r="E4" s="5"/>
      <c r="F4" s="5"/>
      <c r="G4" s="5"/>
      <c r="H4" s="59" t="s">
        <v>78</v>
      </c>
      <c r="I4" s="59"/>
      <c r="J4" s="59"/>
      <c r="K4" s="5"/>
    </row>
    <row r="5" spans="1:12" x14ac:dyDescent="0.25">
      <c r="C5" s="59" t="s">
        <v>77</v>
      </c>
      <c r="D5" s="59"/>
      <c r="E5" s="5"/>
      <c r="F5" s="5"/>
      <c r="G5" s="5"/>
      <c r="H5" s="59" t="s">
        <v>79</v>
      </c>
      <c r="I5" s="59"/>
      <c r="J5" s="59"/>
      <c r="K5" s="5"/>
    </row>
    <row r="6" spans="1:12" x14ac:dyDescent="0.25">
      <c r="C6" s="5"/>
      <c r="D6" s="5"/>
      <c r="E6" s="5"/>
      <c r="F6" s="5"/>
      <c r="G6" s="5"/>
      <c r="H6" s="5"/>
      <c r="I6" s="5"/>
      <c r="J6" s="5"/>
      <c r="K6" s="5"/>
    </row>
    <row r="7" spans="1:12" x14ac:dyDescent="0.25">
      <c r="C7" s="5"/>
      <c r="D7" s="5"/>
      <c r="E7" s="58" t="s">
        <v>93</v>
      </c>
      <c r="F7" s="58"/>
      <c r="G7" s="58"/>
      <c r="H7" s="58"/>
      <c r="I7" s="58"/>
      <c r="J7" s="58"/>
      <c r="K7" s="58"/>
    </row>
    <row r="8" spans="1:12" x14ac:dyDescent="0.25">
      <c r="C8" s="5"/>
      <c r="D8" s="5"/>
      <c r="E8" s="20"/>
      <c r="F8" s="20"/>
      <c r="G8" s="20"/>
      <c r="H8" s="20"/>
      <c r="I8" s="20"/>
      <c r="J8" s="20"/>
      <c r="K8" s="20"/>
    </row>
    <row r="9" spans="1:12" x14ac:dyDescent="0.25">
      <c r="C9" s="51" t="s">
        <v>94</v>
      </c>
      <c r="D9" s="51"/>
      <c r="E9" s="51"/>
      <c r="F9" s="51"/>
      <c r="G9" s="51"/>
      <c r="H9" s="51"/>
      <c r="I9" s="51"/>
      <c r="J9" s="51"/>
      <c r="K9" s="51"/>
    </row>
    <row r="10" spans="1:12" ht="30" customHeight="1" x14ac:dyDescent="0.25">
      <c r="C10" s="51"/>
      <c r="D10" s="51"/>
      <c r="E10" s="51"/>
      <c r="F10" s="51"/>
      <c r="G10" s="51"/>
      <c r="H10" s="51"/>
      <c r="I10" s="51"/>
      <c r="J10" s="51"/>
      <c r="K10" s="51"/>
    </row>
    <row r="11" spans="1:12" ht="15.75" thickBot="1" x14ac:dyDescent="0.3">
      <c r="C11" s="8"/>
    </row>
    <row r="12" spans="1:12" ht="72" customHeight="1" thickBot="1" x14ac:dyDescent="0.3">
      <c r="A12" s="3" t="s">
        <v>0</v>
      </c>
      <c r="B12" s="11" t="s">
        <v>5</v>
      </c>
      <c r="C12" s="11" t="s">
        <v>1</v>
      </c>
      <c r="D12" s="12" t="s">
        <v>2</v>
      </c>
      <c r="E12" s="14" t="s">
        <v>64</v>
      </c>
      <c r="F12" s="16" t="s">
        <v>71</v>
      </c>
      <c r="G12" s="16" t="s">
        <v>72</v>
      </c>
      <c r="H12" s="17" t="s">
        <v>73</v>
      </c>
      <c r="I12" s="16" t="s">
        <v>74</v>
      </c>
      <c r="J12" s="18" t="s">
        <v>75</v>
      </c>
      <c r="K12" s="19" t="s">
        <v>63</v>
      </c>
      <c r="L12" s="4"/>
    </row>
    <row r="13" spans="1:12" ht="15.75" thickBot="1" x14ac:dyDescent="0.3">
      <c r="A13" s="10"/>
      <c r="B13" s="13" t="s">
        <v>6</v>
      </c>
      <c r="C13" s="13" t="s">
        <v>7</v>
      </c>
      <c r="D13" s="13" t="s">
        <v>8</v>
      </c>
      <c r="E13" s="15" t="s">
        <v>9</v>
      </c>
      <c r="F13" s="15" t="s">
        <v>10</v>
      </c>
      <c r="G13" s="15" t="s">
        <v>11</v>
      </c>
      <c r="H13" s="15" t="s">
        <v>12</v>
      </c>
      <c r="I13" s="15" t="s">
        <v>13</v>
      </c>
      <c r="J13" s="15" t="s">
        <v>14</v>
      </c>
      <c r="K13" s="15" t="s">
        <v>15</v>
      </c>
      <c r="L13" s="4"/>
    </row>
    <row r="14" spans="1:12" ht="51" x14ac:dyDescent="0.25">
      <c r="A14" s="1">
        <v>2090</v>
      </c>
      <c r="B14" s="26" t="s">
        <v>6</v>
      </c>
      <c r="C14" s="27" t="s">
        <v>95</v>
      </c>
      <c r="D14" s="28" t="s">
        <v>3</v>
      </c>
      <c r="E14" s="29">
        <v>45</v>
      </c>
      <c r="F14" s="30"/>
      <c r="G14" s="31"/>
      <c r="H14" s="32"/>
      <c r="I14" s="31"/>
      <c r="J14" s="33"/>
      <c r="K14" s="34">
        <v>45</v>
      </c>
    </row>
    <row r="15" spans="1:12" ht="51" x14ac:dyDescent="0.25">
      <c r="A15" s="1">
        <v>2030</v>
      </c>
      <c r="B15" s="26" t="s">
        <v>7</v>
      </c>
      <c r="C15" s="35" t="s">
        <v>96</v>
      </c>
      <c r="D15" s="36" t="s">
        <v>3</v>
      </c>
      <c r="E15" s="37">
        <v>15</v>
      </c>
      <c r="F15" s="38"/>
      <c r="G15" s="31"/>
      <c r="H15" s="32"/>
      <c r="I15" s="31"/>
      <c r="J15" s="33"/>
      <c r="K15" s="39">
        <v>15</v>
      </c>
    </row>
    <row r="16" spans="1:12" ht="63.75" x14ac:dyDescent="0.25">
      <c r="A16" s="1">
        <v>2030</v>
      </c>
      <c r="B16" s="26" t="s">
        <v>8</v>
      </c>
      <c r="C16" s="35" t="s">
        <v>97</v>
      </c>
      <c r="D16" s="36" t="s">
        <v>3</v>
      </c>
      <c r="E16" s="37">
        <v>2</v>
      </c>
      <c r="F16" s="38"/>
      <c r="G16" s="31"/>
      <c r="H16" s="32"/>
      <c r="I16" s="31"/>
      <c r="J16" s="33"/>
      <c r="K16" s="39">
        <v>2</v>
      </c>
    </row>
    <row r="17" spans="1:11" ht="63.75" x14ac:dyDescent="0.25">
      <c r="A17" s="1">
        <v>2030</v>
      </c>
      <c r="B17" s="26" t="s">
        <v>9</v>
      </c>
      <c r="C17" s="35" t="s">
        <v>98</v>
      </c>
      <c r="D17" s="36" t="s">
        <v>3</v>
      </c>
      <c r="E17" s="37">
        <v>3</v>
      </c>
      <c r="F17" s="38"/>
      <c r="G17" s="31"/>
      <c r="H17" s="32"/>
      <c r="I17" s="31"/>
      <c r="J17" s="33"/>
      <c r="K17" s="39">
        <v>3</v>
      </c>
    </row>
    <row r="18" spans="1:11" ht="89.25" x14ac:dyDescent="0.25">
      <c r="A18" s="1">
        <v>2030</v>
      </c>
      <c r="B18" s="26" t="s">
        <v>10</v>
      </c>
      <c r="C18" s="35" t="s">
        <v>99</v>
      </c>
      <c r="D18" s="36" t="s">
        <v>100</v>
      </c>
      <c r="E18" s="37">
        <v>1</v>
      </c>
      <c r="F18" s="38"/>
      <c r="G18" s="31"/>
      <c r="H18" s="32"/>
      <c r="I18" s="31"/>
      <c r="J18" s="33"/>
      <c r="K18" s="39">
        <v>1</v>
      </c>
    </row>
    <row r="19" spans="1:11" ht="280.5" x14ac:dyDescent="0.25">
      <c r="A19" s="1">
        <v>2030</v>
      </c>
      <c r="B19" s="26" t="s">
        <v>11</v>
      </c>
      <c r="C19" s="35" t="s">
        <v>101</v>
      </c>
      <c r="D19" s="36" t="s">
        <v>100</v>
      </c>
      <c r="E19" s="37">
        <v>1</v>
      </c>
      <c r="F19" s="38"/>
      <c r="G19" s="31"/>
      <c r="H19" s="32"/>
      <c r="I19" s="31"/>
      <c r="J19" s="33"/>
      <c r="K19" s="39">
        <v>1</v>
      </c>
    </row>
    <row r="20" spans="1:11" ht="89.25" x14ac:dyDescent="0.25">
      <c r="A20" s="1">
        <v>2030</v>
      </c>
      <c r="B20" s="26" t="s">
        <v>12</v>
      </c>
      <c r="C20" s="35" t="s">
        <v>102</v>
      </c>
      <c r="D20" s="36" t="s">
        <v>100</v>
      </c>
      <c r="E20" s="37">
        <v>5</v>
      </c>
      <c r="F20" s="38"/>
      <c r="G20" s="31"/>
      <c r="H20" s="32"/>
      <c r="I20" s="31"/>
      <c r="J20" s="33"/>
      <c r="K20" s="39">
        <v>5</v>
      </c>
    </row>
    <row r="21" spans="1:11" ht="89.25" x14ac:dyDescent="0.25">
      <c r="A21" s="6">
        <v>2030</v>
      </c>
      <c r="B21" s="26" t="s">
        <v>13</v>
      </c>
      <c r="C21" s="35" t="s">
        <v>103</v>
      </c>
      <c r="D21" s="36" t="s">
        <v>100</v>
      </c>
      <c r="E21" s="37">
        <v>6</v>
      </c>
      <c r="F21" s="38"/>
      <c r="G21" s="31"/>
      <c r="H21" s="32"/>
      <c r="I21" s="31"/>
      <c r="J21" s="33"/>
      <c r="K21" s="39">
        <v>6</v>
      </c>
    </row>
    <row r="22" spans="1:11" ht="76.5" x14ac:dyDescent="0.25">
      <c r="A22" s="1">
        <v>2030</v>
      </c>
      <c r="B22" s="26" t="s">
        <v>14</v>
      </c>
      <c r="C22" s="35" t="s">
        <v>104</v>
      </c>
      <c r="D22" s="36" t="s">
        <v>100</v>
      </c>
      <c r="E22" s="37">
        <v>3</v>
      </c>
      <c r="F22" s="38"/>
      <c r="G22" s="31"/>
      <c r="H22" s="32"/>
      <c r="I22" s="31"/>
      <c r="J22" s="33"/>
      <c r="K22" s="39">
        <v>3</v>
      </c>
    </row>
    <row r="23" spans="1:11" ht="127.5" x14ac:dyDescent="0.25">
      <c r="A23" s="1">
        <v>2030</v>
      </c>
      <c r="B23" s="26" t="s">
        <v>15</v>
      </c>
      <c r="C23" s="35" t="s">
        <v>105</v>
      </c>
      <c r="D23" s="36" t="s">
        <v>100</v>
      </c>
      <c r="E23" s="37">
        <v>3</v>
      </c>
      <c r="F23" s="38"/>
      <c r="G23" s="31"/>
      <c r="H23" s="32"/>
      <c r="I23" s="31"/>
      <c r="J23" s="33"/>
      <c r="K23" s="39">
        <v>3</v>
      </c>
    </row>
    <row r="24" spans="1:11" ht="114.75" x14ac:dyDescent="0.25">
      <c r="A24" s="1">
        <v>2030</v>
      </c>
      <c r="B24" s="26" t="s">
        <v>16</v>
      </c>
      <c r="C24" s="35" t="s">
        <v>106</v>
      </c>
      <c r="D24" s="36" t="s">
        <v>100</v>
      </c>
      <c r="E24" s="37">
        <v>1</v>
      </c>
      <c r="F24" s="38"/>
      <c r="G24" s="31"/>
      <c r="H24" s="32"/>
      <c r="I24" s="31"/>
      <c r="J24" s="33"/>
      <c r="K24" s="39">
        <v>1</v>
      </c>
    </row>
    <row r="25" spans="1:11" ht="76.5" x14ac:dyDescent="0.25">
      <c r="A25" s="1">
        <v>2030</v>
      </c>
      <c r="B25" s="26" t="s">
        <v>17</v>
      </c>
      <c r="C25" s="35" t="s">
        <v>107</v>
      </c>
      <c r="D25" s="36" t="s">
        <v>100</v>
      </c>
      <c r="E25" s="37">
        <v>5</v>
      </c>
      <c r="F25" s="38"/>
      <c r="G25" s="31"/>
      <c r="H25" s="32"/>
      <c r="I25" s="31"/>
      <c r="J25" s="33"/>
      <c r="K25" s="39">
        <v>5</v>
      </c>
    </row>
    <row r="26" spans="1:11" ht="51" x14ac:dyDescent="0.25">
      <c r="A26" s="1">
        <v>2030</v>
      </c>
      <c r="B26" s="26" t="s">
        <v>18</v>
      </c>
      <c r="C26" s="35" t="s">
        <v>108</v>
      </c>
      <c r="D26" s="36" t="s">
        <v>100</v>
      </c>
      <c r="E26" s="37">
        <v>5</v>
      </c>
      <c r="F26" s="38"/>
      <c r="G26" s="31"/>
      <c r="H26" s="32"/>
      <c r="I26" s="31"/>
      <c r="J26" s="33"/>
      <c r="K26" s="39">
        <v>5</v>
      </c>
    </row>
    <row r="27" spans="1:11" ht="38.25" x14ac:dyDescent="0.25">
      <c r="A27" s="1">
        <v>2090</v>
      </c>
      <c r="B27" s="26" t="s">
        <v>19</v>
      </c>
      <c r="C27" s="35" t="s">
        <v>109</v>
      </c>
      <c r="D27" s="36" t="s">
        <v>100</v>
      </c>
      <c r="E27" s="37">
        <v>4</v>
      </c>
      <c r="F27" s="38"/>
      <c r="G27" s="31"/>
      <c r="H27" s="32"/>
      <c r="I27" s="31"/>
      <c r="J27" s="33"/>
      <c r="K27" s="39">
        <v>4</v>
      </c>
    </row>
    <row r="28" spans="1:11" ht="76.5" x14ac:dyDescent="0.25">
      <c r="A28" s="1">
        <v>2090</v>
      </c>
      <c r="B28" s="26" t="s">
        <v>20</v>
      </c>
      <c r="C28" s="35" t="s">
        <v>110</v>
      </c>
      <c r="D28" s="36" t="s">
        <v>100</v>
      </c>
      <c r="E28" s="37">
        <v>12</v>
      </c>
      <c r="F28" s="38"/>
      <c r="G28" s="31"/>
      <c r="H28" s="32"/>
      <c r="I28" s="31"/>
      <c r="J28" s="33"/>
      <c r="K28" s="39">
        <v>12</v>
      </c>
    </row>
    <row r="29" spans="1:11" ht="63.75" x14ac:dyDescent="0.25">
      <c r="A29" s="1">
        <v>2090</v>
      </c>
      <c r="B29" s="26" t="s">
        <v>21</v>
      </c>
      <c r="C29" s="35" t="s">
        <v>111</v>
      </c>
      <c r="D29" s="36" t="s">
        <v>100</v>
      </c>
      <c r="E29" s="37">
        <v>5</v>
      </c>
      <c r="F29" s="38"/>
      <c r="G29" s="31"/>
      <c r="H29" s="32"/>
      <c r="I29" s="31"/>
      <c r="J29" s="33"/>
      <c r="K29" s="39">
        <v>5</v>
      </c>
    </row>
    <row r="30" spans="1:11" ht="127.5" x14ac:dyDescent="0.25">
      <c r="A30" s="1">
        <v>2090</v>
      </c>
      <c r="B30" s="26" t="s">
        <v>22</v>
      </c>
      <c r="C30" s="35" t="s">
        <v>112</v>
      </c>
      <c r="D30" s="36" t="s">
        <v>100</v>
      </c>
      <c r="E30" s="37">
        <v>38</v>
      </c>
      <c r="F30" s="38"/>
      <c r="G30" s="31"/>
      <c r="H30" s="32"/>
      <c r="I30" s="31"/>
      <c r="J30" s="33"/>
      <c r="K30" s="39">
        <v>38</v>
      </c>
    </row>
    <row r="31" spans="1:11" x14ac:dyDescent="0.25">
      <c r="A31" s="1">
        <v>2090</v>
      </c>
      <c r="B31" s="26" t="s">
        <v>23</v>
      </c>
      <c r="C31" s="35" t="s">
        <v>113</v>
      </c>
      <c r="D31" s="36" t="s">
        <v>100</v>
      </c>
      <c r="E31" s="37">
        <v>3</v>
      </c>
      <c r="F31" s="38"/>
      <c r="G31" s="31"/>
      <c r="H31" s="32"/>
      <c r="I31" s="31"/>
      <c r="J31" s="33"/>
      <c r="K31" s="39">
        <v>3</v>
      </c>
    </row>
    <row r="32" spans="1:11" ht="25.5" x14ac:dyDescent="0.25">
      <c r="A32" s="1">
        <v>2090</v>
      </c>
      <c r="B32" s="26" t="s">
        <v>24</v>
      </c>
      <c r="C32" s="35" t="s">
        <v>114</v>
      </c>
      <c r="D32" s="36" t="s">
        <v>3</v>
      </c>
      <c r="E32" s="37">
        <v>20</v>
      </c>
      <c r="F32" s="38"/>
      <c r="G32" s="31"/>
      <c r="H32" s="32"/>
      <c r="I32" s="31"/>
      <c r="J32" s="33"/>
      <c r="K32" s="39">
        <v>20</v>
      </c>
    </row>
    <row r="33" spans="1:11" x14ac:dyDescent="0.25">
      <c r="A33" s="1">
        <v>2090</v>
      </c>
      <c r="B33" s="26" t="s">
        <v>25</v>
      </c>
      <c r="C33" s="35" t="s">
        <v>115</v>
      </c>
      <c r="D33" s="36" t="s">
        <v>3</v>
      </c>
      <c r="E33" s="37">
        <v>20</v>
      </c>
      <c r="F33" s="38"/>
      <c r="G33" s="31"/>
      <c r="H33" s="32"/>
      <c r="I33" s="31"/>
      <c r="J33" s="33"/>
      <c r="K33" s="39">
        <v>20</v>
      </c>
    </row>
    <row r="34" spans="1:11" ht="25.5" x14ac:dyDescent="0.25">
      <c r="A34" s="1">
        <v>2090</v>
      </c>
      <c r="B34" s="26" t="s">
        <v>26</v>
      </c>
      <c r="C34" s="35" t="s">
        <v>116</v>
      </c>
      <c r="D34" s="36" t="s">
        <v>3</v>
      </c>
      <c r="E34" s="37">
        <v>8</v>
      </c>
      <c r="F34" s="38"/>
      <c r="G34" s="31"/>
      <c r="H34" s="32"/>
      <c r="I34" s="31"/>
      <c r="J34" s="33"/>
      <c r="K34" s="39">
        <v>8</v>
      </c>
    </row>
    <row r="35" spans="1:11" ht="63.75" x14ac:dyDescent="0.25">
      <c r="A35" s="1">
        <v>2090</v>
      </c>
      <c r="B35" s="26" t="s">
        <v>67</v>
      </c>
      <c r="C35" s="35" t="s">
        <v>117</v>
      </c>
      <c r="D35" s="36" t="s">
        <v>100</v>
      </c>
      <c r="E35" s="37">
        <v>10</v>
      </c>
      <c r="F35" s="38"/>
      <c r="G35" s="31"/>
      <c r="H35" s="32"/>
      <c r="I35" s="31"/>
      <c r="J35" s="33"/>
      <c r="K35" s="39">
        <v>10</v>
      </c>
    </row>
    <row r="36" spans="1:11" ht="63.75" x14ac:dyDescent="0.25">
      <c r="A36" s="1">
        <v>2090</v>
      </c>
      <c r="B36" s="26" t="s">
        <v>27</v>
      </c>
      <c r="C36" s="35" t="s">
        <v>118</v>
      </c>
      <c r="D36" s="36" t="s">
        <v>100</v>
      </c>
      <c r="E36" s="37">
        <v>8</v>
      </c>
      <c r="F36" s="38"/>
      <c r="G36" s="31"/>
      <c r="H36" s="32"/>
      <c r="I36" s="31"/>
      <c r="J36" s="33"/>
      <c r="K36" s="39">
        <v>8</v>
      </c>
    </row>
    <row r="37" spans="1:11" ht="63.75" x14ac:dyDescent="0.25">
      <c r="A37" s="1">
        <v>2030</v>
      </c>
      <c r="B37" s="26" t="s">
        <v>28</v>
      </c>
      <c r="C37" s="35" t="s">
        <v>119</v>
      </c>
      <c r="D37" s="36" t="s">
        <v>100</v>
      </c>
      <c r="E37" s="37">
        <v>3</v>
      </c>
      <c r="F37" s="38"/>
      <c r="G37" s="31"/>
      <c r="H37" s="32"/>
      <c r="I37" s="31"/>
      <c r="J37" s="33"/>
      <c r="K37" s="39">
        <v>3</v>
      </c>
    </row>
    <row r="38" spans="1:11" ht="165.75" x14ac:dyDescent="0.25">
      <c r="A38" s="1">
        <v>2090</v>
      </c>
      <c r="B38" s="26" t="s">
        <v>29</v>
      </c>
      <c r="C38" s="35" t="s">
        <v>120</v>
      </c>
      <c r="D38" s="36" t="s">
        <v>100</v>
      </c>
      <c r="E38" s="37">
        <v>4</v>
      </c>
      <c r="F38" s="38"/>
      <c r="G38" s="31"/>
      <c r="H38" s="32"/>
      <c r="I38" s="31"/>
      <c r="J38" s="33"/>
      <c r="K38" s="39">
        <v>4</v>
      </c>
    </row>
    <row r="39" spans="1:11" ht="204" x14ac:dyDescent="0.25">
      <c r="A39" s="1">
        <v>2090</v>
      </c>
      <c r="B39" s="26" t="s">
        <v>30</v>
      </c>
      <c r="C39" s="35" t="s">
        <v>121</v>
      </c>
      <c r="D39" s="36" t="s">
        <v>100</v>
      </c>
      <c r="E39" s="37">
        <v>1</v>
      </c>
      <c r="F39" s="38"/>
      <c r="G39" s="31"/>
      <c r="H39" s="32"/>
      <c r="I39" s="31"/>
      <c r="J39" s="33"/>
      <c r="K39" s="39">
        <v>1</v>
      </c>
    </row>
    <row r="40" spans="1:11" ht="25.5" x14ac:dyDescent="0.25">
      <c r="A40" s="1">
        <v>2090</v>
      </c>
      <c r="B40" s="26" t="s">
        <v>31</v>
      </c>
      <c r="C40" s="35" t="s">
        <v>122</v>
      </c>
      <c r="D40" s="36" t="s">
        <v>3</v>
      </c>
      <c r="E40" s="37">
        <v>10</v>
      </c>
      <c r="F40" s="38"/>
      <c r="G40" s="31"/>
      <c r="H40" s="32"/>
      <c r="I40" s="31"/>
      <c r="J40" s="33"/>
      <c r="K40" s="39">
        <v>10</v>
      </c>
    </row>
    <row r="41" spans="1:11" ht="25.5" x14ac:dyDescent="0.25">
      <c r="A41" s="1">
        <v>2090</v>
      </c>
      <c r="B41" s="26" t="s">
        <v>32</v>
      </c>
      <c r="C41" s="35" t="s">
        <v>123</v>
      </c>
      <c r="D41" s="36" t="s">
        <v>100</v>
      </c>
      <c r="E41" s="37">
        <v>2</v>
      </c>
      <c r="F41" s="38"/>
      <c r="G41" s="31"/>
      <c r="H41" s="32"/>
      <c r="I41" s="31"/>
      <c r="J41" s="33"/>
      <c r="K41" s="39">
        <v>2</v>
      </c>
    </row>
    <row r="42" spans="1:11" ht="102" x14ac:dyDescent="0.25">
      <c r="A42" s="1">
        <v>2090</v>
      </c>
      <c r="B42" s="26" t="s">
        <v>33</v>
      </c>
      <c r="C42" s="35" t="s">
        <v>124</v>
      </c>
      <c r="D42" s="36" t="s">
        <v>100</v>
      </c>
      <c r="E42" s="37">
        <v>65</v>
      </c>
      <c r="F42" s="38"/>
      <c r="G42" s="31"/>
      <c r="H42" s="32"/>
      <c r="I42" s="31"/>
      <c r="J42" s="33"/>
      <c r="K42" s="39">
        <v>65</v>
      </c>
    </row>
    <row r="43" spans="1:11" ht="25.5" x14ac:dyDescent="0.25">
      <c r="A43" s="2">
        <v>2090</v>
      </c>
      <c r="B43" s="26" t="s">
        <v>34</v>
      </c>
      <c r="C43" s="35" t="s">
        <v>125</v>
      </c>
      <c r="D43" s="36" t="s">
        <v>100</v>
      </c>
      <c r="E43" s="37">
        <v>45</v>
      </c>
      <c r="F43" s="38"/>
      <c r="G43" s="31"/>
      <c r="H43" s="32"/>
      <c r="I43" s="31"/>
      <c r="J43" s="33"/>
      <c r="K43" s="39">
        <v>45</v>
      </c>
    </row>
    <row r="44" spans="1:11" ht="25.5" x14ac:dyDescent="0.25">
      <c r="A44" s="1">
        <v>2090</v>
      </c>
      <c r="B44" s="26" t="s">
        <v>35</v>
      </c>
      <c r="C44" s="35" t="s">
        <v>126</v>
      </c>
      <c r="D44" s="36" t="s">
        <v>100</v>
      </c>
      <c r="E44" s="37">
        <v>5</v>
      </c>
      <c r="F44" s="38"/>
      <c r="G44" s="31"/>
      <c r="H44" s="32"/>
      <c r="I44" s="31"/>
      <c r="J44" s="33"/>
      <c r="K44" s="39">
        <v>5</v>
      </c>
    </row>
    <row r="45" spans="1:11" ht="25.5" x14ac:dyDescent="0.25">
      <c r="A45" s="1">
        <v>2090</v>
      </c>
      <c r="B45" s="26" t="s">
        <v>68</v>
      </c>
      <c r="C45" s="35" t="s">
        <v>127</v>
      </c>
      <c r="D45" s="36" t="s">
        <v>100</v>
      </c>
      <c r="E45" s="37">
        <v>3</v>
      </c>
      <c r="F45" s="38"/>
      <c r="G45" s="31"/>
      <c r="H45" s="32"/>
      <c r="I45" s="31"/>
      <c r="J45" s="33"/>
      <c r="K45" s="39">
        <v>3</v>
      </c>
    </row>
    <row r="46" spans="1:11" ht="38.25" x14ac:dyDescent="0.25">
      <c r="A46" s="1">
        <v>2090</v>
      </c>
      <c r="B46" s="26" t="s">
        <v>36</v>
      </c>
      <c r="C46" s="35" t="s">
        <v>128</v>
      </c>
      <c r="D46" s="36" t="s">
        <v>100</v>
      </c>
      <c r="E46" s="37">
        <v>3</v>
      </c>
      <c r="F46" s="38"/>
      <c r="G46" s="31"/>
      <c r="H46" s="32"/>
      <c r="I46" s="31"/>
      <c r="J46" s="33"/>
      <c r="K46" s="39">
        <v>3</v>
      </c>
    </row>
    <row r="47" spans="1:11" ht="25.5" x14ac:dyDescent="0.25">
      <c r="A47" s="1">
        <v>2030</v>
      </c>
      <c r="B47" s="26" t="s">
        <v>37</v>
      </c>
      <c r="C47" s="35" t="s">
        <v>129</v>
      </c>
      <c r="D47" s="36" t="s">
        <v>100</v>
      </c>
      <c r="E47" s="37">
        <v>8</v>
      </c>
      <c r="F47" s="38"/>
      <c r="G47" s="31"/>
      <c r="H47" s="32"/>
      <c r="I47" s="31"/>
      <c r="J47" s="33"/>
      <c r="K47" s="39">
        <v>8</v>
      </c>
    </row>
    <row r="48" spans="1:11" ht="25.5" x14ac:dyDescent="0.25">
      <c r="A48" s="1">
        <v>2030</v>
      </c>
      <c r="B48" s="26" t="s">
        <v>38</v>
      </c>
      <c r="C48" s="35" t="s">
        <v>130</v>
      </c>
      <c r="D48" s="36" t="s">
        <v>100</v>
      </c>
      <c r="E48" s="37">
        <v>3</v>
      </c>
      <c r="F48" s="38"/>
      <c r="G48" s="31"/>
      <c r="H48" s="32"/>
      <c r="I48" s="31"/>
      <c r="J48" s="33"/>
      <c r="K48" s="39">
        <v>3</v>
      </c>
    </row>
    <row r="49" spans="1:11" ht="63.75" x14ac:dyDescent="0.25">
      <c r="A49" s="1">
        <v>2030</v>
      </c>
      <c r="B49" s="26" t="s">
        <v>39</v>
      </c>
      <c r="C49" s="35" t="s">
        <v>131</v>
      </c>
      <c r="D49" s="36" t="s">
        <v>100</v>
      </c>
      <c r="E49" s="37">
        <v>13</v>
      </c>
      <c r="F49" s="38"/>
      <c r="G49" s="31"/>
      <c r="H49" s="32"/>
      <c r="I49" s="31"/>
      <c r="J49" s="33"/>
      <c r="K49" s="39">
        <v>13</v>
      </c>
    </row>
    <row r="50" spans="1:11" ht="25.5" x14ac:dyDescent="0.25">
      <c r="A50" s="1">
        <v>2030</v>
      </c>
      <c r="B50" s="26" t="s">
        <v>40</v>
      </c>
      <c r="C50" s="35" t="s">
        <v>132</v>
      </c>
      <c r="D50" s="36" t="s">
        <v>100</v>
      </c>
      <c r="E50" s="37">
        <v>5</v>
      </c>
      <c r="F50" s="38"/>
      <c r="G50" s="31"/>
      <c r="H50" s="32"/>
      <c r="I50" s="31"/>
      <c r="J50" s="33"/>
      <c r="K50" s="39">
        <v>5</v>
      </c>
    </row>
    <row r="51" spans="1:11" ht="63.75" x14ac:dyDescent="0.25">
      <c r="A51" s="1">
        <v>2090</v>
      </c>
      <c r="B51" s="26" t="s">
        <v>41</v>
      </c>
      <c r="C51" s="35" t="s">
        <v>133</v>
      </c>
      <c r="D51" s="36" t="s">
        <v>100</v>
      </c>
      <c r="E51" s="37">
        <v>1</v>
      </c>
      <c r="F51" s="38"/>
      <c r="G51" s="31"/>
      <c r="H51" s="32"/>
      <c r="I51" s="31"/>
      <c r="J51" s="33"/>
      <c r="K51" s="39">
        <v>1</v>
      </c>
    </row>
    <row r="52" spans="1:11" ht="38.25" x14ac:dyDescent="0.25">
      <c r="A52" s="1">
        <v>2020</v>
      </c>
      <c r="B52" s="26" t="s">
        <v>42</v>
      </c>
      <c r="C52" s="35" t="s">
        <v>134</v>
      </c>
      <c r="D52" s="36" t="s">
        <v>100</v>
      </c>
      <c r="E52" s="37">
        <v>3</v>
      </c>
      <c r="F52" s="38"/>
      <c r="G52" s="31"/>
      <c r="H52" s="32"/>
      <c r="I52" s="31"/>
      <c r="J52" s="33"/>
      <c r="K52" s="39">
        <v>3</v>
      </c>
    </row>
    <row r="53" spans="1:11" ht="25.5" x14ac:dyDescent="0.25">
      <c r="A53" s="1">
        <v>2020</v>
      </c>
      <c r="B53" s="26" t="s">
        <v>43</v>
      </c>
      <c r="C53" s="35" t="s">
        <v>135</v>
      </c>
      <c r="D53" s="36" t="s">
        <v>100</v>
      </c>
      <c r="E53" s="37">
        <v>3</v>
      </c>
      <c r="F53" s="38"/>
      <c r="G53" s="31"/>
      <c r="H53" s="32"/>
      <c r="I53" s="31"/>
      <c r="J53" s="33"/>
      <c r="K53" s="39">
        <v>3</v>
      </c>
    </row>
    <row r="54" spans="1:11" ht="25.5" x14ac:dyDescent="0.25">
      <c r="A54" s="1">
        <v>2030</v>
      </c>
      <c r="B54" s="26" t="s">
        <v>44</v>
      </c>
      <c r="C54" s="35" t="s">
        <v>136</v>
      </c>
      <c r="D54" s="36" t="s">
        <v>100</v>
      </c>
      <c r="E54" s="37">
        <v>5</v>
      </c>
      <c r="F54" s="38"/>
      <c r="G54" s="31"/>
      <c r="H54" s="32"/>
      <c r="I54" s="31"/>
      <c r="J54" s="33"/>
      <c r="K54" s="39">
        <v>5</v>
      </c>
    </row>
    <row r="55" spans="1:11" ht="51" x14ac:dyDescent="0.25">
      <c r="A55" s="1"/>
      <c r="B55" s="40" t="s">
        <v>45</v>
      </c>
      <c r="C55" s="35" t="s">
        <v>137</v>
      </c>
      <c r="D55" s="36" t="s">
        <v>100</v>
      </c>
      <c r="E55" s="37">
        <v>8</v>
      </c>
      <c r="F55" s="38"/>
      <c r="G55" s="31"/>
      <c r="H55" s="32"/>
      <c r="I55" s="31"/>
      <c r="J55" s="33"/>
      <c r="K55" s="39">
        <v>8</v>
      </c>
    </row>
    <row r="56" spans="1:11" x14ac:dyDescent="0.25">
      <c r="A56" s="1">
        <v>2020</v>
      </c>
      <c r="B56" s="26" t="s">
        <v>46</v>
      </c>
      <c r="C56" s="35" t="s">
        <v>138</v>
      </c>
      <c r="D56" s="36" t="s">
        <v>100</v>
      </c>
      <c r="E56" s="37">
        <v>5</v>
      </c>
      <c r="F56" s="38"/>
      <c r="G56" s="31"/>
      <c r="H56" s="32"/>
      <c r="I56" s="31"/>
      <c r="J56" s="33"/>
      <c r="K56" s="39">
        <v>5</v>
      </c>
    </row>
    <row r="57" spans="1:11" ht="25.5" x14ac:dyDescent="0.25">
      <c r="A57" s="1">
        <v>2020</v>
      </c>
      <c r="B57" s="26" t="s">
        <v>47</v>
      </c>
      <c r="C57" s="35" t="s">
        <v>139</v>
      </c>
      <c r="D57" s="36" t="s">
        <v>100</v>
      </c>
      <c r="E57" s="37">
        <v>10</v>
      </c>
      <c r="F57" s="38"/>
      <c r="G57" s="31"/>
      <c r="H57" s="32"/>
      <c r="I57" s="31"/>
      <c r="J57" s="33"/>
      <c r="K57" s="39">
        <v>10</v>
      </c>
    </row>
    <row r="58" spans="1:11" ht="25.5" x14ac:dyDescent="0.25">
      <c r="A58" s="1">
        <v>2020</v>
      </c>
      <c r="B58" s="26" t="s">
        <v>48</v>
      </c>
      <c r="C58" s="35" t="s">
        <v>140</v>
      </c>
      <c r="D58" s="36" t="s">
        <v>100</v>
      </c>
      <c r="E58" s="37">
        <v>21</v>
      </c>
      <c r="F58" s="38"/>
      <c r="G58" s="31"/>
      <c r="H58" s="32"/>
      <c r="I58" s="31"/>
      <c r="J58" s="33"/>
      <c r="K58" s="39">
        <v>21</v>
      </c>
    </row>
    <row r="59" spans="1:11" ht="25.5" x14ac:dyDescent="0.25">
      <c r="A59" s="1">
        <v>2030</v>
      </c>
      <c r="B59" s="26" t="s">
        <v>49</v>
      </c>
      <c r="C59" s="35" t="s">
        <v>141</v>
      </c>
      <c r="D59" s="36" t="s">
        <v>100</v>
      </c>
      <c r="E59" s="37">
        <v>20</v>
      </c>
      <c r="F59" s="38"/>
      <c r="G59" s="31"/>
      <c r="H59" s="32"/>
      <c r="I59" s="31"/>
      <c r="J59" s="33"/>
      <c r="K59" s="39">
        <v>20</v>
      </c>
    </row>
    <row r="60" spans="1:11" ht="63.75" x14ac:dyDescent="0.25">
      <c r="A60" s="1">
        <v>2030</v>
      </c>
      <c r="B60" s="26" t="s">
        <v>50</v>
      </c>
      <c r="C60" s="35" t="s">
        <v>142</v>
      </c>
      <c r="D60" s="36" t="s">
        <v>100</v>
      </c>
      <c r="E60" s="37">
        <v>4</v>
      </c>
      <c r="F60" s="38"/>
      <c r="G60" s="31"/>
      <c r="H60" s="32"/>
      <c r="I60" s="31"/>
      <c r="J60" s="33"/>
      <c r="K60" s="39">
        <v>4</v>
      </c>
    </row>
    <row r="61" spans="1:11" ht="51" x14ac:dyDescent="0.25">
      <c r="A61" s="1">
        <v>2030</v>
      </c>
      <c r="B61" s="26" t="s">
        <v>51</v>
      </c>
      <c r="C61" s="35" t="s">
        <v>143</v>
      </c>
      <c r="D61" s="36" t="s">
        <v>100</v>
      </c>
      <c r="E61" s="37">
        <v>15</v>
      </c>
      <c r="F61" s="38"/>
      <c r="G61" s="31"/>
      <c r="H61" s="32"/>
      <c r="I61" s="31"/>
      <c r="J61" s="33"/>
      <c r="K61" s="39">
        <v>15</v>
      </c>
    </row>
    <row r="62" spans="1:11" ht="382.5" x14ac:dyDescent="0.25">
      <c r="A62" s="1">
        <v>2030</v>
      </c>
      <c r="B62" s="26" t="s">
        <v>52</v>
      </c>
      <c r="C62" s="35" t="s">
        <v>144</v>
      </c>
      <c r="D62" s="36" t="s">
        <v>100</v>
      </c>
      <c r="E62" s="37">
        <v>1</v>
      </c>
      <c r="F62" s="38"/>
      <c r="G62" s="31"/>
      <c r="H62" s="32"/>
      <c r="I62" s="31"/>
      <c r="J62" s="33"/>
      <c r="K62" s="39">
        <v>1</v>
      </c>
    </row>
    <row r="63" spans="1:11" ht="25.5" x14ac:dyDescent="0.25">
      <c r="A63" s="1">
        <v>2030</v>
      </c>
      <c r="B63" s="26" t="s">
        <v>53</v>
      </c>
      <c r="C63" s="35" t="s">
        <v>145</v>
      </c>
      <c r="D63" s="36" t="s">
        <v>100</v>
      </c>
      <c r="E63" s="37">
        <v>5</v>
      </c>
      <c r="F63" s="38"/>
      <c r="G63" s="31"/>
      <c r="H63" s="32"/>
      <c r="I63" s="31"/>
      <c r="J63" s="33"/>
      <c r="K63" s="39">
        <v>5</v>
      </c>
    </row>
    <row r="64" spans="1:11" ht="140.25" x14ac:dyDescent="0.25">
      <c r="A64" s="1">
        <v>2030</v>
      </c>
      <c r="B64" s="26" t="s">
        <v>54</v>
      </c>
      <c r="C64" s="35" t="s">
        <v>146</v>
      </c>
      <c r="D64" s="36" t="s">
        <v>100</v>
      </c>
      <c r="E64" s="37">
        <v>8</v>
      </c>
      <c r="F64" s="38"/>
      <c r="G64" s="31"/>
      <c r="H64" s="32"/>
      <c r="I64" s="31"/>
      <c r="J64" s="33"/>
      <c r="K64" s="39">
        <v>8</v>
      </c>
    </row>
    <row r="65" spans="1:11" ht="38.25" x14ac:dyDescent="0.25">
      <c r="A65" s="1">
        <v>2030</v>
      </c>
      <c r="B65" s="26" t="s">
        <v>55</v>
      </c>
      <c r="C65" s="35" t="s">
        <v>147</v>
      </c>
      <c r="D65" s="36" t="s">
        <v>100</v>
      </c>
      <c r="E65" s="37">
        <v>10</v>
      </c>
      <c r="F65" s="38"/>
      <c r="G65" s="31"/>
      <c r="H65" s="32"/>
      <c r="I65" s="31"/>
      <c r="J65" s="33"/>
      <c r="K65" s="39">
        <v>10</v>
      </c>
    </row>
    <row r="66" spans="1:11" x14ac:dyDescent="0.25">
      <c r="A66" s="1">
        <v>2030</v>
      </c>
      <c r="B66" s="26" t="s">
        <v>56</v>
      </c>
      <c r="C66" s="35" t="s">
        <v>148</v>
      </c>
      <c r="D66" s="36" t="s">
        <v>100</v>
      </c>
      <c r="E66" s="37">
        <v>3</v>
      </c>
      <c r="F66" s="38"/>
      <c r="G66" s="31"/>
      <c r="H66" s="32"/>
      <c r="I66" s="31"/>
      <c r="J66" s="33"/>
      <c r="K66" s="39">
        <v>3</v>
      </c>
    </row>
    <row r="67" spans="1:11" ht="25.5" x14ac:dyDescent="0.25">
      <c r="A67" s="1">
        <v>2030</v>
      </c>
      <c r="B67" s="26" t="s">
        <v>57</v>
      </c>
      <c r="C67" s="35" t="s">
        <v>149</v>
      </c>
      <c r="D67" s="36" t="s">
        <v>100</v>
      </c>
      <c r="E67" s="37">
        <v>5</v>
      </c>
      <c r="F67" s="38"/>
      <c r="G67" s="31"/>
      <c r="H67" s="32"/>
      <c r="I67" s="31"/>
      <c r="J67" s="33"/>
      <c r="K67" s="39">
        <v>5</v>
      </c>
    </row>
    <row r="68" spans="1:11" ht="25.5" x14ac:dyDescent="0.25">
      <c r="A68" s="1">
        <v>2090</v>
      </c>
      <c r="B68" s="26" t="s">
        <v>58</v>
      </c>
      <c r="C68" s="35" t="s">
        <v>150</v>
      </c>
      <c r="D68" s="36" t="s">
        <v>100</v>
      </c>
      <c r="E68" s="37">
        <v>5</v>
      </c>
      <c r="F68" s="38"/>
      <c r="G68" s="31"/>
      <c r="H68" s="32"/>
      <c r="I68" s="31"/>
      <c r="J68" s="33"/>
      <c r="K68" s="39">
        <v>5</v>
      </c>
    </row>
    <row r="69" spans="1:11" ht="25.5" x14ac:dyDescent="0.25">
      <c r="A69" s="1">
        <v>2090</v>
      </c>
      <c r="B69" s="26" t="s">
        <v>59</v>
      </c>
      <c r="C69" s="35" t="s">
        <v>151</v>
      </c>
      <c r="D69" s="36" t="s">
        <v>100</v>
      </c>
      <c r="E69" s="37">
        <v>20</v>
      </c>
      <c r="F69" s="38"/>
      <c r="G69" s="31"/>
      <c r="H69" s="32"/>
      <c r="I69" s="31"/>
      <c r="J69" s="33"/>
      <c r="K69" s="39">
        <v>20</v>
      </c>
    </row>
    <row r="70" spans="1:11" ht="25.5" x14ac:dyDescent="0.25">
      <c r="A70" s="1">
        <v>2090</v>
      </c>
      <c r="B70" s="26" t="s">
        <v>60</v>
      </c>
      <c r="C70" s="35" t="s">
        <v>152</v>
      </c>
      <c r="D70" s="36" t="s">
        <v>100</v>
      </c>
      <c r="E70" s="37">
        <v>18</v>
      </c>
      <c r="F70" s="38"/>
      <c r="G70" s="31"/>
      <c r="H70" s="32"/>
      <c r="I70" s="31"/>
      <c r="J70" s="33"/>
      <c r="K70" s="39">
        <v>18</v>
      </c>
    </row>
    <row r="71" spans="1:11" ht="25.5" x14ac:dyDescent="0.25">
      <c r="A71" s="1">
        <v>2090</v>
      </c>
      <c r="B71" s="26" t="s">
        <v>61</v>
      </c>
      <c r="C71" s="35" t="s">
        <v>153</v>
      </c>
      <c r="D71" s="36" t="s">
        <v>100</v>
      </c>
      <c r="E71" s="37">
        <v>1</v>
      </c>
      <c r="F71" s="38"/>
      <c r="G71" s="31"/>
      <c r="H71" s="32"/>
      <c r="I71" s="31"/>
      <c r="J71" s="33"/>
      <c r="K71" s="39">
        <v>1</v>
      </c>
    </row>
    <row r="72" spans="1:11" ht="140.25" x14ac:dyDescent="0.25">
      <c r="A72" s="1">
        <v>2030</v>
      </c>
      <c r="B72" s="26" t="s">
        <v>65</v>
      </c>
      <c r="C72" s="35" t="s">
        <v>154</v>
      </c>
      <c r="D72" s="36" t="s">
        <v>100</v>
      </c>
      <c r="E72" s="37">
        <v>1</v>
      </c>
      <c r="F72" s="38"/>
      <c r="G72" s="31"/>
      <c r="H72" s="32"/>
      <c r="I72" s="31"/>
      <c r="J72" s="33"/>
      <c r="K72" s="39">
        <v>1</v>
      </c>
    </row>
    <row r="73" spans="1:11" x14ac:dyDescent="0.25">
      <c r="A73" s="1">
        <v>2030</v>
      </c>
      <c r="B73" s="26" t="s">
        <v>66</v>
      </c>
      <c r="C73" s="35" t="s">
        <v>155</v>
      </c>
      <c r="D73" s="36" t="s">
        <v>3</v>
      </c>
      <c r="E73" s="37">
        <v>5</v>
      </c>
      <c r="F73" s="38"/>
      <c r="G73" s="31"/>
      <c r="H73" s="32"/>
      <c r="I73" s="31"/>
      <c r="J73" s="33"/>
      <c r="K73" s="39">
        <v>5</v>
      </c>
    </row>
    <row r="74" spans="1:11" ht="26.25" thickBot="1" x14ac:dyDescent="0.3">
      <c r="A74" s="1">
        <v>2030</v>
      </c>
      <c r="B74" s="26" t="s">
        <v>62</v>
      </c>
      <c r="C74" s="41" t="s">
        <v>156</v>
      </c>
      <c r="D74" s="42" t="s">
        <v>100</v>
      </c>
      <c r="E74" s="43">
        <v>20</v>
      </c>
      <c r="F74" s="44"/>
      <c r="G74" s="31"/>
      <c r="H74" s="45"/>
      <c r="I74" s="31"/>
      <c r="J74" s="46"/>
      <c r="K74" s="47">
        <v>20</v>
      </c>
    </row>
    <row r="75" spans="1:11" ht="15.75" thickBot="1" x14ac:dyDescent="0.3">
      <c r="B75" s="54" t="s">
        <v>70</v>
      </c>
      <c r="C75" s="55"/>
      <c r="D75" s="55"/>
      <c r="E75" s="55"/>
      <c r="F75" s="56"/>
      <c r="G75" s="7"/>
      <c r="H75" s="9" t="s">
        <v>69</v>
      </c>
      <c r="I75" s="24"/>
      <c r="J75" s="24"/>
      <c r="K75" s="25" t="s">
        <v>4</v>
      </c>
    </row>
    <row r="77" spans="1:11" ht="90.75" customHeight="1" x14ac:dyDescent="0.25">
      <c r="C77" s="57" t="s">
        <v>158</v>
      </c>
      <c r="D77" s="57"/>
      <c r="E77" s="57"/>
      <c r="F77" s="57"/>
      <c r="G77" s="57"/>
      <c r="H77" s="57"/>
      <c r="I77" s="57"/>
      <c r="J77" s="57"/>
    </row>
    <row r="80" spans="1:11" x14ac:dyDescent="0.25">
      <c r="C80" s="64" t="s">
        <v>80</v>
      </c>
      <c r="D80" s="64"/>
      <c r="E80" s="64"/>
      <c r="F80" s="64"/>
      <c r="G80" s="64"/>
      <c r="H80" s="64"/>
      <c r="I80" s="64"/>
      <c r="J80" s="64"/>
      <c r="K80" s="64"/>
    </row>
    <row r="81" spans="3:11" ht="44.25" customHeight="1" x14ac:dyDescent="0.25">
      <c r="C81" s="65" t="s">
        <v>161</v>
      </c>
      <c r="D81" s="65"/>
      <c r="E81" s="65"/>
      <c r="F81" s="65"/>
      <c r="G81" s="65"/>
      <c r="H81" s="60" t="s">
        <v>163</v>
      </c>
      <c r="I81" s="60"/>
      <c r="J81" s="60"/>
    </row>
    <row r="82" spans="3:11" ht="54.75" customHeight="1" x14ac:dyDescent="0.25">
      <c r="C82" s="65" t="s">
        <v>162</v>
      </c>
      <c r="D82" s="65"/>
      <c r="E82" s="65"/>
      <c r="F82" s="65"/>
      <c r="G82" s="65"/>
      <c r="H82" s="60" t="s">
        <v>164</v>
      </c>
      <c r="I82" s="60"/>
      <c r="J82" s="60"/>
    </row>
    <row r="83" spans="3:11" ht="48.75" customHeight="1" x14ac:dyDescent="0.25">
      <c r="C83" s="66" t="s">
        <v>160</v>
      </c>
      <c r="D83" s="66"/>
      <c r="E83" s="66"/>
      <c r="F83" s="66"/>
      <c r="G83" s="66"/>
      <c r="H83" s="60" t="s">
        <v>165</v>
      </c>
      <c r="I83" s="60"/>
      <c r="J83" s="60"/>
    </row>
    <row r="84" spans="3:11" x14ac:dyDescent="0.25">
      <c r="C84" s="21"/>
      <c r="D84" s="21"/>
      <c r="E84" s="21"/>
      <c r="F84" s="21"/>
      <c r="G84" s="21"/>
    </row>
    <row r="85" spans="3:11" x14ac:dyDescent="0.25">
      <c r="C85" s="52" t="s">
        <v>81</v>
      </c>
      <c r="D85" s="52"/>
      <c r="E85" s="52"/>
      <c r="F85" s="52"/>
      <c r="G85" s="52"/>
      <c r="H85" s="52"/>
      <c r="I85" s="52"/>
      <c r="J85" s="52"/>
      <c r="K85" s="52"/>
    </row>
    <row r="86" spans="3:11" x14ac:dyDescent="0.25">
      <c r="C86" s="21"/>
      <c r="D86" s="22"/>
      <c r="E86" s="22"/>
      <c r="F86" s="22"/>
      <c r="G86" s="22"/>
    </row>
    <row r="87" spans="3:11" ht="17.25" x14ac:dyDescent="0.4">
      <c r="C87" s="23" t="s">
        <v>82</v>
      </c>
      <c r="D87" s="62" t="s">
        <v>83</v>
      </c>
      <c r="E87" s="63"/>
      <c r="F87" s="22"/>
      <c r="G87" s="22"/>
    </row>
    <row r="88" spans="3:11" ht="17.25" x14ac:dyDescent="0.4">
      <c r="C88" s="23" t="s">
        <v>84</v>
      </c>
      <c r="D88" s="62" t="s">
        <v>83</v>
      </c>
      <c r="E88" s="63"/>
      <c r="F88" s="22"/>
      <c r="G88" s="22"/>
    </row>
    <row r="89" spans="3:11" ht="17.25" x14ac:dyDescent="0.4">
      <c r="C89" s="23" t="s">
        <v>85</v>
      </c>
      <c r="D89" s="62" t="s">
        <v>83</v>
      </c>
      <c r="E89" s="63"/>
      <c r="F89" s="22"/>
      <c r="G89" s="22"/>
    </row>
    <row r="90" spans="3:11" ht="17.25" x14ac:dyDescent="0.4">
      <c r="C90" s="23" t="s">
        <v>86</v>
      </c>
      <c r="D90" s="62" t="s">
        <v>83</v>
      </c>
      <c r="E90" s="63"/>
      <c r="F90" s="22"/>
      <c r="G90" s="22"/>
    </row>
    <row r="91" spans="3:11" ht="17.25" x14ac:dyDescent="0.4">
      <c r="C91" s="23" t="s">
        <v>87</v>
      </c>
      <c r="D91" s="62" t="s">
        <v>83</v>
      </c>
      <c r="E91" s="63"/>
      <c r="F91" s="22"/>
      <c r="G91" s="22"/>
    </row>
    <row r="92" spans="3:11" ht="17.25" x14ac:dyDescent="0.4">
      <c r="C92" s="23" t="s">
        <v>88</v>
      </c>
      <c r="D92" s="62" t="s">
        <v>83</v>
      </c>
      <c r="E92" s="63"/>
      <c r="F92" s="22"/>
      <c r="G92" s="22"/>
    </row>
    <row r="93" spans="3:11" ht="27" customHeight="1" x14ac:dyDescent="0.25">
      <c r="C93" s="21"/>
      <c r="D93" s="22"/>
      <c r="E93" s="22"/>
      <c r="F93" s="22"/>
      <c r="G93" s="22"/>
    </row>
    <row r="94" spans="3:11" x14ac:dyDescent="0.25">
      <c r="C94" s="53" t="s">
        <v>89</v>
      </c>
      <c r="D94" s="53"/>
      <c r="E94" s="53"/>
      <c r="F94" s="53"/>
      <c r="G94" s="53"/>
      <c r="H94" s="53"/>
      <c r="I94" s="53"/>
      <c r="J94" s="53"/>
      <c r="K94" s="53"/>
    </row>
    <row r="95" spans="3:11" x14ac:dyDescent="0.25">
      <c r="C95" s="53"/>
      <c r="D95" s="53"/>
      <c r="E95" s="53"/>
      <c r="F95" s="53"/>
      <c r="G95" s="53"/>
      <c r="H95" s="53"/>
      <c r="I95" s="53"/>
      <c r="J95" s="53"/>
      <c r="K95" s="53"/>
    </row>
    <row r="96" spans="3:11" x14ac:dyDescent="0.25">
      <c r="C96" s="53"/>
      <c r="D96" s="53"/>
      <c r="E96" s="53"/>
      <c r="F96" s="53"/>
      <c r="G96" s="53"/>
      <c r="H96" s="53"/>
      <c r="I96" s="53"/>
      <c r="J96" s="53"/>
      <c r="K96" s="53"/>
    </row>
    <row r="97" spans="2:17" x14ac:dyDescent="0.25">
      <c r="C97" s="53" t="s">
        <v>90</v>
      </c>
      <c r="D97" s="53"/>
      <c r="E97" s="53"/>
      <c r="F97" s="53"/>
      <c r="G97" s="53"/>
      <c r="H97" s="53"/>
      <c r="I97" s="53"/>
      <c r="J97" s="53"/>
      <c r="K97" s="53"/>
    </row>
    <row r="98" spans="2:17" x14ac:dyDescent="0.25">
      <c r="C98" s="22"/>
      <c r="D98" s="22"/>
      <c r="E98" s="22"/>
      <c r="F98" s="22"/>
      <c r="G98" s="22"/>
    </row>
    <row r="99" spans="2:17" x14ac:dyDescent="0.25">
      <c r="C99" s="52" t="s">
        <v>92</v>
      </c>
      <c r="D99" s="52"/>
      <c r="E99" s="52"/>
      <c r="F99" s="52"/>
      <c r="G99" s="52"/>
      <c r="H99" s="52"/>
      <c r="I99" s="52"/>
      <c r="J99" s="52"/>
      <c r="K99" s="52"/>
    </row>
    <row r="100" spans="2:17" x14ac:dyDescent="0.25"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7" x14ac:dyDescent="0.25">
      <c r="C101" s="53" t="s">
        <v>173</v>
      </c>
      <c r="D101" s="53"/>
      <c r="E101" s="53"/>
      <c r="F101" s="53"/>
      <c r="G101" s="53"/>
      <c r="H101" s="53"/>
      <c r="I101" s="53"/>
      <c r="J101" s="53"/>
      <c r="K101" s="53"/>
    </row>
    <row r="102" spans="2:17" x14ac:dyDescent="0.25">
      <c r="C102" s="48"/>
      <c r="D102" s="48"/>
      <c r="E102" s="48"/>
      <c r="F102" s="48"/>
      <c r="G102" s="48"/>
      <c r="H102" s="48"/>
      <c r="I102" s="48"/>
      <c r="J102" s="48"/>
      <c r="K102" s="48"/>
    </row>
    <row r="103" spans="2:17" ht="18" x14ac:dyDescent="0.25">
      <c r="C103" s="48" t="s">
        <v>167</v>
      </c>
      <c r="D103" s="49" t="s">
        <v>83</v>
      </c>
      <c r="E103" s="49"/>
      <c r="F103" s="48"/>
      <c r="G103" s="48"/>
      <c r="H103" s="48"/>
      <c r="I103" s="48"/>
      <c r="J103" s="48"/>
      <c r="K103" s="48"/>
    </row>
    <row r="104" spans="2:17" ht="18" x14ac:dyDescent="0.25">
      <c r="C104" s="48" t="s">
        <v>168</v>
      </c>
      <c r="D104" s="49" t="s">
        <v>83</v>
      </c>
      <c r="E104" s="49"/>
      <c r="F104" s="48"/>
      <c r="G104" s="48"/>
      <c r="H104" s="48"/>
      <c r="I104" s="48"/>
      <c r="J104" s="48"/>
      <c r="K104" s="48"/>
    </row>
    <row r="105" spans="2:17" ht="18" x14ac:dyDescent="0.25">
      <c r="C105" s="48" t="s">
        <v>169</v>
      </c>
      <c r="D105" s="49" t="s">
        <v>83</v>
      </c>
      <c r="E105" s="49"/>
      <c r="F105" s="48"/>
      <c r="G105" s="48"/>
      <c r="H105" s="48"/>
      <c r="I105" s="48"/>
      <c r="J105" s="48"/>
      <c r="K105" s="48"/>
    </row>
    <row r="106" spans="2:17" ht="18" x14ac:dyDescent="0.25">
      <c r="C106" s="48" t="s">
        <v>170</v>
      </c>
      <c r="D106" s="49" t="s">
        <v>83</v>
      </c>
      <c r="E106" s="49"/>
      <c r="F106" s="48"/>
      <c r="G106" s="48"/>
      <c r="H106" s="48"/>
      <c r="I106" s="48"/>
      <c r="J106" s="48"/>
      <c r="K106" s="48"/>
    </row>
    <row r="107" spans="2:17" ht="18" x14ac:dyDescent="0.25">
      <c r="C107" s="48" t="s">
        <v>171</v>
      </c>
      <c r="D107" s="49" t="s">
        <v>83</v>
      </c>
      <c r="E107" s="49"/>
      <c r="F107" s="48"/>
      <c r="G107" s="48"/>
      <c r="H107" s="48"/>
      <c r="I107" s="48"/>
      <c r="J107" s="48"/>
      <c r="K107" s="48"/>
    </row>
    <row r="108" spans="2:17" ht="18" x14ac:dyDescent="0.25">
      <c r="C108" s="48" t="s">
        <v>172</v>
      </c>
      <c r="D108" s="49" t="s">
        <v>83</v>
      </c>
      <c r="E108" s="49"/>
      <c r="F108" s="48"/>
      <c r="G108" s="48"/>
      <c r="H108" s="48"/>
      <c r="I108" s="48"/>
      <c r="J108" s="48"/>
      <c r="K108" s="48"/>
    </row>
    <row r="109" spans="2:17" x14ac:dyDescent="0.25">
      <c r="C109" s="48"/>
      <c r="D109" s="48"/>
      <c r="E109" s="48"/>
      <c r="F109" s="48"/>
      <c r="G109" s="48"/>
      <c r="H109" s="48"/>
      <c r="I109" s="48"/>
      <c r="J109" s="48"/>
      <c r="K109" s="48"/>
    </row>
    <row r="111" spans="2:17" x14ac:dyDescent="0.25">
      <c r="B111" s="61" t="s">
        <v>157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2:17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2:17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2:17" x14ac:dyDescent="0.25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2:17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2:17" x14ac:dyDescent="0.25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</row>
    <row r="117" spans="2:17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2:17" x14ac:dyDescent="0.25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</row>
    <row r="119" spans="2:17" x14ac:dyDescent="0.25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2:17" x14ac:dyDescent="0.25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2:17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2:17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2:17" x14ac:dyDescent="0.25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2:17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</row>
    <row r="125" spans="2:17" x14ac:dyDescent="0.25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2:17" x14ac:dyDescent="0.25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x14ac:dyDescent="0.25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2:17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</row>
    <row r="129" spans="2:17" x14ac:dyDescent="0.25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2:17" x14ac:dyDescent="0.25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</row>
    <row r="131" spans="2:17" ht="5.25" customHeight="1" x14ac:dyDescent="0.25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2:17" x14ac:dyDescent="0.25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</row>
    <row r="133" spans="2:17" x14ac:dyDescent="0.25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2:17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</row>
    <row r="135" spans="2:17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2:17" x14ac:dyDescent="0.25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2:17" ht="6.75" customHeight="1" x14ac:dyDescent="0.25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2:17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</row>
    <row r="139" spans="2:17" x14ac:dyDescent="0.25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2:17" x14ac:dyDescent="0.25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2:17" ht="4.5" customHeight="1" x14ac:dyDescent="0.25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2:17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</row>
    <row r="143" spans="2:17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2:17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</row>
    <row r="146" spans="7:11" x14ac:dyDescent="0.25">
      <c r="G146" s="50" t="s">
        <v>91</v>
      </c>
      <c r="H146" s="50"/>
      <c r="I146" s="50"/>
      <c r="J146" s="50"/>
      <c r="K146" s="50"/>
    </row>
  </sheetData>
  <mergeCells count="36">
    <mergeCell ref="D92:E92"/>
    <mergeCell ref="C94:K96"/>
    <mergeCell ref="C97:K97"/>
    <mergeCell ref="H1:J1"/>
    <mergeCell ref="D87:E87"/>
    <mergeCell ref="D88:E88"/>
    <mergeCell ref="D89:E89"/>
    <mergeCell ref="D90:E90"/>
    <mergeCell ref="D91:E91"/>
    <mergeCell ref="C80:K80"/>
    <mergeCell ref="C81:G81"/>
    <mergeCell ref="C82:G82"/>
    <mergeCell ref="C83:G83"/>
    <mergeCell ref="C85:K85"/>
    <mergeCell ref="G146:K146"/>
    <mergeCell ref="G3:K3"/>
    <mergeCell ref="C99:K100"/>
    <mergeCell ref="C101:K101"/>
    <mergeCell ref="B75:F75"/>
    <mergeCell ref="C77:J77"/>
    <mergeCell ref="E7:K7"/>
    <mergeCell ref="C4:D4"/>
    <mergeCell ref="C5:D5"/>
    <mergeCell ref="H4:J4"/>
    <mergeCell ref="H5:J5"/>
    <mergeCell ref="C9:K10"/>
    <mergeCell ref="H81:J81"/>
    <mergeCell ref="H82:J82"/>
    <mergeCell ref="H83:J83"/>
    <mergeCell ref="B111:Q144"/>
    <mergeCell ref="D108:E108"/>
    <mergeCell ref="D103:E103"/>
    <mergeCell ref="D104:E104"/>
    <mergeCell ref="D105:E105"/>
    <mergeCell ref="D106:E106"/>
    <mergeCell ref="D107:E107"/>
  </mergeCells>
  <conditionalFormatting sqref="C14:C7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  <headerFooter>
    <oddFooter>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E9654BB-ABDB-4CC0-9EFD-FA820F0292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Krzyśków Katarzyna</cp:lastModifiedBy>
  <cp:lastPrinted>2021-07-27T06:48:43Z</cp:lastPrinted>
  <dcterms:created xsi:type="dcterms:W3CDTF">2021-04-22T06:29:55Z</dcterms:created>
  <dcterms:modified xsi:type="dcterms:W3CDTF">2021-08-02T05:11:43Z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780389b6-87ab-460e-9bde-01f8868aa30b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UFIEYosdprbJ6Vh1Tly59GXltlKvbb08</vt:lpwstr>
  </property>
  <property fmtid="{D5CDD505-2E9C-101B-9397-08002B2CF9AE}" pid="8" name="bjClsUserRVM">
    <vt:lpwstr>[]</vt:lpwstr>
  </property>
</Properties>
</file>