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" windowHeight="5772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<sst xmlns="http://schemas.openxmlformats.org/spreadsheetml/2006/main" count="62" uniqueCount="32">
  <si>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</si>
  <si>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</si>
  <si>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</si>
  <si>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</si>
  <si>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</si>
  <si>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</si>
  <si>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</si>
  <si>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</si>
  <si>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</si>
  <si>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</si>
  <si>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</si>
  <si>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 24 mce</t>
  </si>
  <si>
    <t>termin dostawy:  7-21 dni kal.</t>
  </si>
  <si>
    <r>
      <t xml:space="preserve">Pirometr laserowy
</t>
    </r>
    <r>
      <rPr>
        <sz val="11"/>
        <color indexed="8"/>
        <rFont val="Calibri"/>
        <family val="2"/>
      </rPr>
      <t>Zakres pomarów -40 st. C do + 80 st. C, wskaźnik laserowy, rozdzielczość pomiarów 1 st. C, zasilanie bateryjne 9V, waga poniżej 0,5 kg, opakowanie/walizka ochronna do pracy w terenie</t>
    </r>
    <r>
      <rPr>
        <b/>
        <sz val="11"/>
        <color indexed="8"/>
        <rFont val="Calibri"/>
        <family val="2"/>
      </rPr>
      <t xml:space="preserve">
</t>
    </r>
  </si>
  <si>
    <r>
      <t xml:space="preserve">Przenośny analizator stanów logicznych
</t>
    </r>
    <r>
      <rPr>
        <sz val="11"/>
        <color indexed="8"/>
        <rFont val="Calibri"/>
        <family val="2"/>
      </rPr>
      <t>Przenośny analizator stanów logicznych: liczb akanałów przynajmniej 8, częstotliwość próbkowania nie mniejsza niż 24 MHz, analiza protokołów: I2C, Async Serial, SPI, 1-Wire, CAN, I2S, PCM</t>
    </r>
    <r>
      <rPr>
        <b/>
        <sz val="11"/>
        <color indexed="8"/>
        <rFont val="Calibri"/>
        <family val="2"/>
      </rPr>
      <t xml:space="preserve">
</t>
    </r>
  </si>
  <si>
    <t xml:space="preserve">1
</t>
  </si>
  <si>
    <r>
      <t xml:space="preserve">Moduł pomiarowy dla platformmy Rasperry Pi
</t>
    </r>
    <r>
      <rPr>
        <sz val="11"/>
        <color indexed="8"/>
        <rFont val="Calibri"/>
        <family val="2"/>
      </rPr>
      <t>HAT - przynajmniej 8 wejść analogowych z przetwornikiem 12 bit, probkowanie przynamniej 100 kS/s, dokladność pomiaru poniżej 30 mV, zakresy pomiarów +/- 10V, rejestracja pomiarów na karcie SD, zdalny bezprzewodowy odczyt, rejestracja danych na USB</t>
    </r>
  </si>
  <si>
    <r>
      <t xml:space="preserve">Oscyloskop cyfrowy
</t>
    </r>
    <r>
      <rPr>
        <sz val="11"/>
        <color indexed="8"/>
        <rFont val="Calibri"/>
        <family val="2"/>
      </rPr>
      <t>Specyfikacja:
- Pasmo 50 MHz, 4 kanały
- Częstotliwość próbkowania 1 GSa/s
- Pamięć akwizycji 24 Mpkt
- Częstotliwość odświeżania do 30 000 przebiegów na sekundę
- Opcjonalne nagrywanie ramek: do  60 000 ramek
- Niski poziom szumów, wzmocnienie od 1 mV/dz do 10 V/dz
- wyzwalanie: Windows, Nth Edge, Delay, Timeout, Runt, RS232/UART, I2C i SPI
- sprzętowego rejestrowania i odtwarzania ramek
- wyzwalanie sygnałami magistral RS232/UART, SPI, I2C oraz ich dekodowania
- Wielopoziomowa gradacja jasności wyświetlania przebiegu
- Pełen komplet interfejsów: LAN (LXI Core Device 2011)，USB Host &amp; Device, AUX
- Wyświetlacz 7 cali o rozdzielczości WVGA (800x480)
- Wymiary (Szerokość × Wysokość × Głębokość) max.: 313,1 mm × 160,8 mm × 122,4 mm
- Waga max.: 3,4 kg</t>
    </r>
  </si>
  <si>
    <r>
      <t xml:space="preserve">Pirometr wysokotemperaturowy -50 - 1600 st. C 
</t>
    </r>
    <r>
      <rPr>
        <sz val="11"/>
        <color indexed="8"/>
        <rFont val="Calibri"/>
        <family val="2"/>
      </rPr>
      <t xml:space="preserve">Zakres pomiarowy -50 °C ÷ 1600°C
Rozdzielczość 0,1 °C &lt;1000°C, 1°C &gt;1000°C
Sposób pomiaru  max, min, max-min, wartość uśredniona
Wybór zakresu  automatyczny
Pole widzenia  50÷1
Podświetlany LCD  tak
Moc lasera  &lt; 1 mW
Emisyjność regulowana w zakresie  0,1 ÷ 1,00 z krokiem 0,01
Wskaźnik stanu baterii  tak
Pamięć odczytu  tak
Pamięć min.  100 wyników pomiarów.
Automatyczne wyłączanie  tak
Zasilanie  bateria  9V 6F22
Waga max 300 g </t>
    </r>
  </si>
  <si>
    <r>
      <rPr>
        <b/>
        <sz val="11"/>
        <color indexed="8"/>
        <rFont val="Calibri"/>
        <family val="2"/>
      </rPr>
      <t>Miernik uniwersalny</t>
    </r>
    <r>
      <rPr>
        <sz val="11"/>
        <color indexed="8"/>
        <rFont val="Calibri"/>
        <family val="2"/>
      </rPr>
      <t xml:space="preserve">
pomiary napięcia, natężenia, rezystancji, częstotliwości, pojemności oraz testowanie diod
Automatyczny wybór zakresu (Auto Range)/ Pomiar wartości średniej (AVG)
Tester ciągłości obwodu z sygnałem akustycznym/ Funkcja Data Hold
Pomiar współczynnika wypełnienia/ Złącze optyczne do transmisji danych /Symbol ostrzegawczy przy napięciu wejściowym 30 V
wymiana baterii oraz bezpiecznika bez konieczności całkowitego otwierania obudowy
Podświetlany wyświetlacz ułatwiający pomiary w słabo oświetlonych miejscach 
Funkcja informowania o niskim poziomie naładowania baterii
Minimalny zakres pomiarowy napięcia DC 0,1 mV/ Maksymalny zakres pomiarowy napięcia DC 1000 V
Minimalny zakres pomiarowy napięcia AC 0,001 V/ Maksymalny zakres pomiarowy napięcia AC 750 V
Minimalny zakres pomiarowy natężenia DC 0,1 µA/ Maksymalny zakres pomiarowy natężenia DC 10 A
Minimalny zakres pomiarowy natężenia AC 0,1 µA/ Maksymalny zakres pomiarowy natężenia AC 10 A
Zakres pomiaru rezystancji od 0,1 Ω do 60 MΩ/ Zakres pomiarowy pojemności od 0,01 nF do 400 µF
Zakres pomiarowy częstotliwości (szerokość pasma) od 10 Hz do 10 MHz
Opór wewnętrzny DC 10 MΩ/ Opór wewnętrzny AC 10 MΩ
Dokładność podstawowa +/- 0,5%/ Rodzaj pomiaru wartość średnia
Pomiar napięcia AC / DC/ Pomiar natężenia prądu AC / DC
Zakres częstotliwości od 50 Hz do 400 Hz/ Zasilanie bateria 9V 6LF61 (w zestawie)
Kategoria pomiarowa CAT III 1000 V, CAT IV 600 V/ Rodzaj wyświetlacza cyfrowy
Wymiary produktu max 185 x 91 mm/ Masa max 400 g</t>
    </r>
  </si>
  <si>
    <t xml:space="preserve">szt. </t>
  </si>
  <si>
    <r>
      <t>Myjka ultradźwiękowa</t>
    </r>
    <r>
      <rPr>
        <sz val="11"/>
        <color indexed="8"/>
        <rFont val="Calibri"/>
        <family val="2"/>
      </rPr>
      <t xml:space="preserve">
Napięcie zasilania: od 220 V do 240 V / 50 Hz (sieciowe)
Moc: 45-55 W/ Częstotliwość ultradźwięków: 42 000 Hz
Zbiornik wykonany ze stali nierdzewnej/ Pojemność zbiornika: 580-650 ml
Rozmiar zbiornika: 140-160 x 90-100 x 40-50 mm/ Wyświetlacz LED
Możliwość regulacji czasu pracy (90 - 180 - 280 - 380 - 480 s)
Wymiary urządzenia: 185-195 x 125-135 x 145-155 mm
W zestawie:
Myjka ultradźwiękowa 
Podstawka do czyszczenia płyt CD, VCD, DVD
Kosz na czyszczone elementy
Instrukcja obsługi </t>
    </r>
  </si>
  <si>
    <r>
      <t xml:space="preserve">Multimetr cyfrowy 
</t>
    </r>
    <r>
      <rPr>
        <sz val="11"/>
        <color indexed="8"/>
        <rFont val="Calibri"/>
        <family val="2"/>
      </rPr>
      <t>Dane techniczne
Minimalny zakres pomiarowy V/DC 0.1 mV/ Maksymalny zakres pomiarowy V/DC 600 V 
Minimany zakres pomiarowy V/AC 0.1 mV/ Maksymalny zakres pomiarowy V/AC 600 V 
Minimalny zakres pomiarowy A/DC 0.1 µA/ Maksymalny zakres pomiarowy A/DC 10 A 
Minimalny zakres pomiarowy A/AC 0.1 µA/ Maksymalny zakres pomiarowy A/AC 10 A 
Zakres pomiaru rezystancji  0.1 Ω - 60 MΩ/ Zakres pomiarowy pojemności 0.001 nF - 30000 μ F 
Zakres pomiarowy częstotliwości 0.001 Hz - 30 MHz/ Opór wewnętrzny DC 11 MΩ 
Opór wewnętrzny AC 11 MΩ/ Dokładność podstawowa (+/-) 0.1 % 
Rodzaj pomiaru True RMS/ Zakres częstotliwości 50/60 Hz 
Zasilanie  3 baterie typu AAA/ Wysokość produktu max 45 mm 
Szerokość produktu max 84 mm/ Długość produktu max 170 mm 
Waga max 300 g/ Kalibracja Fabryczna (bez certyfikatu) 
Kategoria pomiarowa CAT III 1000 V, CAT IV 600 V / Pomiar napięcia AC/DC 
Pomiar natężenia prądu AC/DC/ 
Rodzaj wyświetlacza  cyfrowy / Wyświetlane cyfry  6000 
Maksymalny zakres pomiarowy temperatury +500 °C/ Minimalny zakres pomiarowy temperatury -20 °C</t>
    </r>
  </si>
  <si>
    <t xml:space="preserve">termin dostawy:  7-21 dni kal. </t>
  </si>
  <si>
    <r>
      <t xml:space="preserve">Zestaw pipet automatycznych jednokanałowych
</t>
    </r>
    <r>
      <rPr>
        <sz val="11"/>
        <color indexed="8"/>
        <rFont val="Calibri"/>
        <family val="2"/>
      </rPr>
      <t>- po 1 pipecie o poj.: 0,5-10,0 µl; 2,0-20,0 µl; 20-200 µl; 100-1000 µl
- wymienne końcówki dedykowane każdemu z powyższych rodzajów pipet (dla pipety  0,5-10,0 µl - 10 op. po min. 96 szt; ; dla pipety 2,0-20,0 µl - 10 op. po min. 96 szt; ; dla pipety 20-200 µl - 10 op. po min. 96 szt.; dla pipety100-1000 µl 10 op. po min.  100 szt.
- statyw na 4 pipety</t>
    </r>
  </si>
  <si>
    <t xml:space="preserve"> Gwarancja:  12 mcy</t>
  </si>
  <si>
    <t xml:space="preserve">Cz. 1 Wydział mechatroniki CTTI/72/2022    </t>
  </si>
  <si>
    <t xml:space="preserve">Cz. 2 Wydział mechatroniki CTTI/88, 113, 112/2022    </t>
  </si>
  <si>
    <t xml:space="preserve">Cz. 3 Instytut Inzynierii Materiałowej  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</si>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</sst>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166" fontId="1" fillId="0" borderId="11" xfId="59" applyFont="1" applyFill="1" applyBorder="1" applyAlignment="1" applyProtection="1">
      <alignment/>
      <protection/>
    </xf>
    <xf numFmtId="166" fontId="1" fillId="0" borderId="11" xfId="59" applyFont="1" applyFill="1" applyBorder="1" applyAlignment="1" applyProtection="1">
      <alignment horizontal="center"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0" borderId="11" xfId="44" applyFont="1" applyBorder="1" applyAlignment="1" applyProtection="1">
      <alignment horizontal="left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wrapText="1"/>
      <protection/>
    </xf>
    <xf numFmtId="166" fontId="1" fillId="34" borderId="11" xfId="59" applyFont="1" applyFill="1" applyBorder="1" applyAlignment="1" applyProtection="1">
      <alignment/>
      <protection locked="0"/>
    </xf>
    <xf numFmtId="9" fontId="1" fillId="34" borderId="11" xfId="44" applyNumberFormat="1" applyFont="1" applyFill="1" applyBorder="1" applyAlignment="1" applyProtection="1">
      <alignment horizontal="center"/>
      <protection locked="0"/>
    </xf>
    <xf numFmtId="0" fontId="2" fillId="34" borderId="11" xfId="44" applyFont="1" applyFill="1" applyBorder="1" applyAlignment="1" applyProtection="1">
      <alignment horizontal="center"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0" fontId="1" fillId="0" borderId="0" xfId="44" applyFont="1" applyAlignment="1">
      <alignment vertical="center" wrapText="1"/>
      <protection/>
    </xf>
    <xf numFmtId="0" fontId="39" fillId="0" borderId="11" xfId="44" applyFont="1" applyBorder="1" applyAlignment="1" applyProtection="1">
      <alignment horizontal="left"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2" fontId="1" fillId="0" borderId="11" xfId="44" applyNumberFormat="1" applyFont="1" applyBorder="1" applyProtection="1">
      <alignment/>
      <protection/>
    </xf>
    <xf numFmtId="0" fontId="39" fillId="34" borderId="11" xfId="44" applyFont="1" applyFill="1" applyBorder="1" applyAlignment="1" applyProtection="1">
      <alignment vertical="center" wrapText="1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40" fillId="0" borderId="0" xfId="44" applyFont="1" applyAlignment="1">
      <alignment horizontal="left" vertical="center"/>
      <protection/>
    </xf>
    <xf numFmtId="0" fontId="3" fillId="0" borderId="0" xfId="44" applyFont="1" applyAlignment="1">
      <alignment horizontal="left" vertical="center"/>
      <protection/>
    </xf>
    <xf numFmtId="0" fontId="40" fillId="0" borderId="0" xfId="44" applyFont="1" applyAlignment="1">
      <alignment horizontal="left" vertic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60" zoomScaleNormal="51" workbookViewId="0" topLeftCell="A16">
      <selection activeCell="H11" sqref="H11"/>
    </sheetView>
  </sheetViews>
  <sheetFormatPr defaultColWidth="8.7109375" defaultRowHeight="12.75"/>
  <cols>
    <col min="1" max="1" width="4.140625" style="1" customWidth="1"/>
    <col min="2" max="2" width="10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ht="24" customHeight="1">
      <c r="B1" s="14"/>
    </row>
    <row r="2" spans="1:10" ht="57" customHeight="1">
      <c r="A2" s="10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</row>
    <row r="3" spans="1:10" ht="19.5" customHeigh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61" customHeight="1">
      <c r="A4" s="20">
        <v>1</v>
      </c>
      <c r="B4" s="21" t="s">
        <v>17</v>
      </c>
      <c r="C4" s="20" t="s">
        <v>10</v>
      </c>
      <c r="D4" s="20">
        <v>1</v>
      </c>
      <c r="E4" s="15"/>
      <c r="F4" s="15"/>
      <c r="G4" s="15"/>
      <c r="H4" s="15"/>
      <c r="I4" s="24"/>
      <c r="J4" s="15"/>
    </row>
    <row r="5" spans="1:9" ht="15" thickBot="1">
      <c r="A5" s="32" t="s">
        <v>0</v>
      </c>
      <c r="B5" s="33"/>
      <c r="C5" s="33"/>
      <c r="D5" s="33"/>
      <c r="E5" s="34"/>
      <c r="F5" s="3"/>
      <c r="G5" s="4"/>
      <c r="H5" s="4"/>
      <c r="I5" s="5">
        <f>SUM(I4:I4)</f>
        <v>0</v>
      </c>
    </row>
    <row r="6" spans="1:9" ht="14.25">
      <c r="A6" s="4"/>
      <c r="B6" s="4" t="s">
        <v>11</v>
      </c>
      <c r="C6" s="4"/>
      <c r="D6" s="6"/>
      <c r="E6" s="4"/>
      <c r="F6" s="4"/>
      <c r="G6" s="4"/>
      <c r="H6" s="4"/>
      <c r="I6" s="4"/>
    </row>
    <row r="7" spans="1:9" ht="14.25">
      <c r="A7" s="4"/>
      <c r="B7" s="4" t="s">
        <v>12</v>
      </c>
      <c r="C7" s="4"/>
      <c r="D7" s="6"/>
      <c r="E7" s="4"/>
      <c r="F7" s="4"/>
      <c r="G7" s="4"/>
      <c r="H7" s="4"/>
      <c r="I7" s="4"/>
    </row>
    <row r="8" spans="1:9" ht="14.25">
      <c r="A8" s="4"/>
      <c r="B8" s="4"/>
      <c r="C8" s="4"/>
      <c r="D8" s="6"/>
      <c r="E8" s="4"/>
      <c r="F8" s="4"/>
      <c r="G8" s="4"/>
      <c r="H8" s="4"/>
      <c r="I8" s="4"/>
    </row>
    <row r="9" spans="1:10" ht="54.75" customHeight="1">
      <c r="A9" s="10"/>
      <c r="B9" s="10" t="s">
        <v>1</v>
      </c>
      <c r="C9" s="10" t="s">
        <v>2</v>
      </c>
      <c r="D9" s="10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2" t="s">
        <v>9</v>
      </c>
    </row>
    <row r="10" spans="1:10" ht="19.5" customHeight="1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72.75" customHeight="1">
      <c r="A11" s="20">
        <v>1</v>
      </c>
      <c r="B11" s="16" t="s">
        <v>14</v>
      </c>
      <c r="C11" s="10" t="s">
        <v>10</v>
      </c>
      <c r="D11" s="19" t="s">
        <v>15</v>
      </c>
      <c r="E11" s="15"/>
      <c r="F11" s="15"/>
      <c r="G11" s="15"/>
      <c r="H11" s="15"/>
      <c r="I11" s="24"/>
      <c r="J11" s="15"/>
    </row>
    <row r="12" spans="1:10" ht="76.5" customHeight="1">
      <c r="A12" s="20">
        <v>2</v>
      </c>
      <c r="B12" s="16" t="s">
        <v>13</v>
      </c>
      <c r="C12" s="10" t="s">
        <v>10</v>
      </c>
      <c r="D12" s="19" t="s">
        <v>15</v>
      </c>
      <c r="E12" s="15"/>
      <c r="F12" s="15"/>
      <c r="G12" s="15"/>
      <c r="H12" s="15"/>
      <c r="I12" s="24"/>
      <c r="J12" s="15"/>
    </row>
    <row r="13" spans="1:10" ht="81" customHeight="1">
      <c r="A13" s="20">
        <v>3</v>
      </c>
      <c r="B13" s="13" t="s">
        <v>16</v>
      </c>
      <c r="C13" s="10" t="s">
        <v>10</v>
      </c>
      <c r="D13" s="10">
        <v>1</v>
      </c>
      <c r="E13" s="17"/>
      <c r="F13" s="7"/>
      <c r="G13" s="18"/>
      <c r="H13" s="8"/>
      <c r="I13" s="25"/>
      <c r="J13" s="9"/>
    </row>
    <row r="14" spans="1:10" ht="324.75" customHeight="1">
      <c r="A14" s="20">
        <v>4</v>
      </c>
      <c r="B14" s="22" t="s">
        <v>19</v>
      </c>
      <c r="C14" s="10" t="s">
        <v>10</v>
      </c>
      <c r="D14" s="10">
        <v>1</v>
      </c>
      <c r="E14" s="17"/>
      <c r="F14" s="7"/>
      <c r="G14" s="18"/>
      <c r="H14" s="8"/>
      <c r="I14" s="25"/>
      <c r="J14" s="9"/>
    </row>
    <row r="15" spans="1:10" ht="267.75" customHeight="1">
      <c r="A15" s="20">
        <v>5</v>
      </c>
      <c r="B15" s="13" t="s">
        <v>18</v>
      </c>
      <c r="C15" s="10" t="s">
        <v>10</v>
      </c>
      <c r="D15" s="10">
        <v>2</v>
      </c>
      <c r="E15" s="17"/>
      <c r="F15" s="7"/>
      <c r="G15" s="18"/>
      <c r="H15" s="8"/>
      <c r="I15" s="25"/>
      <c r="J15" s="9"/>
    </row>
    <row r="16" spans="1:10" ht="288.75" customHeight="1">
      <c r="A16" s="20">
        <v>6</v>
      </c>
      <c r="B16" s="13" t="s">
        <v>22</v>
      </c>
      <c r="C16" s="10" t="s">
        <v>10</v>
      </c>
      <c r="D16" s="10">
        <v>1</v>
      </c>
      <c r="E16" s="17"/>
      <c r="F16" s="7"/>
      <c r="G16" s="18"/>
      <c r="H16" s="8"/>
      <c r="I16" s="25"/>
      <c r="J16" s="9"/>
    </row>
    <row r="17" spans="1:10" ht="191.25" customHeight="1">
      <c r="A17" s="20">
        <v>7</v>
      </c>
      <c r="B17" s="23" t="s">
        <v>21</v>
      </c>
      <c r="C17" s="10" t="s">
        <v>20</v>
      </c>
      <c r="D17" s="10">
        <v>1</v>
      </c>
      <c r="E17" s="17"/>
      <c r="F17" s="7"/>
      <c r="G17" s="18"/>
      <c r="H17" s="8"/>
      <c r="I17" s="25"/>
      <c r="J17" s="9"/>
    </row>
    <row r="18" spans="1:9" ht="15" thickBot="1">
      <c r="A18" s="32" t="s">
        <v>0</v>
      </c>
      <c r="B18" s="33"/>
      <c r="C18" s="33"/>
      <c r="D18" s="33"/>
      <c r="E18" s="34"/>
      <c r="F18" s="3">
        <f>SUM(F11:F17)</f>
        <v>0</v>
      </c>
      <c r="G18" s="4"/>
      <c r="H18" s="4"/>
      <c r="I18" s="5">
        <f>SUM(I11:I17)</f>
        <v>0</v>
      </c>
    </row>
    <row r="19" spans="1:9" ht="14.25">
      <c r="A19" s="4"/>
      <c r="B19" s="4" t="s">
        <v>11</v>
      </c>
      <c r="C19" s="4"/>
      <c r="D19" s="6"/>
      <c r="E19" s="4"/>
      <c r="F19" s="4"/>
      <c r="G19" s="4"/>
      <c r="H19" s="4"/>
      <c r="I19" s="4"/>
    </row>
    <row r="20" spans="1:9" ht="14.25">
      <c r="A20" s="4"/>
      <c r="B20" s="4" t="s">
        <v>12</v>
      </c>
      <c r="C20" s="4"/>
      <c r="D20" s="6"/>
      <c r="E20" s="4"/>
      <c r="F20" s="4"/>
      <c r="G20" s="4"/>
      <c r="H20" s="4"/>
      <c r="I20" s="4"/>
    </row>
    <row r="21" spans="1:9" ht="14.25">
      <c r="A21" s="4"/>
      <c r="B21" s="4"/>
      <c r="C21" s="4"/>
      <c r="D21" s="6"/>
      <c r="E21" s="4"/>
      <c r="F21" s="4"/>
      <c r="G21" s="4"/>
      <c r="H21" s="4"/>
      <c r="I21" s="4"/>
    </row>
    <row r="23" spans="1:10" ht="60" customHeight="1">
      <c r="A23" s="10"/>
      <c r="B23" s="10" t="s">
        <v>1</v>
      </c>
      <c r="C23" s="10" t="s">
        <v>2</v>
      </c>
      <c r="D23" s="10" t="s">
        <v>3</v>
      </c>
      <c r="E23" s="11" t="s">
        <v>4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ht="19.5" customHeight="1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11" customHeight="1">
      <c r="A25" s="20">
        <v>1</v>
      </c>
      <c r="B25" s="26" t="s">
        <v>24</v>
      </c>
      <c r="C25" s="27" t="s">
        <v>10</v>
      </c>
      <c r="D25" s="27">
        <v>1</v>
      </c>
      <c r="E25" s="15"/>
      <c r="F25" s="15"/>
      <c r="G25" s="15"/>
      <c r="H25" s="15"/>
      <c r="I25" s="24"/>
      <c r="J25" s="15"/>
    </row>
    <row r="26" spans="1:9" ht="15" thickBot="1">
      <c r="A26" s="32" t="s">
        <v>0</v>
      </c>
      <c r="B26" s="33"/>
      <c r="C26" s="33"/>
      <c r="D26" s="33"/>
      <c r="E26" s="34"/>
      <c r="F26" s="3">
        <f>SUM(F6:F24)</f>
        <v>0</v>
      </c>
      <c r="G26" s="4"/>
      <c r="H26" s="4"/>
      <c r="I26" s="3">
        <f>SUM(I6:I24)</f>
        <v>0</v>
      </c>
    </row>
    <row r="27" spans="1:9" ht="14.25">
      <c r="A27" s="4"/>
      <c r="B27" s="4" t="s">
        <v>25</v>
      </c>
      <c r="C27" s="4"/>
      <c r="D27" s="6"/>
      <c r="E27" s="4"/>
      <c r="F27" s="4"/>
      <c r="G27" s="4"/>
      <c r="H27" s="4"/>
      <c r="I27" s="4"/>
    </row>
    <row r="28" spans="1:9" ht="14.25">
      <c r="A28" s="4"/>
      <c r="B28" s="4" t="s">
        <v>23</v>
      </c>
      <c r="C28" s="4"/>
      <c r="D28" s="6"/>
      <c r="E28" s="4"/>
      <c r="F28" s="4"/>
      <c r="G28" s="4"/>
      <c r="H28" s="4"/>
      <c r="I28" s="4"/>
    </row>
    <row r="30" spans="2:9" ht="24" customHeight="1">
      <c r="B30" s="30" t="s">
        <v>29</v>
      </c>
      <c r="C30" s="30"/>
      <c r="D30" s="30"/>
      <c r="E30" s="30"/>
      <c r="F30" s="30"/>
      <c r="G30" s="30"/>
      <c r="H30" s="30"/>
      <c r="I30" s="30"/>
    </row>
    <row r="31" spans="2:9" ht="28.5" customHeight="1">
      <c r="B31" s="28" t="s">
        <v>30</v>
      </c>
      <c r="C31" s="28"/>
      <c r="D31" s="28"/>
      <c r="E31" s="28"/>
      <c r="F31" s="28"/>
      <c r="G31" s="28"/>
      <c r="H31" s="28"/>
      <c r="I31" s="28"/>
    </row>
    <row r="32" spans="2:9" ht="24" customHeight="1">
      <c r="B32" s="30" t="s">
        <v>31</v>
      </c>
      <c r="C32" s="30"/>
      <c r="D32" s="30"/>
      <c r="E32" s="30"/>
      <c r="F32" s="30"/>
      <c r="G32" s="30"/>
      <c r="H32" s="29"/>
      <c r="I32" s="29"/>
    </row>
  </sheetData>
  <sheetProtection selectLockedCells="1" selectUnlockedCells="1"/>
  <mergeCells count="8">
    <mergeCell ref="B30:I30"/>
    <mergeCell ref="B32:G32"/>
    <mergeCell ref="A3:J3"/>
    <mergeCell ref="A5:E5"/>
    <mergeCell ref="A24:J24"/>
    <mergeCell ref="A26:E26"/>
    <mergeCell ref="A10:J10"/>
    <mergeCell ref="A18:E18"/>
  </mergeCells>
  <printOptions/>
  <pageMargins left="0.4330708661417323" right="0.4330708661417323" top="0.7480314960629921" bottom="0.5511811023622047" header="0.31496062992125984" footer="0.31496062992125984"/>
  <pageSetup fitToHeight="0" fitToWidth="1" horizontalDpi="300" verticalDpi="300" orientation="landscape" paperSize="9" scale="63" r:id="rId1"/>
  <headerFooter alignWithMargins="0">
    <oddHeader>&amp;C&amp;"Times New Roman,Pogrubiona"&amp;12Formularz przedmiotowo-cenowy&amp;"Times New Roman,Normalny"
UKW/DZP-281-D-36/2022&amp;RZałącznik nr 3 do SWZ</oddHeader>
  </headerFooter>
  <rowBreaks count="3" manualBreakCount="3">
    <brk id="7" max="255" man="1"/>
    <brk id="14" max="9" man="1"/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2022-07-18T07:18:09Z</cp:lastPrinted>
  <dcterms:created xsi:type="dcterms:W3CDTF">2021-01-20T11:39:33Z</dcterms:created>
  <dcterms:modified xsi:type="dcterms:W3CDTF">2022-07-25T08:32:05Z</dcterms:modified>
  <cp:category/>
  <cp:version/>
  <cp:contentType/>
  <cp:contentStatus/>
</cp:coreProperties>
</file>