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ZIIN\BZP\PRZETARGI I ZAMÓWIENIA 2021\BZP.272.2.14.2021 Babkowice - Pogorzela\2.SWZ\"/>
    </mc:Choice>
  </mc:AlternateContent>
  <xr:revisionPtr revIDLastSave="0" documentId="13_ncr:1_{A26810A7-D8C7-43B8-A506-744B754B4D33}" xr6:coauthVersionLast="46" xr6:coauthVersionMax="46" xr10:uidLastSave="{00000000-0000-0000-0000-000000000000}"/>
  <bookViews>
    <workbookView xWindow="-120" yWindow="-120" windowWidth="29040" windowHeight="15840" xr2:uid="{0DAB97D0-0782-43FC-A8EE-FEC5F092C45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G9" i="1" l="1"/>
  <c r="G10" i="1" s="1"/>
  <c r="G11" i="1" s="1"/>
</calcChain>
</file>

<file path=xl/sharedStrings.xml><?xml version="1.0" encoding="utf-8"?>
<sst xmlns="http://schemas.openxmlformats.org/spreadsheetml/2006/main" count="25" uniqueCount="24">
  <si>
    <t>Lp</t>
  </si>
  <si>
    <t>Podstawa wyceny</t>
  </si>
  <si>
    <t>Opis robót, obliczenia</t>
  </si>
  <si>
    <t>Jedn. miary</t>
  </si>
  <si>
    <t>Ilość jedn.</t>
  </si>
  <si>
    <t>1.</t>
  </si>
  <si>
    <t>2.</t>
  </si>
  <si>
    <t>m²</t>
  </si>
  <si>
    <t>Cena jedn.
netto
PLN</t>
  </si>
  <si>
    <t>Wartość netto
PLN</t>
  </si>
  <si>
    <t>Razem wartość kosztorysowa netto</t>
  </si>
  <si>
    <t>Podatek VAT(23%)</t>
  </si>
  <si>
    <t>Ogółem wartość kosztorysowa</t>
  </si>
  <si>
    <t>Przebudowa drogi powiatowej nr 4953P Babkowice - Pogorzela</t>
  </si>
  <si>
    <t>KNNR 6
1005-06</t>
  </si>
  <si>
    <t>Wycena własna</t>
  </si>
  <si>
    <t>Mechaniczne oczyszczenie istniejącej nawierzchni bitumicznej po 1,0m z lewej i prawej strony</t>
  </si>
  <si>
    <t>Mechaniczne położenie nawierzchni z mieszanki Slurry Seal gr. śr. 2cm</t>
  </si>
  <si>
    <t>Kosztorys ofertowy</t>
  </si>
  <si>
    <t>Załącznik nr 1-1 do SWZ</t>
  </si>
  <si>
    <t>miejscowość</t>
  </si>
  <si>
    <t>( pieczęć i podpis/ podpisy wykonawcy lub osób upoważnionych do składania oświadczeń woli w imieniu wykonawcy )</t>
  </si>
  <si>
    <t xml:space="preserve">…………………………. dnia ………….........................................................................………………..                                          </t>
  </si>
  <si>
    <r>
      <t xml:space="preserve">słownie………………….………………………………………………………………………………………….........………………….…
</t>
    </r>
    <r>
      <rPr>
        <sz val="10"/>
        <color rgb="FFFF0000"/>
        <rFont val="Calibri"/>
        <family val="2"/>
        <charset val="238"/>
        <scheme val="minor"/>
      </rPr>
      <t xml:space="preserve">UWAGA!  Dokument należy wypełnić i podpisać kwalifikowanym podpisem elektronicznym lub podpisem zaufanym lub podpisem osobistym.
Zamawiający zaleca zapisanie dokumentu w formacie PDF. </t>
    </r>
    <r>
      <rPr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</si>
</sst>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DCC84-59EC-4E9B-9226-175BD1460EBB}">
  <dimension ref="B1:R117"/>
  <sheetViews>
    <sheetView tabSelected="1" zoomScale="120" zoomScaleNormal="120" workbookViewId="0">
      <selection activeCell="F20" sqref="F20"/>
    </sheetView>
  </sheetViews>
  <sheetFormatPr defaultRowHeight="15"/>
  <cols>
    <col min="2" max="2" width="3.5703125" customWidth="1"/>
    <col min="3" max="3" width="10.42578125" customWidth="1"/>
    <col min="4" max="4" width="32.5703125" customWidth="1"/>
    <col min="5" max="5" width="5.5703125" customWidth="1"/>
    <col min="6" max="6" width="9.85546875" customWidth="1"/>
    <col min="7" max="7" width="8.85546875" customWidth="1"/>
    <col min="8" max="8" width="11.28515625" customWidth="1"/>
  </cols>
  <sheetData>
    <row r="1" spans="2:18">
      <c r="G1" s="14" t="s">
        <v>19</v>
      </c>
    </row>
    <row r="2" spans="2:18" ht="20.25">
      <c r="B2" s="15" t="s">
        <v>18</v>
      </c>
      <c r="C2" s="15"/>
      <c r="D2" s="15"/>
      <c r="E2" s="15"/>
      <c r="F2" s="15"/>
      <c r="G2" s="15"/>
      <c r="H2" s="15"/>
      <c r="I2" s="7"/>
    </row>
    <row r="3" spans="2:18">
      <c r="B3" s="28"/>
      <c r="C3" s="28"/>
      <c r="D3" s="28"/>
      <c r="E3" s="28"/>
      <c r="F3" s="28"/>
      <c r="G3" s="28"/>
      <c r="H3" s="28"/>
      <c r="I3" s="6"/>
    </row>
    <row r="4" spans="2:18" ht="27.75" customHeight="1">
      <c r="B4" s="29" t="s">
        <v>13</v>
      </c>
      <c r="C4" s="29"/>
      <c r="D4" s="29"/>
      <c r="E4" s="29"/>
      <c r="F4" s="29"/>
      <c r="G4" s="29"/>
      <c r="H4" s="29"/>
      <c r="I4" s="8"/>
    </row>
    <row r="6" spans="2:18" ht="5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8</v>
      </c>
      <c r="H6" s="2" t="s">
        <v>9</v>
      </c>
      <c r="I6" s="9"/>
      <c r="J6" s="1"/>
      <c r="K6" s="1"/>
      <c r="L6" s="1"/>
      <c r="M6" s="1"/>
      <c r="N6" s="1"/>
      <c r="O6" s="1"/>
      <c r="P6" s="1"/>
      <c r="Q6" s="1"/>
      <c r="R6" s="1"/>
    </row>
    <row r="7" spans="2:18" ht="38.25">
      <c r="B7" s="2" t="s">
        <v>5</v>
      </c>
      <c r="C7" s="2" t="s">
        <v>14</v>
      </c>
      <c r="D7" s="3" t="s">
        <v>16</v>
      </c>
      <c r="E7" s="2" t="s">
        <v>7</v>
      </c>
      <c r="F7" s="5">
        <v>9454</v>
      </c>
      <c r="G7" s="5">
        <v>0</v>
      </c>
      <c r="H7" s="5">
        <f>F7*G7</f>
        <v>0</v>
      </c>
      <c r="I7" s="10"/>
      <c r="J7" s="1"/>
      <c r="K7" s="1"/>
      <c r="L7" s="1"/>
      <c r="M7" s="1"/>
      <c r="N7" s="1"/>
      <c r="O7" s="1"/>
      <c r="P7" s="1"/>
      <c r="Q7" s="1"/>
      <c r="R7" s="1"/>
    </row>
    <row r="8" spans="2:18" ht="25.5">
      <c r="B8" s="2" t="s">
        <v>6</v>
      </c>
      <c r="C8" s="2" t="s">
        <v>15</v>
      </c>
      <c r="D8" s="3" t="s">
        <v>17</v>
      </c>
      <c r="E8" s="2" t="s">
        <v>7</v>
      </c>
      <c r="F8" s="5">
        <v>26622.2</v>
      </c>
      <c r="G8" s="5">
        <v>0</v>
      </c>
      <c r="H8" s="5">
        <f t="shared" ref="H8" si="0">F8*G8</f>
        <v>0</v>
      </c>
      <c r="I8" s="11"/>
      <c r="J8" s="1"/>
      <c r="K8" s="1"/>
      <c r="L8" s="1"/>
      <c r="M8" s="1"/>
      <c r="N8" s="1"/>
      <c r="O8" s="1"/>
      <c r="P8" s="1"/>
      <c r="Q8" s="1"/>
      <c r="R8" s="1"/>
    </row>
    <row r="9" spans="2:18">
      <c r="B9" s="16" t="s">
        <v>10</v>
      </c>
      <c r="C9" s="17"/>
      <c r="D9" s="17"/>
      <c r="E9" s="17"/>
      <c r="F9" s="17"/>
      <c r="G9" s="22">
        <f>H8+H7</f>
        <v>0</v>
      </c>
      <c r="H9" s="23"/>
      <c r="I9" s="11"/>
      <c r="J9" s="1"/>
      <c r="K9" s="1"/>
      <c r="L9" s="1"/>
      <c r="M9" s="1"/>
      <c r="N9" s="1"/>
      <c r="O9" s="1"/>
      <c r="P9" s="1"/>
      <c r="Q9" s="1"/>
      <c r="R9" s="1"/>
    </row>
    <row r="10" spans="2:18">
      <c r="B10" s="18" t="s">
        <v>11</v>
      </c>
      <c r="C10" s="19"/>
      <c r="D10" s="19"/>
      <c r="E10" s="19"/>
      <c r="F10" s="19"/>
      <c r="G10" s="24">
        <f>G9*23%</f>
        <v>0</v>
      </c>
      <c r="H10" s="25"/>
      <c r="I10" s="11"/>
      <c r="J10" s="1"/>
      <c r="K10" s="1"/>
      <c r="L10" s="1"/>
      <c r="M10" s="1"/>
      <c r="N10" s="1"/>
      <c r="O10" s="1"/>
      <c r="P10" s="1"/>
      <c r="Q10" s="1"/>
      <c r="R10" s="1"/>
    </row>
    <row r="11" spans="2:18">
      <c r="B11" s="20" t="s">
        <v>12</v>
      </c>
      <c r="C11" s="21"/>
      <c r="D11" s="21"/>
      <c r="E11" s="21"/>
      <c r="F11" s="21"/>
      <c r="G11" s="26">
        <f>G9+G10</f>
        <v>0</v>
      </c>
      <c r="H11" s="27"/>
      <c r="I11" s="11"/>
      <c r="J11" s="1"/>
      <c r="K11" s="1"/>
      <c r="L11" s="1"/>
      <c r="M11" s="1"/>
      <c r="N11" s="1"/>
      <c r="O11" s="1"/>
      <c r="P11" s="1"/>
      <c r="Q11" s="1"/>
      <c r="R11" s="1"/>
    </row>
    <row r="12" spans="2:18">
      <c r="B12" s="12"/>
      <c r="C12" s="12"/>
      <c r="D12" s="13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8" ht="15" customHeight="1">
      <c r="B13" s="33" t="s">
        <v>23</v>
      </c>
      <c r="C13" s="33"/>
      <c r="D13" s="33"/>
      <c r="E13" s="33"/>
      <c r="F13" s="33"/>
      <c r="G13" s="33"/>
      <c r="H13" s="3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2:18" ht="22.5" customHeight="1">
      <c r="B14" s="33"/>
      <c r="C14" s="33"/>
      <c r="D14" s="33"/>
      <c r="E14" s="33"/>
      <c r="F14" s="33"/>
      <c r="G14" s="33"/>
      <c r="H14" s="33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2:18" ht="15" customHeight="1">
      <c r="B15" s="30"/>
      <c r="C15" s="30"/>
      <c r="D15" s="31"/>
      <c r="E15" s="30"/>
      <c r="F15" s="30"/>
      <c r="G15" s="30"/>
      <c r="H15" s="30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32" t="s">
        <v>22</v>
      </c>
      <c r="C16" s="32"/>
      <c r="D16" s="32"/>
      <c r="E16" s="32"/>
      <c r="F16" s="32"/>
      <c r="G16" s="32"/>
      <c r="H16" s="3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57.75" customHeight="1">
      <c r="B17" s="35" t="s">
        <v>20</v>
      </c>
      <c r="C17" s="35"/>
      <c r="D17" s="30"/>
      <c r="E17" s="34" t="s">
        <v>21</v>
      </c>
      <c r="F17" s="34"/>
      <c r="G17" s="34"/>
      <c r="H17" s="34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5" customHeight="1">
      <c r="B18" s="1"/>
      <c r="C18" s="1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5" customHeight="1">
      <c r="B19" s="1"/>
      <c r="C19" s="1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5" customHeight="1">
      <c r="B21" s="1"/>
      <c r="C21" s="1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>
      <c r="B23" s="1"/>
      <c r="C23" s="1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>
      <c r="B24" s="1"/>
      <c r="C24" s="1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>
      <c r="B25" s="1"/>
      <c r="C25" s="1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>
      <c r="B26" s="1"/>
      <c r="C26" s="1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2:18">
      <c r="B27" s="1"/>
      <c r="C27" s="1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2:18">
      <c r="B28" s="1"/>
      <c r="C28" s="1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>
      <c r="B43" s="1"/>
      <c r="C43" s="1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>
      <c r="B44" s="1"/>
      <c r="C44" s="1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>
      <c r="B45" s="1"/>
      <c r="C45" s="1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>
      <c r="B46" s="1"/>
      <c r="C46" s="1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>
      <c r="B47" s="1"/>
      <c r="C47" s="1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>
      <c r="B48" s="1"/>
      <c r="C48" s="1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>
      <c r="B49" s="1"/>
      <c r="C49" s="1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>
      <c r="B50" s="1"/>
      <c r="C50" s="1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>
      <c r="B51" s="1"/>
      <c r="C51" s="1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>
      <c r="B52" s="1"/>
      <c r="C52" s="1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>
      <c r="B53" s="1"/>
      <c r="C53" s="1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>
      <c r="B54" s="1"/>
      <c r="C54" s="1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>
      <c r="B55" s="1"/>
      <c r="C55" s="1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>
      <c r="B56" s="1"/>
      <c r="C56" s="1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>
      <c r="B57" s="1"/>
      <c r="C57" s="1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>
      <c r="B58" s="1"/>
      <c r="C58" s="1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>
      <c r="B59" s="1"/>
      <c r="C59" s="1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>
      <c r="B60" s="1"/>
      <c r="C60" s="1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>
      <c r="B61" s="1"/>
      <c r="C61" s="1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>
      <c r="B62" s="1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>
      <c r="B65" s="1"/>
      <c r="C65" s="1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>
      <c r="B66" s="1"/>
      <c r="C66" s="1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>
      <c r="B67" s="1"/>
      <c r="C67" s="1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>
      <c r="B68" s="1"/>
      <c r="C68" s="1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>
      <c r="B69" s="1"/>
      <c r="C69" s="1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>
      <c r="B70" s="1"/>
      <c r="C70" s="1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>
      <c r="B71" s="1"/>
      <c r="C71" s="1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>
      <c r="B72" s="1"/>
      <c r="C72" s="1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>
      <c r="B73" s="1"/>
      <c r="C73" s="1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>
      <c r="B74" s="1"/>
      <c r="C74" s="1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>
      <c r="B75" s="1"/>
      <c r="C75" s="1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>
      <c r="B76" s="1"/>
      <c r="C76" s="1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>
      <c r="B77" s="1"/>
      <c r="C77" s="1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>
      <c r="B78" s="1"/>
      <c r="C78" s="1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>
      <c r="B79" s="1"/>
      <c r="C79" s="1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>
      <c r="B80" s="1"/>
      <c r="C80" s="1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>
      <c r="B81" s="1"/>
      <c r="C81" s="1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>
      <c r="B82" s="1"/>
      <c r="C82" s="1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>
      <c r="B83" s="1"/>
      <c r="C83" s="1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>
      <c r="B84" s="1"/>
      <c r="C84" s="1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>
      <c r="B85" s="1"/>
      <c r="C85" s="1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>
      <c r="B86" s="1"/>
      <c r="C86" s="1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>
      <c r="B87" s="1"/>
      <c r="C87" s="1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>
      <c r="B88" s="1"/>
      <c r="C88" s="1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>
      <c r="B89" s="1"/>
      <c r="C89" s="1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>
      <c r="B90" s="1"/>
      <c r="C90" s="1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>
      <c r="B91" s="1"/>
      <c r="C91" s="1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>
      <c r="B92" s="1"/>
      <c r="C92" s="1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>
      <c r="B93" s="1"/>
      <c r="C93" s="1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>
      <c r="B94" s="1"/>
      <c r="C94" s="1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>
      <c r="B95" s="1"/>
      <c r="C95" s="1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>
      <c r="B96" s="1"/>
      <c r="C96" s="1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>
      <c r="B97" s="1"/>
      <c r="C97" s="1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>
      <c r="B98" s="1"/>
      <c r="C98" s="1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>
      <c r="B99" s="1"/>
      <c r="C99" s="1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>
      <c r="B100" s="1"/>
      <c r="C100" s="1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</sheetData>
  <mergeCells count="13">
    <mergeCell ref="B16:H16"/>
    <mergeCell ref="B17:C17"/>
    <mergeCell ref="E17:H17"/>
    <mergeCell ref="B13:H14"/>
    <mergeCell ref="B2:H2"/>
    <mergeCell ref="B9:F9"/>
    <mergeCell ref="B10:F10"/>
    <mergeCell ref="B11:F11"/>
    <mergeCell ref="G9:H9"/>
    <mergeCell ref="G10:H10"/>
    <mergeCell ref="G11:H11"/>
    <mergeCell ref="B3:H3"/>
    <mergeCell ref="B4:H4"/>
  </mergeCells>
  <pageMargins left="0.23622047244094488" right="0.23622047244094488" top="0.23622047244094488" bottom="0.2362204724409448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jdudka</cp:lastModifiedBy>
  <cp:lastPrinted>2021-05-20T06:31:23Z</cp:lastPrinted>
  <dcterms:created xsi:type="dcterms:W3CDTF">2021-03-11T06:51:44Z</dcterms:created>
  <dcterms:modified xsi:type="dcterms:W3CDTF">2021-05-28T10:53:12Z</dcterms:modified>
</cp:coreProperties>
</file>