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00" activeTab="0"/>
  </bookViews>
  <sheets>
    <sheet name="Pakiet I Czystohorb" sheetId="1" r:id="rId1"/>
    <sheet name="Pakiet II Dołżyca" sheetId="2" r:id="rId2"/>
    <sheet name="Pakiet III Duszatyn" sheetId="3" r:id="rId3"/>
    <sheet name="Pakiet IV Jesionowa" sheetId="4" r:id="rId4"/>
    <sheet name="Pakiet V Mików" sheetId="5" r:id="rId5"/>
    <sheet name="Pakiet VI Prełuki" sheetId="6" r:id="rId6"/>
    <sheet name="Pakiet VII Radoszyce" sheetId="7" r:id="rId7"/>
    <sheet name="Pakiet VIII Turzańsk" sheetId="8" r:id="rId8"/>
    <sheet name="Pakiet IX Balnica" sheetId="9" r:id="rId9"/>
    <sheet name="Pakiet X Czarny Las" sheetId="10" r:id="rId10"/>
    <sheet name="Pakiet XI Maniów" sheetId="11" r:id="rId11"/>
    <sheet name="Pakiet XII Smolnik" sheetId="12" r:id="rId12"/>
    <sheet name="Pakiet XIII Maguryczne" sheetId="13" r:id="rId13"/>
    <sheet name="Pakiet XIV Wola Michowa" sheetId="14" r:id="rId14"/>
    <sheet name="Pakiet XV Łowiectwo" sheetId="15" r:id="rId15"/>
  </sheets>
  <definedNames>
    <definedName name="_xlnm.Print_Area" localSheetId="0">'Pakiet I Czystohorb'!$A$1:$M$100</definedName>
    <definedName name="_xlnm.Print_Area" localSheetId="1">'Pakiet II Dołżyca'!$A$1:$L$112</definedName>
    <definedName name="_xlnm.Print_Area" localSheetId="6">'Pakiet VII Radoszyce'!$A$1:$L$107</definedName>
    <definedName name="_xlnm.Print_Area" localSheetId="13">'Pakiet XIV Wola Michowa'!$A$1:$L$57</definedName>
    <definedName name="_xlnm.Print_Area" localSheetId="14">'Pakiet XV Łowiectwo'!$A$1:$J$29</definedName>
  </definedNames>
  <calcPr fullCalcOnLoad="1"/>
</workbook>
</file>

<file path=xl/sharedStrings.xml><?xml version="1.0" encoding="utf-8"?>
<sst xmlns="http://schemas.openxmlformats.org/spreadsheetml/2006/main" count="6153" uniqueCount="596">
  <si>
    <t>Dział</t>
  </si>
  <si>
    <t>Grupa czynn.</t>
  </si>
  <si>
    <t>Adres</t>
  </si>
  <si>
    <t>Kod czynności</t>
  </si>
  <si>
    <t>Nazwa czynności</t>
  </si>
  <si>
    <t>Stopień trudności</t>
  </si>
  <si>
    <t>J.M.</t>
  </si>
  <si>
    <t>Ilość</t>
  </si>
  <si>
    <t xml:space="preserve">Ilość normogodzin
</t>
  </si>
  <si>
    <t xml:space="preserve">Wsp. trudności
</t>
  </si>
  <si>
    <t>HOD</t>
  </si>
  <si>
    <t>CP</t>
  </si>
  <si>
    <t xml:space="preserve">Czystohorb                                        </t>
  </si>
  <si>
    <t>04-12-1-02-176   -a   -00</t>
  </si>
  <si>
    <t>CP-SZTIL1</t>
  </si>
  <si>
    <t>CP młod.szt.sadz.igl/liś 1 zab</t>
  </si>
  <si>
    <t>4</t>
  </si>
  <si>
    <t>HA</t>
  </si>
  <si>
    <t>04-12-1-02-178   -a   -00</t>
  </si>
  <si>
    <t>04-12-1-02-199   -b   -00</t>
  </si>
  <si>
    <t>CW</t>
  </si>
  <si>
    <t>04-12-1-02-13    -b   -00</t>
  </si>
  <si>
    <t xml:space="preserve">CW-SZTIL </t>
  </si>
  <si>
    <t xml:space="preserve">CW z sadz/siew sztucz igl/lis </t>
  </si>
  <si>
    <t>MA-PORZ</t>
  </si>
  <si>
    <t xml:space="preserve">WPOD-63G </t>
  </si>
  <si>
    <t>Wyc.z.u.31-60%pokr.podsz.&gt;2m.g</t>
  </si>
  <si>
    <t>ODN-ZŁOŻ</t>
  </si>
  <si>
    <t>04-12-1-02-164   -a   -00</t>
  </si>
  <si>
    <t xml:space="preserve">DOW-SADZ </t>
  </si>
  <si>
    <t xml:space="preserve">dowóz sadzonek                </t>
  </si>
  <si>
    <t>TSZT</t>
  </si>
  <si>
    <t xml:space="preserve">GODZ-RH  </t>
  </si>
  <si>
    <t xml:space="preserve">Prace godzinowe ręczne        </t>
  </si>
  <si>
    <t>H</t>
  </si>
  <si>
    <t>SAD-B&lt;300</t>
  </si>
  <si>
    <t>sadz.zakryty s.korz.brył do300</t>
  </si>
  <si>
    <t>WYK-TAL40</t>
  </si>
  <si>
    <t xml:space="preserve">zdarcie pokr.na talerz.40x40  </t>
  </si>
  <si>
    <t>04-12-1-02-176   -c   -00</t>
  </si>
  <si>
    <t>PIEL</t>
  </si>
  <si>
    <t xml:space="preserve">KOSZ-CHN </t>
  </si>
  <si>
    <t>koszenie chwast.i nalot.w upra</t>
  </si>
  <si>
    <t xml:space="preserve">MOT-TAL  </t>
  </si>
  <si>
    <t xml:space="preserve">motycz. wokół sadz. - talerze </t>
  </si>
  <si>
    <t>04-12-1-02-177   -a   -00</t>
  </si>
  <si>
    <t>04-12-1-02-182   -c   -00</t>
  </si>
  <si>
    <t>04-12-1-02-182   -g   -00</t>
  </si>
  <si>
    <t>04-12-1-02-198   -b   -00</t>
  </si>
  <si>
    <t>04-12-1-02-200   -d   -00</t>
  </si>
  <si>
    <t>04-12-1-02-207   -a   -00</t>
  </si>
  <si>
    <t>POPR</t>
  </si>
  <si>
    <t xml:space="preserve">POPR-WM  </t>
  </si>
  <si>
    <t>sadzenie wielol.w jamkę w popr</t>
  </si>
  <si>
    <t xml:space="preserve">POP-TAL  </t>
  </si>
  <si>
    <t xml:space="preserve">poprawianie talerzy-poprawki  </t>
  </si>
  <si>
    <t>OCHRL</t>
  </si>
  <si>
    <t>O-BUDKIN</t>
  </si>
  <si>
    <t xml:space="preserve">04-12-1-02-      -    -  </t>
  </si>
  <si>
    <t xml:space="preserve">ZAW-BUD  </t>
  </si>
  <si>
    <t>rozwiez.,zawiesz.skrzyn.lęgow.</t>
  </si>
  <si>
    <t>SZT</t>
  </si>
  <si>
    <t>O-BUDKIS</t>
  </si>
  <si>
    <t>CZYSZ-BUD</t>
  </si>
  <si>
    <t xml:space="preserve">czyszczenie skrzynek lęgowych </t>
  </si>
  <si>
    <t>O-GATUNKZ</t>
  </si>
  <si>
    <t xml:space="preserve">SCIN-DRZ </t>
  </si>
  <si>
    <t>ścinka drzew do natur.rozkładu</t>
  </si>
  <si>
    <t>O-GRODZS</t>
  </si>
  <si>
    <t>04-12-1-02-12A   -a   -00</t>
  </si>
  <si>
    <t xml:space="preserve">KONS-OGR </t>
  </si>
  <si>
    <t>Naprawa ogrodzeń upraw leśnych</t>
  </si>
  <si>
    <t>HM</t>
  </si>
  <si>
    <t>04-12-1-02-12    -b   -00</t>
  </si>
  <si>
    <t>04-12-1-02-13B   -a   -00</t>
  </si>
  <si>
    <t>04-12-1-02-207   -g   -00</t>
  </si>
  <si>
    <t>O-ROZKPNI</t>
  </si>
  <si>
    <t>SMAR-PBIO</t>
  </si>
  <si>
    <t xml:space="preserve">smarowanie pni biopreparatem  </t>
  </si>
  <si>
    <t>O-ZGRYZC</t>
  </si>
  <si>
    <t>ZAB-REPEL</t>
  </si>
  <si>
    <t>zabezp.upr.przy użyciu repelen</t>
  </si>
  <si>
    <t>O-ZWGRZMU</t>
  </si>
  <si>
    <t xml:space="preserve">USUW-DRZ </t>
  </si>
  <si>
    <t>Usuw.z upr.i mł.drz.porażonych</t>
  </si>
  <si>
    <t>UT-TURYST</t>
  </si>
  <si>
    <t>OCHRP</t>
  </si>
  <si>
    <t>P-BAZA</t>
  </si>
  <si>
    <t>P-PATRP</t>
  </si>
  <si>
    <t>UT-WODA</t>
  </si>
  <si>
    <t>POZ</t>
  </si>
  <si>
    <t>IVD</t>
  </si>
  <si>
    <t xml:space="preserve">CWDPG    </t>
  </si>
  <si>
    <t>Całkow. wyrób drewna piłą,góry</t>
  </si>
  <si>
    <t>2</t>
  </si>
  <si>
    <t>M3</t>
  </si>
  <si>
    <t>04-12-1-02-167   -b   -00</t>
  </si>
  <si>
    <t>3</t>
  </si>
  <si>
    <t>PTP</t>
  </si>
  <si>
    <t>PTW</t>
  </si>
  <si>
    <t>TPP</t>
  </si>
  <si>
    <t>04-12-1-02-175   -b   -00</t>
  </si>
  <si>
    <t>04-12-1-02-182   -a   -00</t>
  </si>
  <si>
    <t>04-12-1-02-182   -f   -00</t>
  </si>
  <si>
    <t>TWP</t>
  </si>
  <si>
    <t>04-12-1-02-12    -a   -00</t>
  </si>
  <si>
    <t>04-12-1-02-13    -a   -00</t>
  </si>
  <si>
    <t>ZM</t>
  </si>
  <si>
    <t xml:space="preserve">ZRYWKA   </t>
  </si>
  <si>
    <t xml:space="preserve">zrywka drewna - usługi        </t>
  </si>
  <si>
    <t>-----</t>
  </si>
  <si>
    <t>ZS</t>
  </si>
  <si>
    <t>04-12-1-02-13B   -d   -00</t>
  </si>
  <si>
    <t>04-12-1-02-13B   -h   -00</t>
  </si>
  <si>
    <t>04-12-1-02-13B   -i   -00</t>
  </si>
  <si>
    <t xml:space="preserve">GODZ-CH  </t>
  </si>
  <si>
    <t xml:space="preserve">prace wykonywane ciągnikiem   </t>
  </si>
  <si>
    <t xml:space="preserve">GODZ POZ </t>
  </si>
  <si>
    <t>prace ręczne z użyciem pilarki</t>
  </si>
  <si>
    <t xml:space="preserve">REM-SZL  </t>
  </si>
  <si>
    <t xml:space="preserve">naprawa szlaku operacyjnego   </t>
  </si>
  <si>
    <t>M</t>
  </si>
  <si>
    <t xml:space="preserve">WYK-DYL  </t>
  </si>
  <si>
    <t xml:space="preserve">wykonanie dylowanki           </t>
  </si>
  <si>
    <t xml:space="preserve">WYK-SZL  </t>
  </si>
  <si>
    <t xml:space="preserve">wykonanie szlaku operacyjnego </t>
  </si>
  <si>
    <t>04-12-1-02-176   -b   -00</t>
  </si>
  <si>
    <t>04-12-1-02-181   -a   -00</t>
  </si>
  <si>
    <t>04-12-1-02-201   -g   -00</t>
  </si>
  <si>
    <t>04-12-1-02-207   -w   -00</t>
  </si>
  <si>
    <t xml:space="preserve">Dołżyca                                           </t>
  </si>
  <si>
    <t>04-12-1-03-125   -a   -00</t>
  </si>
  <si>
    <t>04-12-1-03-132A  -a   -00</t>
  </si>
  <si>
    <t xml:space="preserve">CP-NAT1  </t>
  </si>
  <si>
    <t>CP młod.z natur.odnow.1 zabieg</t>
  </si>
  <si>
    <t>04-12-1-03-139   -a   -00</t>
  </si>
  <si>
    <t>04-12-1-03-142   -d   -00</t>
  </si>
  <si>
    <t>CP-SZTIL2</t>
  </si>
  <si>
    <t>CP młod.szt.sadz.igl/liś 2 zab</t>
  </si>
  <si>
    <t>04-12-1-03-143   -b   -00</t>
  </si>
  <si>
    <t>04-12-1-03-145   -a   -00</t>
  </si>
  <si>
    <t>04-12-1-03-142   -a   -00</t>
  </si>
  <si>
    <t xml:space="preserve">WPOD&gt;63G </t>
  </si>
  <si>
    <t>Wyc.z.u.pow61%pokr.podsz.&gt;2m.g</t>
  </si>
  <si>
    <t>PBD-ODNII</t>
  </si>
  <si>
    <t xml:space="preserve">SADZ-WM  </t>
  </si>
  <si>
    <t xml:space="preserve">sadzenie wielolatek w jamkę   </t>
  </si>
  <si>
    <t>04-12-1-03-127   -b   -00</t>
  </si>
  <si>
    <t>04-12-1-03-128   -b   -00</t>
  </si>
  <si>
    <t>04-12-1-03-129   -f   -00</t>
  </si>
  <si>
    <t>04-12-1-03-130   -a   -00</t>
  </si>
  <si>
    <t>04-12-1-03-131   -a   -00</t>
  </si>
  <si>
    <t>04-12-1-03-132   -d   -00</t>
  </si>
  <si>
    <t>04-12-1-03-132   -g   -00</t>
  </si>
  <si>
    <t>04-12-1-03-140   -b   -00</t>
  </si>
  <si>
    <t>04-12-1-03-144   -a   -00</t>
  </si>
  <si>
    <t>04-12-1-03-148   -g   -00</t>
  </si>
  <si>
    <t>04-12-1-03-187   -c   -00</t>
  </si>
  <si>
    <t>04-12-1-03-140   -a   -00</t>
  </si>
  <si>
    <t xml:space="preserve">04-12-1-03-      -    -  </t>
  </si>
  <si>
    <t>04-12-1-03-126   -a   -00</t>
  </si>
  <si>
    <t>04-12-1-03-127   -a   -00</t>
  </si>
  <si>
    <t>04-12-1-03-185   -a   -00</t>
  </si>
  <si>
    <t>04-12-1-03-137   -d   -00</t>
  </si>
  <si>
    <t>O-SPAŁC</t>
  </si>
  <si>
    <t>ZAB-MCHRG</t>
  </si>
  <si>
    <t>zab.młodn.przed spał.repelen.g</t>
  </si>
  <si>
    <t>04-12-1-03-125A  -k   -00</t>
  </si>
  <si>
    <t>04-12-1-03-129   -a   -00</t>
  </si>
  <si>
    <t>04-12-1-03-129   -b   -00</t>
  </si>
  <si>
    <t>04-12-1-03-138   -d   -00</t>
  </si>
  <si>
    <t>04-12-1-03-184   -c   -00</t>
  </si>
  <si>
    <t>UT-OBEDUK</t>
  </si>
  <si>
    <t>CP-P</t>
  </si>
  <si>
    <t>04-12-1-03-126A  -c   -00</t>
  </si>
  <si>
    <t>5</t>
  </si>
  <si>
    <t>04-12-1-03-141   -a   -00</t>
  </si>
  <si>
    <t>04-12-1-03-143A  -f   -00</t>
  </si>
  <si>
    <t>PM</t>
  </si>
  <si>
    <t xml:space="preserve">Podwóz drewna                 </t>
  </si>
  <si>
    <t>PR</t>
  </si>
  <si>
    <t>PRZEST</t>
  </si>
  <si>
    <t>04-12-1-03-130   -i   -00</t>
  </si>
  <si>
    <t>TPN</t>
  </si>
  <si>
    <t>04-12-1-03-137   -a   -00</t>
  </si>
  <si>
    <t>04-12-1-03-137   -c   -00</t>
  </si>
  <si>
    <t>04-12-1-03-143   -a   -00</t>
  </si>
  <si>
    <t>04-12-1-03-143A  -d   -00</t>
  </si>
  <si>
    <t>04-12-1-03-129   -j   -00</t>
  </si>
  <si>
    <t>04-12-1-03-130   -d   -00</t>
  </si>
  <si>
    <t>04-12-1-03-130   -k   -00</t>
  </si>
  <si>
    <t>04-12-1-03-132A  -c   -00</t>
  </si>
  <si>
    <t>04-12-1-03-138   -b   -00</t>
  </si>
  <si>
    <t>04-12-1-03-184   -b   -00</t>
  </si>
  <si>
    <t>04-12-1-03-184   -f   -00</t>
  </si>
  <si>
    <t>04-12-1-03-189   -a   -00</t>
  </si>
  <si>
    <t>UBOCP</t>
  </si>
  <si>
    <t>CHOINKIL</t>
  </si>
  <si>
    <t>GODZ-CH23</t>
  </si>
  <si>
    <t>prace wykonyw. ciągnik.-VAT23%</t>
  </si>
  <si>
    <t>POZ-CHOIN</t>
  </si>
  <si>
    <t xml:space="preserve">pozyskanie choinek            </t>
  </si>
  <si>
    <t xml:space="preserve">Duszatyn                                          </t>
  </si>
  <si>
    <t>04-12-1-04-100A  -a   -00</t>
  </si>
  <si>
    <t>04-12-1-04-100A  -b   -00</t>
  </si>
  <si>
    <t>04-12-1-04-57A   -i   -00</t>
  </si>
  <si>
    <t>04-12-1-04-102   -d   -00</t>
  </si>
  <si>
    <t>04-12-1-04-62    -c   -00</t>
  </si>
  <si>
    <t>04-12-1-04-59    -d   -00</t>
  </si>
  <si>
    <t>04-12-1-04-101A  -a   -00</t>
  </si>
  <si>
    <t>04-12-1-04-62    -h   -00</t>
  </si>
  <si>
    <t xml:space="preserve">04-12-1-04-      -    -  </t>
  </si>
  <si>
    <t>O-GRODZR</t>
  </si>
  <si>
    <t>04-12-1-04-62    -a   -00</t>
  </si>
  <si>
    <t>GRODZ-DEM</t>
  </si>
  <si>
    <t xml:space="preserve">Demontaż grodzeń              </t>
  </si>
  <si>
    <t>04-12-1-04-57A   -j   -00</t>
  </si>
  <si>
    <t>04-12-1-04-61    -b   -00</t>
  </si>
  <si>
    <t>04-12-1-04-61    -g   -00</t>
  </si>
  <si>
    <t>04-12-1-04-61    -h   -00</t>
  </si>
  <si>
    <t>04-12-1-04-63    -a   -00</t>
  </si>
  <si>
    <t>04-12-1-04-63    -b   -00</t>
  </si>
  <si>
    <t>O-POZ</t>
  </si>
  <si>
    <t>WYW-TABIT</t>
  </si>
  <si>
    <t>wywiesz.tablic inform.-turyst.</t>
  </si>
  <si>
    <t>04-12-1-04-101A  -b   -00</t>
  </si>
  <si>
    <t>04-12-1-04-54    -a   -00</t>
  </si>
  <si>
    <t>04-12-1-04-56    -b   -00</t>
  </si>
  <si>
    <t>04-12-1-04-59    -g   -00</t>
  </si>
  <si>
    <t>04-12-1-04-102   -a   -00</t>
  </si>
  <si>
    <t>04-12-1-04-102   -c   -00</t>
  </si>
  <si>
    <t>04-12-1-04-102   -n   -00</t>
  </si>
  <si>
    <t>04-12-1-04-102   -b   -00</t>
  </si>
  <si>
    <t>04-12-1-04-102   -o   -00</t>
  </si>
  <si>
    <t>04-12-1-04-56    -a   -00</t>
  </si>
  <si>
    <t>04-12-1-04-102   -j   -00</t>
  </si>
  <si>
    <t>04-12-1-04-59    -f   -00</t>
  </si>
  <si>
    <t xml:space="preserve">Jesionowa                                         </t>
  </si>
  <si>
    <t>04-12-1-05-116   -b   -00</t>
  </si>
  <si>
    <t>04-12-1-05-118   -a   -00</t>
  </si>
  <si>
    <t>04-12-1-05-96    -a   -00</t>
  </si>
  <si>
    <t>PBD-ODNRB</t>
  </si>
  <si>
    <t>04-12-1-05-117   -g   -00</t>
  </si>
  <si>
    <t>04-12-1-05-117   -f   -00</t>
  </si>
  <si>
    <t>04-12-1-05-121   -b   -00</t>
  </si>
  <si>
    <t>04-12-1-05-123   -i   -00</t>
  </si>
  <si>
    <t xml:space="preserve">04-12-1-05-      -    -  </t>
  </si>
  <si>
    <t>04-12-1-05-105   -a   -00</t>
  </si>
  <si>
    <t>04-12-1-05-104A  -a   -00</t>
  </si>
  <si>
    <t>04-12-1-05-104   -b   -00</t>
  </si>
  <si>
    <t>04-12-1-05-115   -b   -00</t>
  </si>
  <si>
    <t>04-12-1-05-114   -a   -00</t>
  </si>
  <si>
    <t>04-12-1-05-119   -c   -00</t>
  </si>
  <si>
    <t>04-12-1-05-123A  -h   -00</t>
  </si>
  <si>
    <t>04-12-1-05-123   -h   -00</t>
  </si>
  <si>
    <t>04-12-1-05-95    -f   -00</t>
  </si>
  <si>
    <t>04-12-1-05-104   -c   -00</t>
  </si>
  <si>
    <t xml:space="preserve">Mików                                             </t>
  </si>
  <si>
    <t>04-12-2-06-264   -c   -00</t>
  </si>
  <si>
    <t>04-12-2-06-274   -b   -00</t>
  </si>
  <si>
    <t>04-12-2-06-274   -c   -00</t>
  </si>
  <si>
    <t>04-12-2-06-277   -d   -00</t>
  </si>
  <si>
    <t>04-12-2-06-280   -a   -00</t>
  </si>
  <si>
    <t>04-12-2-06-290   -m   -00</t>
  </si>
  <si>
    <t xml:space="preserve">04-12-2-06-      -    -  </t>
  </si>
  <si>
    <t>04-12-2-06-292   -b   -00</t>
  </si>
  <si>
    <t>04-12-2-06-264   -y   -00</t>
  </si>
  <si>
    <t>04-12-2-06-291   -h   -00</t>
  </si>
  <si>
    <t>04-12-2-06-292   -o   -00</t>
  </si>
  <si>
    <t xml:space="preserve">WYW-TAB  </t>
  </si>
  <si>
    <t xml:space="preserve">wywiesz.tablic ostrzegawczych </t>
  </si>
  <si>
    <t>04-12-2-06-270   -f   -00</t>
  </si>
  <si>
    <t>04-12-2-06-276   -d   -00</t>
  </si>
  <si>
    <t>04-12-2-06-289   -a   -00</t>
  </si>
  <si>
    <t>04-12-2-06-290   -k   -00</t>
  </si>
  <si>
    <t>04-12-2-06-290   -l   -00</t>
  </si>
  <si>
    <t>04-12-2-06-291   -g   -00</t>
  </si>
  <si>
    <t>04-12-2-06-291   -j   -00</t>
  </si>
  <si>
    <t>P-INFO</t>
  </si>
  <si>
    <t>04-12-2-06-266   -a   -00</t>
  </si>
  <si>
    <t>04-12-2-06-273   -b   -00</t>
  </si>
  <si>
    <t>04-12-2-06-270   -b   -00</t>
  </si>
  <si>
    <t>04-12-2-06-285   -b   -00</t>
  </si>
  <si>
    <t>04-12-2-06-288   -a   -00</t>
  </si>
  <si>
    <t>04-12-2-06-267   -b   -00</t>
  </si>
  <si>
    <t>04-12-2-06-267   -f   -00</t>
  </si>
  <si>
    <t xml:space="preserve">Prełuki                                           </t>
  </si>
  <si>
    <t>04-12-1-07-26    -c   -00</t>
  </si>
  <si>
    <t>04-12-1-07-15A   -dx  -00</t>
  </si>
  <si>
    <t>04-12-1-07-15A   -i   -00</t>
  </si>
  <si>
    <t>04-12-1-07-15A   -j   -00</t>
  </si>
  <si>
    <t xml:space="preserve">04-12-1-07-      -    -  </t>
  </si>
  <si>
    <t>04-12-1-07-22    -f   -00</t>
  </si>
  <si>
    <t>04-12-1-07-48    -b   -00</t>
  </si>
  <si>
    <t>04-12-1-07-25    -a   -00</t>
  </si>
  <si>
    <t>04-12-1-07-15A   -m   -00</t>
  </si>
  <si>
    <t>04-12-1-07-37    -a   -00</t>
  </si>
  <si>
    <t>04-12-1-07-45    -a   -00</t>
  </si>
  <si>
    <t>04-12-1-07-37    -b   -00</t>
  </si>
  <si>
    <t>04-12-1-07-44    -a   -00</t>
  </si>
  <si>
    <t>04-12-1-07-50    -h   -00</t>
  </si>
  <si>
    <t>04-12-1-07-26    -d   -00</t>
  </si>
  <si>
    <t>04-12-1-07-26    -h   -00</t>
  </si>
  <si>
    <t>04-12-1-07-37    -c   -00</t>
  </si>
  <si>
    <t>04-12-1-07-37    -d   -00</t>
  </si>
  <si>
    <t xml:space="preserve">Radoszyce                                         </t>
  </si>
  <si>
    <t>04-12-1-08-154A  -a   -00</t>
  </si>
  <si>
    <t>04-12-1-08-155   -a   -00</t>
  </si>
  <si>
    <t>04-12-1-08-158A  -h   -00</t>
  </si>
  <si>
    <t>04-12-1-08-218   -a   -00</t>
  </si>
  <si>
    <t>04-12-1-08-222   -b   -00</t>
  </si>
  <si>
    <t>04-12-1-08-222   -d   -00</t>
  </si>
  <si>
    <t>04-12-1-08-217   -f   -00</t>
  </si>
  <si>
    <t xml:space="preserve">CW-NAT   </t>
  </si>
  <si>
    <t xml:space="preserve">CW uprawy z naturalnego odnow </t>
  </si>
  <si>
    <t>04-12-1-08-150   -b   -00</t>
  </si>
  <si>
    <t>04-12-1-08-149A  -c   -00</t>
  </si>
  <si>
    <t>04-12-1-08-150   -a   -00</t>
  </si>
  <si>
    <t>04-12-1-08-153A  -b   -00</t>
  </si>
  <si>
    <t>04-12-1-08-153   -b   -00</t>
  </si>
  <si>
    <t>04-12-1-08-158A  -g   -00</t>
  </si>
  <si>
    <t>04-12-1-08-159   -g   -00</t>
  </si>
  <si>
    <t>04-12-1-08-160   -a   -00</t>
  </si>
  <si>
    <t>04-12-1-08-162   -c   -00</t>
  </si>
  <si>
    <t>04-12-1-08-220   -f   -00</t>
  </si>
  <si>
    <t xml:space="preserve">04-12-1-08-      -    -  </t>
  </si>
  <si>
    <t>04-12-1-08-158   -c   -00</t>
  </si>
  <si>
    <t>04-12-1-08-217   -d   -00</t>
  </si>
  <si>
    <t>04-12-1-08-154   -i   -00</t>
  </si>
  <si>
    <t>04-12-1-08-155   -c   -00</t>
  </si>
  <si>
    <t>04-12-1-08-160   -c   -00</t>
  </si>
  <si>
    <t>04-12-1-08-161   -a   -00</t>
  </si>
  <si>
    <t>04-12-1-08-161   -d   -00</t>
  </si>
  <si>
    <t>04-12-1-08-163   -a   -00</t>
  </si>
  <si>
    <t>04-12-1-08-163   -b   -00</t>
  </si>
  <si>
    <t>04-12-1-08-211   -k   -00</t>
  </si>
  <si>
    <t>04-12-1-08-212   -r   -00</t>
  </si>
  <si>
    <t>04-12-1-08-212   -t   -00</t>
  </si>
  <si>
    <t>04-12-1-08-217   -c   -00</t>
  </si>
  <si>
    <t>04-12-1-08-221   -a   -00</t>
  </si>
  <si>
    <t>04-12-1-08-221   -g   -00</t>
  </si>
  <si>
    <t>04-12-1-08-159A  -b   -00</t>
  </si>
  <si>
    <t>04-12-1-08-155   -b   -00</t>
  </si>
  <si>
    <t>04-12-1-08-218   -b   -00</t>
  </si>
  <si>
    <t>04-12-1-08-159A  -d   -00</t>
  </si>
  <si>
    <t>04-12-1-08-151   -a   -00</t>
  </si>
  <si>
    <t>04-12-1-08-151   -b   -00</t>
  </si>
  <si>
    <t>04-12-1-08-152   -a   -00</t>
  </si>
  <si>
    <t>04-12-1-08-158   -a   -00</t>
  </si>
  <si>
    <t>04-12-1-08-158A  -d   -00</t>
  </si>
  <si>
    <t>04-12-1-08-160   -k   -00</t>
  </si>
  <si>
    <t xml:space="preserve">Turzańsk                                          </t>
  </si>
  <si>
    <t>04-12-1-09-16A   -b   -00</t>
  </si>
  <si>
    <t>04-12-1-09-20    -a   -00</t>
  </si>
  <si>
    <t>04-12-1-09-21    -a   -00</t>
  </si>
  <si>
    <t>04-12-1-09-6     -f   -00</t>
  </si>
  <si>
    <t>04-12-1-09-16A   -f   -00</t>
  </si>
  <si>
    <t>04-12-1-09-1     -c   -00</t>
  </si>
  <si>
    <t>04-12-1-09-23    -f   -00</t>
  </si>
  <si>
    <t>04-12-1-09-11    -b   -00</t>
  </si>
  <si>
    <t>04-12-1-09-17    -a   -00</t>
  </si>
  <si>
    <t>04-12-1-09-18    -g   -00</t>
  </si>
  <si>
    <t>04-12-1-09-19    -a   -00</t>
  </si>
  <si>
    <t>04-12-1-09-205   -f   -00</t>
  </si>
  <si>
    <t>04-12-1-09-3A    -c   -00</t>
  </si>
  <si>
    <t>04-12-1-09-3     -d   -00</t>
  </si>
  <si>
    <t>04-12-1-09-5A    -b   -00</t>
  </si>
  <si>
    <t>04-12-1-09-6     -h   -00</t>
  </si>
  <si>
    <t xml:space="preserve">04-12-1-09-      -    -  </t>
  </si>
  <si>
    <t>O-GRODZN</t>
  </si>
  <si>
    <t xml:space="preserve">GRODZ-SG </t>
  </si>
  <si>
    <t xml:space="preserve">grodzenie upraw siatką góry   </t>
  </si>
  <si>
    <t>04-12-1-09-11    -a   -00</t>
  </si>
  <si>
    <t>04-12-1-09-11    -d   -00</t>
  </si>
  <si>
    <t>04-12-1-09-17    -b   -00</t>
  </si>
  <si>
    <t>04-12-1-09-1A    -a   -00</t>
  </si>
  <si>
    <t>04-12-1-09-23    -a   -00</t>
  </si>
  <si>
    <t>04-12-1-09-29    -a   -00</t>
  </si>
  <si>
    <t>04-12-1-09-3A    -a   -00</t>
  </si>
  <si>
    <t>04-12-1-09-14    -i   -00</t>
  </si>
  <si>
    <t>04-12-1-09-23    -c   -00</t>
  </si>
  <si>
    <t>04-12-1-09-8     -d   -00</t>
  </si>
  <si>
    <t>04-12-1-09-8     -h   -00</t>
  </si>
  <si>
    <t>04-12-1-09-3B    -a   -00</t>
  </si>
  <si>
    <t>04-12-1-09-7A    -a   -00</t>
  </si>
  <si>
    <t>04-12-1-09-14    -b   -00</t>
  </si>
  <si>
    <t>04-12-1-09-5     -a   -00</t>
  </si>
  <si>
    <t>04-12-1-09-5     -b   -00</t>
  </si>
  <si>
    <t>04-12-1-09-9     -a   -00</t>
  </si>
  <si>
    <t>04-12-1-09-9     -b   -00</t>
  </si>
  <si>
    <t>04-12-1-09-16A   -h   -00</t>
  </si>
  <si>
    <t>04-12-1-09-28    -g   -00</t>
  </si>
  <si>
    <t>TWN</t>
  </si>
  <si>
    <t>04-12-1-09-8     -c   -00</t>
  </si>
  <si>
    <t>V</t>
  </si>
  <si>
    <t>04-12-1-09-4     -a   -00</t>
  </si>
  <si>
    <t>04-12-1-09-11    -c   -00</t>
  </si>
  <si>
    <t>04-12-1-09-14    -h   -00</t>
  </si>
  <si>
    <t>04-12-1-09-14    -r   -00</t>
  </si>
  <si>
    <t>04-12-1-09-19    -c   -00</t>
  </si>
  <si>
    <t>04-12-1-09-1     -b   -00</t>
  </si>
  <si>
    <t>04-12-1-09-7     -i   -00</t>
  </si>
  <si>
    <t>04-12-1-09-7     -k   -00</t>
  </si>
  <si>
    <t xml:space="preserve">Balnica                                           </t>
  </si>
  <si>
    <t>04-12-2-10-77    -a   -00</t>
  </si>
  <si>
    <t>04-12-2-10-87    -b   -00</t>
  </si>
  <si>
    <t>04-12-2-10-89    -c   -00</t>
  </si>
  <si>
    <t>04-12-2-10-89    -l   -00</t>
  </si>
  <si>
    <t>04-12-2-10-73A   -a   -00</t>
  </si>
  <si>
    <t>04-12-2-10-74A   -d   -00</t>
  </si>
  <si>
    <t>04-12-2-10-74A   -i   -00</t>
  </si>
  <si>
    <t>04-12-2-10-82    -b   -00</t>
  </si>
  <si>
    <t>04-12-2-10-87A   -b   -00</t>
  </si>
  <si>
    <t>04-12-2-10-90    -p   -00</t>
  </si>
  <si>
    <t>04-12-2-10-91    -f   -00</t>
  </si>
  <si>
    <t xml:space="preserve">04-12-2-10-      -    -  </t>
  </si>
  <si>
    <t>04-12-2-10-74A   -j   -00</t>
  </si>
  <si>
    <t>04-12-2-10-94A   -a   -00</t>
  </si>
  <si>
    <t>04-12-2-10-94A   -c   -00</t>
  </si>
  <si>
    <t>04-12-2-10-86    -c   -00</t>
  </si>
  <si>
    <t>04-12-2-10-86    -h   -00</t>
  </si>
  <si>
    <t>04-12-2-10-94    -a   -00</t>
  </si>
  <si>
    <t>04-12-2-10-74    -b   -00</t>
  </si>
  <si>
    <t>04-12-2-10-84    -h   -00</t>
  </si>
  <si>
    <t>04-12-2-10-77    -d   -00</t>
  </si>
  <si>
    <t xml:space="preserve">Czarny Las                                        </t>
  </si>
  <si>
    <t>04-12-2-11-123   -c   -00</t>
  </si>
  <si>
    <t>04-12-2-11-126   -c   -00</t>
  </si>
  <si>
    <t>04-12-2-11-115   -a   -00</t>
  </si>
  <si>
    <t>04-12-2-11-119   -a   -00</t>
  </si>
  <si>
    <t>04-12-2-11-128   -b   -00</t>
  </si>
  <si>
    <t>04-12-2-11-128   -g   -00</t>
  </si>
  <si>
    <t>04-12-2-11-130   -b   -00</t>
  </si>
  <si>
    <t>04-12-2-11-131A  -d   -00</t>
  </si>
  <si>
    <t>04-12-2-11-97    -c   -00</t>
  </si>
  <si>
    <t xml:space="preserve">04-12-2-11-      -    -  </t>
  </si>
  <si>
    <t>04-12-2-11-99    -a   -00</t>
  </si>
  <si>
    <t xml:space="preserve">Maniów                                            </t>
  </si>
  <si>
    <t>04-12-2-12-21    -a   -00</t>
  </si>
  <si>
    <t>04-12-2-12-24    -b   -00</t>
  </si>
  <si>
    <t>04-12-2-12-24    -f   -00</t>
  </si>
  <si>
    <t>04-12-2-12-35    -a   -00</t>
  </si>
  <si>
    <t xml:space="preserve">04-12-2-12-      -    -  </t>
  </si>
  <si>
    <t>O-GATUNKO</t>
  </si>
  <si>
    <t>04-12-2-12-35A   -a   -00</t>
  </si>
  <si>
    <t>GODZ ROCH</t>
  </si>
  <si>
    <t>Prace godz. ręczne z ochr.lasu</t>
  </si>
  <si>
    <t>04-12-2-12-24A   -b   -00</t>
  </si>
  <si>
    <t>04-12-2-12-24    -c   -00</t>
  </si>
  <si>
    <t>04-12-2-12-10    -a   -00</t>
  </si>
  <si>
    <t>04-12-2-12-20    -b   -00</t>
  </si>
  <si>
    <t>04-12-2-12-32    -a   -00</t>
  </si>
  <si>
    <t>04-12-2-12-3     -c   -00</t>
  </si>
  <si>
    <t>04-12-2-12-8     -d   -00</t>
  </si>
  <si>
    <t>04-12-2-12-8     -f   -00</t>
  </si>
  <si>
    <t>04-12-2-12-21    -b   -00</t>
  </si>
  <si>
    <t xml:space="preserve">Smolnik                                           </t>
  </si>
  <si>
    <t>04-12-2-13-42    -a   -00</t>
  </si>
  <si>
    <t>04-12-2-13-48    -d   -00</t>
  </si>
  <si>
    <t>04-12-2-13-50    -f   -00</t>
  </si>
  <si>
    <t>04-12-2-13-44    -a   -00</t>
  </si>
  <si>
    <t>04-12-2-13-48    -a   -00</t>
  </si>
  <si>
    <t>04-12-2-13-47    -a   -00</t>
  </si>
  <si>
    <t>04-12-2-13-49    -c   -00</t>
  </si>
  <si>
    <t>04-12-2-13-46    -a   -00</t>
  </si>
  <si>
    <t>04-12-2-13-47    -b   -00</t>
  </si>
  <si>
    <t>04-12-2-13-51    -d   -00</t>
  </si>
  <si>
    <t>04-12-2-13-57    -a   -00</t>
  </si>
  <si>
    <t>04-12-2-13-59    -a   -00</t>
  </si>
  <si>
    <t>04-12-2-13-69A   -jx  -00</t>
  </si>
  <si>
    <t xml:space="preserve">04-12-2-13-      -    -  </t>
  </si>
  <si>
    <t>04-12-2-13-51B   -a   -00</t>
  </si>
  <si>
    <t>04-12-2-13-59    -d   -00</t>
  </si>
  <si>
    <t>04-12-2-13-47A   -a   -00</t>
  </si>
  <si>
    <t>04-12-2-13-47B   -a   -00</t>
  </si>
  <si>
    <t>04-12-2-13-49    -a   -00</t>
  </si>
  <si>
    <t>04-12-2-13-49    -g   -00</t>
  </si>
  <si>
    <t>04-12-2-13-49    -h   -00</t>
  </si>
  <si>
    <t>04-12-2-13-57    -f   -00</t>
  </si>
  <si>
    <t>04-12-2-13-57    -g   -00</t>
  </si>
  <si>
    <t>04-12-2-13-50    -d   -00</t>
  </si>
  <si>
    <t>04-12-2-13-51    -g   -00</t>
  </si>
  <si>
    <t>04-12-2-13-47B   -b   -00</t>
  </si>
  <si>
    <t>04-12-2-13-50    -a   -00</t>
  </si>
  <si>
    <t>04-12-2-13-50    -b   -00</t>
  </si>
  <si>
    <t>04-12-2-13-51B   -i   -00</t>
  </si>
  <si>
    <t xml:space="preserve">Maguryczne                                        </t>
  </si>
  <si>
    <t>04-12-2-14-114   -b   -00</t>
  </si>
  <si>
    <t>04-12-2-14-155   -b   -00</t>
  </si>
  <si>
    <t>04-12-2-14-138   -a   -00</t>
  </si>
  <si>
    <t>04-12-2-14-138   -b   -00</t>
  </si>
  <si>
    <t>04-12-2-14-140   -a   -00</t>
  </si>
  <si>
    <t>04-12-2-14-140   -b   -00</t>
  </si>
  <si>
    <t>04-12-2-14-141   -a   -00</t>
  </si>
  <si>
    <t>04-12-2-14-142   -a   -00</t>
  </si>
  <si>
    <t>04-12-2-14-142A  -a   -00</t>
  </si>
  <si>
    <t>04-12-2-14-142   -b   -00</t>
  </si>
  <si>
    <t>04-12-2-14-149   -a   -00</t>
  </si>
  <si>
    <t>04-12-2-14-149   -c   -00</t>
  </si>
  <si>
    <t>04-12-2-14-114A  -a   -00</t>
  </si>
  <si>
    <t>04-12-2-14-114   -a   -00</t>
  </si>
  <si>
    <t>04-12-2-14-147   -i   -00</t>
  </si>
  <si>
    <t>04-12-2-14-148B  -f   -00</t>
  </si>
  <si>
    <t>04-12-2-14-151   -a   -00</t>
  </si>
  <si>
    <t>04-12-2-14-114B  -d   -00</t>
  </si>
  <si>
    <t>04-12-2-14-148A  -a   -00</t>
  </si>
  <si>
    <t>04-12-2-14-148B  -c   -00</t>
  </si>
  <si>
    <t>04-12-2-14-150   -a   -00</t>
  </si>
  <si>
    <t>04-12-2-14-156   -a   -00</t>
  </si>
  <si>
    <t xml:space="preserve">04-12-2-14-      -    -  </t>
  </si>
  <si>
    <t>04-12-2-14-141A  -i   -00</t>
  </si>
  <si>
    <t>04-12-2-14-146   -i   -00</t>
  </si>
  <si>
    <t>04-12-2-14-146   -p   -00</t>
  </si>
  <si>
    <t>04-12-2-14-140   -c   -00</t>
  </si>
  <si>
    <t>04-12-2-14-148A  -c   -00</t>
  </si>
  <si>
    <t>04-12-2-14-140   -g   -00</t>
  </si>
  <si>
    <t>04-12-2-14-138   -f   -00</t>
  </si>
  <si>
    <t>04-12-2-14-146   -k   -00</t>
  </si>
  <si>
    <t>04-12-2-14-147   -a   -00</t>
  </si>
  <si>
    <t>04-12-2-14-148A  -b   -00</t>
  </si>
  <si>
    <t xml:space="preserve">Wola Michowa                                      </t>
  </si>
  <si>
    <t>04-12-2-15-102   -b   -00</t>
  </si>
  <si>
    <t>04-12-2-15-109   -c   -00</t>
  </si>
  <si>
    <t>04-12-2-15-41    -a   -00</t>
  </si>
  <si>
    <t>04-12-2-15-136   -c   -00</t>
  </si>
  <si>
    <t>04-12-2-15-137   -b   -00</t>
  </si>
  <si>
    <t>04-12-2-15-40B   -a   -00</t>
  </si>
  <si>
    <t>04-12-2-15-107   -a   -00</t>
  </si>
  <si>
    <t>04-12-2-15-109A  -b   -00</t>
  </si>
  <si>
    <t>04-12-2-15-109A  -d   -00</t>
  </si>
  <si>
    <t xml:space="preserve">04-12-2-15-      -    -  </t>
  </si>
  <si>
    <t>04-12-2-15-39    -a   -00</t>
  </si>
  <si>
    <t>04-12-2-15-39A   -b   -00</t>
  </si>
  <si>
    <t>04-12-2-15-133   -a   -00</t>
  </si>
  <si>
    <t>04-12-2-15-36A   -a   -00</t>
  </si>
  <si>
    <t>04-12-2-15-38    -d   -00</t>
  </si>
  <si>
    <t>04-12-2-15-104   -a   -00</t>
  </si>
  <si>
    <t>04-12-2-15-135   -b   -00</t>
  </si>
  <si>
    <t>04-12-2-15-39    -b   -00</t>
  </si>
  <si>
    <t>Załącznik nr 3.1. do SIWZ - rozmiar prac wg grup czynności</t>
  </si>
  <si>
    <t xml:space="preserve">Pakiet XV              </t>
  </si>
  <si>
    <t>Wykonanie prac z zakresu gospodarki łowieckiej w Ośrodku Hodowli Zwierzyny nr 214 polegających na:</t>
  </si>
  <si>
    <t>Rodzaj prac</t>
  </si>
  <si>
    <t>Sposób wykonania</t>
  </si>
  <si>
    <t>Norma czasu godz./ha</t>
  </si>
  <si>
    <t>Ilość (ha)</t>
  </si>
  <si>
    <t>Ilość (godz.)</t>
  </si>
  <si>
    <r>
      <t xml:space="preserve">  1. Uprawa poletek łowieckich (</t>
    </r>
    <r>
      <rPr>
        <sz val="8"/>
        <rFont val="Arial"/>
        <family val="2"/>
      </rPr>
      <t>orka, wysiew nasion i nawozów, bronowanie, talerzowanie)</t>
    </r>
  </si>
  <si>
    <t>mechanicznie</t>
  </si>
  <si>
    <t xml:space="preserve">  2. Koszenie trawy i suszenie - dwukrotnie</t>
  </si>
  <si>
    <t xml:space="preserve">  3. Przygotowanie ścieżek podchodowych</t>
  </si>
  <si>
    <t>godziny faktycznie przepracowane</t>
  </si>
  <si>
    <t xml:space="preserve">  4. Rozwożenie karmy dla zwierzyny</t>
  </si>
  <si>
    <t xml:space="preserve">  5. Rozwożenie soli</t>
  </si>
  <si>
    <t xml:space="preserve">  6. Zrywka tusz jeleni byków</t>
  </si>
  <si>
    <t xml:space="preserve">  7. Inne prace</t>
  </si>
  <si>
    <t xml:space="preserve">  8. Koszenie nęcisk</t>
  </si>
  <si>
    <t>ręcznie</t>
  </si>
  <si>
    <t xml:space="preserve">  9. Remont urządzeń łowieckich</t>
  </si>
  <si>
    <t>10. Inne prace</t>
  </si>
  <si>
    <t>11. Wykonanie dojazdu do ambon łowieckich</t>
  </si>
  <si>
    <t>RAZEM</t>
  </si>
  <si>
    <t>w tym:</t>
  </si>
  <si>
    <t>pkt 1.</t>
  </si>
  <si>
    <t>mechaniczna uprawa polowa</t>
  </si>
  <si>
    <t xml:space="preserve">    130 godzin</t>
  </si>
  <si>
    <t>(poz. 1-2 tabeli)</t>
  </si>
  <si>
    <t>pkt 2.</t>
  </si>
  <si>
    <t>pozostałe prace sprzętem mechanicznym</t>
  </si>
  <si>
    <t>(poz. 3-7 tabeli)</t>
  </si>
  <si>
    <t>pkt 3.</t>
  </si>
  <si>
    <t>prace wykonywane ręcznie</t>
  </si>
  <si>
    <t>(poz. 8-10 tabeli)</t>
  </si>
  <si>
    <t>pkt 4.</t>
  </si>
  <si>
    <t>wykonanie dojazdu do ambon łowieckich</t>
  </si>
  <si>
    <t>(poz. 11 tabeli)</t>
  </si>
  <si>
    <t xml:space="preserve">    100 godzin</t>
  </si>
  <si>
    <t xml:space="preserve"> 1 000 godzin</t>
  </si>
  <si>
    <t xml:space="preserve">    146 godzin</t>
  </si>
  <si>
    <t>Załącznik nr 3.1. do SIWZ - rozmiar prac wg czynności</t>
  </si>
  <si>
    <t xml:space="preserve">Pakiet: XIV             </t>
  </si>
  <si>
    <t xml:space="preserve">Pakiet: XIII              </t>
  </si>
  <si>
    <t xml:space="preserve">Pakiet: XII              </t>
  </si>
  <si>
    <t xml:space="preserve">Pakiet: XI              </t>
  </si>
  <si>
    <t xml:space="preserve">Pakiet: X              </t>
  </si>
  <si>
    <t xml:space="preserve">Pakiet: IX              </t>
  </si>
  <si>
    <t xml:space="preserve">Pakiet: VIII              </t>
  </si>
  <si>
    <t xml:space="preserve">Pakiet: VII              </t>
  </si>
  <si>
    <t xml:space="preserve">Pakiet: VI              </t>
  </si>
  <si>
    <t xml:space="preserve">Pakiet: V              </t>
  </si>
  <si>
    <t xml:space="preserve">Pakiet: IV              </t>
  </si>
  <si>
    <t xml:space="preserve">Pakiet: III              </t>
  </si>
  <si>
    <t xml:space="preserve">Pakiet: II              </t>
  </si>
  <si>
    <t xml:space="preserve">Pakiet: I              </t>
  </si>
  <si>
    <t>Leśnictwo</t>
  </si>
  <si>
    <t>PODWOZ-D2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</si>
</sst>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\ ###,##0.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56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10"/>
      <color indexed="8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33333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2"/>
      </left>
      <right/>
      <top style="thin">
        <color theme="2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2"/>
      </left>
      <right style="thin"/>
      <top/>
      <bottom style="thin">
        <color theme="2"/>
      </bottom>
    </border>
    <border>
      <left style="thin"/>
      <right style="thin">
        <color theme="2"/>
      </right>
      <top/>
      <bottom style="thin">
        <color theme="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right" vertical="center"/>
    </xf>
    <xf numFmtId="172" fontId="5" fillId="33" borderId="10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51" fillId="0" borderId="0" xfId="0" applyFont="1" applyAlignment="1">
      <alignment/>
    </xf>
    <xf numFmtId="49" fontId="4" fillId="33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9" fillId="7" borderId="12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vertical="center" wrapText="1"/>
    </xf>
    <xf numFmtId="0" fontId="10" fillId="34" borderId="13" xfId="0" applyFont="1" applyFill="1" applyBorder="1" applyAlignment="1">
      <alignment vertical="center" wrapText="1"/>
    </xf>
    <xf numFmtId="0" fontId="9" fillId="7" borderId="12" xfId="0" applyFont="1" applyFill="1" applyBorder="1" applyAlignment="1">
      <alignment vertical="center" wrapText="1"/>
    </xf>
    <xf numFmtId="0" fontId="9" fillId="7" borderId="15" xfId="0" applyFont="1" applyFill="1" applyBorder="1" applyAlignment="1">
      <alignment vertical="center" wrapText="1"/>
    </xf>
    <xf numFmtId="0" fontId="9" fillId="7" borderId="14" xfId="0" applyFont="1" applyFill="1" applyBorder="1" applyAlignment="1">
      <alignment horizontal="right" vertical="center" wrapText="1"/>
    </xf>
    <xf numFmtId="0" fontId="9" fillId="7" borderId="14" xfId="0" applyFont="1" applyFill="1" applyBorder="1" applyAlignment="1">
      <alignment vertical="center" wrapText="1"/>
    </xf>
    <xf numFmtId="0" fontId="0" fillId="7" borderId="16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7" xfId="0" applyFill="1" applyBorder="1" applyAlignment="1">
      <alignment/>
    </xf>
    <xf numFmtId="0" fontId="52" fillId="7" borderId="16" xfId="0" applyFont="1" applyFill="1" applyBorder="1" applyAlignment="1">
      <alignment horizontal="right"/>
    </xf>
    <xf numFmtId="0" fontId="52" fillId="7" borderId="0" xfId="0" applyFont="1" applyFill="1" applyBorder="1" applyAlignment="1">
      <alignment horizontal="center"/>
    </xf>
    <xf numFmtId="0" fontId="53" fillId="7" borderId="0" xfId="0" applyFont="1" applyFill="1" applyBorder="1" applyAlignment="1">
      <alignment/>
    </xf>
    <xf numFmtId="0" fontId="53" fillId="7" borderId="17" xfId="0" applyFont="1" applyFill="1" applyBorder="1" applyAlignment="1">
      <alignment/>
    </xf>
    <xf numFmtId="0" fontId="52" fillId="7" borderId="16" xfId="0" applyFont="1" applyFill="1" applyBorder="1" applyAlignment="1">
      <alignment/>
    </xf>
    <xf numFmtId="0" fontId="52" fillId="7" borderId="0" xfId="0" applyFont="1" applyFill="1" applyBorder="1" applyAlignment="1">
      <alignment horizontal="right"/>
    </xf>
    <xf numFmtId="0" fontId="53" fillId="7" borderId="0" xfId="0" applyFont="1" applyFill="1" applyBorder="1" applyAlignment="1">
      <alignment/>
    </xf>
    <xf numFmtId="0" fontId="52" fillId="7" borderId="0" xfId="0" applyFont="1" applyFill="1" applyBorder="1" applyAlignment="1">
      <alignment/>
    </xf>
    <xf numFmtId="0" fontId="52" fillId="7" borderId="17" xfId="0" applyFont="1" applyFill="1" applyBorder="1" applyAlignment="1">
      <alignment/>
    </xf>
    <xf numFmtId="0" fontId="52" fillId="7" borderId="0" xfId="0" applyFont="1" applyFill="1" applyBorder="1" applyAlignment="1">
      <alignment/>
    </xf>
    <xf numFmtId="0" fontId="52" fillId="7" borderId="18" xfId="0" applyFont="1" applyFill="1" applyBorder="1" applyAlignment="1">
      <alignment/>
    </xf>
    <xf numFmtId="0" fontId="52" fillId="7" borderId="19" xfId="0" applyFont="1" applyFill="1" applyBorder="1" applyAlignment="1">
      <alignment/>
    </xf>
    <xf numFmtId="0" fontId="53" fillId="7" borderId="19" xfId="0" applyFont="1" applyFill="1" applyBorder="1" applyAlignment="1">
      <alignment/>
    </xf>
    <xf numFmtId="0" fontId="53" fillId="7" borderId="19" xfId="0" applyFont="1" applyFill="1" applyBorder="1" applyAlignment="1">
      <alignment/>
    </xf>
    <xf numFmtId="0" fontId="53" fillId="7" borderId="20" xfId="0" applyFont="1" applyFill="1" applyBorder="1" applyAlignment="1">
      <alignment/>
    </xf>
    <xf numFmtId="0" fontId="54" fillId="0" borderId="0" xfId="0" applyFont="1" applyAlignment="1">
      <alignment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4" fillId="33" borderId="0" xfId="0" applyNumberFormat="1" applyFont="1" applyFill="1" applyBorder="1" applyAlignment="1">
      <alignment vertical="center"/>
    </xf>
    <xf numFmtId="2" fontId="2" fillId="33" borderId="0" xfId="0" applyNumberFormat="1" applyFont="1" applyFill="1" applyAlignment="1">
      <alignment horizontal="left"/>
    </xf>
    <xf numFmtId="49" fontId="5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left" vertical="center"/>
    </xf>
    <xf numFmtId="49" fontId="4" fillId="33" borderId="22" xfId="0" applyNumberFormat="1" applyFont="1" applyFill="1" applyBorder="1" applyAlignment="1">
      <alignment horizontal="center" vertical="center"/>
    </xf>
    <xf numFmtId="49" fontId="4" fillId="33" borderId="23" xfId="0" applyNumberFormat="1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 vertical="center"/>
    </xf>
    <xf numFmtId="49" fontId="55" fillId="36" borderId="28" xfId="0" applyNumberFormat="1" applyFont="1" applyFill="1" applyBorder="1" applyAlignment="1">
      <alignment horizontal="left" vertical="center"/>
    </xf>
    <xf numFmtId="49" fontId="55" fillId="36" borderId="29" xfId="0" applyNumberFormat="1" applyFont="1" applyFill="1" applyBorder="1" applyAlignment="1">
      <alignment horizontal="left" vertical="center"/>
    </xf>
    <xf numFmtId="0" fontId="8" fillId="37" borderId="30" xfId="0" applyFont="1" applyFill="1" applyBorder="1" applyAlignment="1">
      <alignment horizontal="center" vertical="center"/>
    </xf>
    <xf numFmtId="0" fontId="8" fillId="37" borderId="31" xfId="0" applyFont="1" applyFill="1" applyBorder="1" applyAlignment="1">
      <alignment horizontal="center" vertical="center"/>
    </xf>
    <xf numFmtId="0" fontId="8" fillId="37" borderId="32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/>
    </xf>
    <xf numFmtId="0" fontId="8" fillId="37" borderId="20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0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1.57421875" style="0" customWidth="1"/>
    <col min="2" max="2" width="8.00390625" style="0" customWidth="1"/>
    <col min="3" max="3" width="10.7109375" style="0" customWidth="1"/>
    <col min="4" max="4" width="14.7109375" style="0" customWidth="1"/>
    <col min="5" max="5" width="19.140625" style="0" customWidth="1"/>
    <col min="6" max="6" width="10.7109375" style="0" customWidth="1"/>
    <col min="7" max="7" width="27.7109375" style="0" customWidth="1"/>
    <col min="8" max="8" width="10.57421875" style="0" customWidth="1"/>
    <col min="9" max="9" width="5.57421875" style="0" customWidth="1"/>
    <col min="10" max="10" width="9.00390625" style="0" customWidth="1"/>
    <col min="11" max="11" width="13.00390625" style="0" customWidth="1"/>
    <col min="12" max="12" width="10.140625" style="0" customWidth="1"/>
  </cols>
  <sheetData>
    <row r="1" s="1" customFormat="1" ht="18.75" customHeight="1">
      <c r="B1" s="10" t="s">
        <v>539</v>
      </c>
    </row>
    <row r="2" s="1" customFormat="1" ht="18.75" customHeight="1">
      <c r="B2" s="10"/>
    </row>
    <row r="3" spans="2:3" s="1" customFormat="1" ht="18" customHeight="1">
      <c r="B3" s="51" t="s">
        <v>593</v>
      </c>
      <c r="C3" s="51"/>
    </row>
    <row r="4" spans="2:12" s="1" customFormat="1" ht="42.75" customHeight="1">
      <c r="B4" s="43" t="s">
        <v>0</v>
      </c>
      <c r="C4" s="43" t="s">
        <v>1</v>
      </c>
      <c r="D4" s="43" t="s">
        <v>594</v>
      </c>
      <c r="E4" s="43" t="s">
        <v>2</v>
      </c>
      <c r="F4" s="43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5" t="s">
        <v>8</v>
      </c>
      <c r="L4" s="45" t="s">
        <v>9</v>
      </c>
    </row>
    <row r="5" spans="2:12" s="1" customFormat="1" ht="18.75" customHeight="1">
      <c r="B5" s="50" t="s">
        <v>10</v>
      </c>
      <c r="C5" s="50" t="s">
        <v>11</v>
      </c>
      <c r="D5" s="3" t="s">
        <v>12</v>
      </c>
      <c r="E5" s="2" t="s">
        <v>13</v>
      </c>
      <c r="F5" s="4" t="s">
        <v>14</v>
      </c>
      <c r="G5" s="5" t="s">
        <v>15</v>
      </c>
      <c r="H5" s="4" t="s">
        <v>16</v>
      </c>
      <c r="I5" s="4" t="s">
        <v>17</v>
      </c>
      <c r="J5" s="6">
        <v>4.5</v>
      </c>
      <c r="K5" s="7">
        <v>225</v>
      </c>
      <c r="L5" s="7">
        <v>1</v>
      </c>
    </row>
    <row r="6" spans="2:12" s="1" customFormat="1" ht="18.75" customHeight="1">
      <c r="B6" s="50"/>
      <c r="C6" s="50"/>
      <c r="D6" s="3" t="s">
        <v>12</v>
      </c>
      <c r="E6" s="2" t="s">
        <v>18</v>
      </c>
      <c r="F6" s="4" t="s">
        <v>14</v>
      </c>
      <c r="G6" s="5" t="s">
        <v>15</v>
      </c>
      <c r="H6" s="4" t="s">
        <v>16</v>
      </c>
      <c r="I6" s="4" t="s">
        <v>17</v>
      </c>
      <c r="J6" s="6">
        <v>5</v>
      </c>
      <c r="K6" s="7">
        <v>250</v>
      </c>
      <c r="L6" s="7">
        <v>1</v>
      </c>
    </row>
    <row r="7" spans="2:12" s="1" customFormat="1" ht="18.75" customHeight="1">
      <c r="B7" s="50"/>
      <c r="C7" s="50"/>
      <c r="D7" s="3" t="s">
        <v>12</v>
      </c>
      <c r="E7" s="2" t="s">
        <v>19</v>
      </c>
      <c r="F7" s="4" t="s">
        <v>14</v>
      </c>
      <c r="G7" s="5" t="s">
        <v>15</v>
      </c>
      <c r="H7" s="4" t="s">
        <v>16</v>
      </c>
      <c r="I7" s="4" t="s">
        <v>17</v>
      </c>
      <c r="J7" s="6">
        <v>3.5</v>
      </c>
      <c r="K7" s="7">
        <v>175</v>
      </c>
      <c r="L7" s="7">
        <v>1</v>
      </c>
    </row>
    <row r="8" spans="2:12" s="1" customFormat="1" ht="18.75" customHeight="1">
      <c r="B8" s="50"/>
      <c r="C8" s="2" t="s">
        <v>20</v>
      </c>
      <c r="D8" s="3" t="s">
        <v>12</v>
      </c>
      <c r="E8" s="2" t="s">
        <v>21</v>
      </c>
      <c r="F8" s="4" t="s">
        <v>22</v>
      </c>
      <c r="G8" s="5" t="s">
        <v>23</v>
      </c>
      <c r="H8" s="4" t="s">
        <v>16</v>
      </c>
      <c r="I8" s="4" t="s">
        <v>17</v>
      </c>
      <c r="J8" s="6">
        <v>2.5</v>
      </c>
      <c r="K8" s="7">
        <v>110</v>
      </c>
      <c r="L8" s="7">
        <v>1</v>
      </c>
    </row>
    <row r="9" spans="2:12" s="1" customFormat="1" ht="18.75" customHeight="1">
      <c r="B9" s="50"/>
      <c r="C9" s="50" t="s">
        <v>24</v>
      </c>
      <c r="D9" s="3" t="s">
        <v>12</v>
      </c>
      <c r="E9" s="2" t="s">
        <v>13</v>
      </c>
      <c r="F9" s="4" t="s">
        <v>25</v>
      </c>
      <c r="G9" s="5" t="s">
        <v>26</v>
      </c>
      <c r="H9" s="4" t="s">
        <v>16</v>
      </c>
      <c r="I9" s="4" t="s">
        <v>17</v>
      </c>
      <c r="J9" s="6">
        <v>1</v>
      </c>
      <c r="K9" s="7">
        <v>64</v>
      </c>
      <c r="L9" s="7">
        <v>1</v>
      </c>
    </row>
    <row r="10" spans="2:12" s="1" customFormat="1" ht="18.75" customHeight="1">
      <c r="B10" s="50"/>
      <c r="C10" s="50"/>
      <c r="D10" s="3" t="s">
        <v>12</v>
      </c>
      <c r="E10" s="2" t="s">
        <v>19</v>
      </c>
      <c r="F10" s="4" t="s">
        <v>25</v>
      </c>
      <c r="G10" s="5" t="s">
        <v>26</v>
      </c>
      <c r="H10" s="4" t="s">
        <v>16</v>
      </c>
      <c r="I10" s="4" t="s">
        <v>17</v>
      </c>
      <c r="J10" s="6">
        <v>3</v>
      </c>
      <c r="K10" s="7">
        <v>192</v>
      </c>
      <c r="L10" s="7">
        <v>1</v>
      </c>
    </row>
    <row r="11" spans="2:12" s="1" customFormat="1" ht="18.75" customHeight="1">
      <c r="B11" s="50"/>
      <c r="C11" s="50" t="s">
        <v>27</v>
      </c>
      <c r="D11" s="3" t="s">
        <v>12</v>
      </c>
      <c r="E11" s="2" t="s">
        <v>28</v>
      </c>
      <c r="F11" s="4" t="s">
        <v>29</v>
      </c>
      <c r="G11" s="5" t="s">
        <v>30</v>
      </c>
      <c r="H11" s="4" t="s">
        <v>16</v>
      </c>
      <c r="I11" s="4" t="s">
        <v>31</v>
      </c>
      <c r="J11" s="6">
        <v>3.5</v>
      </c>
      <c r="K11" s="7">
        <v>0.7</v>
      </c>
      <c r="L11" s="7">
        <v>1</v>
      </c>
    </row>
    <row r="12" spans="2:12" s="1" customFormat="1" ht="18.75" customHeight="1">
      <c r="B12" s="50"/>
      <c r="C12" s="50"/>
      <c r="D12" s="3" t="s">
        <v>12</v>
      </c>
      <c r="E12" s="2" t="s">
        <v>28</v>
      </c>
      <c r="F12" s="4" t="s">
        <v>32</v>
      </c>
      <c r="G12" s="5" t="s">
        <v>33</v>
      </c>
      <c r="H12" s="4" t="s">
        <v>16</v>
      </c>
      <c r="I12" s="4" t="s">
        <v>34</v>
      </c>
      <c r="J12" s="6">
        <v>4</v>
      </c>
      <c r="K12" s="7">
        <v>4</v>
      </c>
      <c r="L12" s="7">
        <v>1</v>
      </c>
    </row>
    <row r="13" spans="2:12" s="1" customFormat="1" ht="18.75" customHeight="1">
      <c r="B13" s="50"/>
      <c r="C13" s="50"/>
      <c r="D13" s="3" t="s">
        <v>12</v>
      </c>
      <c r="E13" s="2" t="s">
        <v>28</v>
      </c>
      <c r="F13" s="4" t="s">
        <v>35</v>
      </c>
      <c r="G13" s="5" t="s">
        <v>36</v>
      </c>
      <c r="H13" s="4" t="s">
        <v>16</v>
      </c>
      <c r="I13" s="4" t="s">
        <v>31</v>
      </c>
      <c r="J13" s="6">
        <v>3.5</v>
      </c>
      <c r="K13" s="7">
        <v>175</v>
      </c>
      <c r="L13" s="7">
        <v>1</v>
      </c>
    </row>
    <row r="14" spans="2:12" s="1" customFormat="1" ht="18.75" customHeight="1">
      <c r="B14" s="50"/>
      <c r="C14" s="50"/>
      <c r="D14" s="3" t="s">
        <v>12</v>
      </c>
      <c r="E14" s="2" t="s">
        <v>28</v>
      </c>
      <c r="F14" s="4" t="s">
        <v>37</v>
      </c>
      <c r="G14" s="5" t="s">
        <v>38</v>
      </c>
      <c r="H14" s="4" t="s">
        <v>16</v>
      </c>
      <c r="I14" s="4" t="s">
        <v>31</v>
      </c>
      <c r="J14" s="6">
        <v>3.5</v>
      </c>
      <c r="K14" s="7">
        <v>112</v>
      </c>
      <c r="L14" s="7">
        <v>1</v>
      </c>
    </row>
    <row r="15" spans="2:12" s="1" customFormat="1" ht="18.75" customHeight="1">
      <c r="B15" s="50"/>
      <c r="C15" s="50"/>
      <c r="D15" s="3" t="s">
        <v>12</v>
      </c>
      <c r="E15" s="2" t="s">
        <v>39</v>
      </c>
      <c r="F15" s="4" t="s">
        <v>29</v>
      </c>
      <c r="G15" s="5" t="s">
        <v>30</v>
      </c>
      <c r="H15" s="4" t="s">
        <v>16</v>
      </c>
      <c r="I15" s="4" t="s">
        <v>31</v>
      </c>
      <c r="J15" s="6">
        <v>10</v>
      </c>
      <c r="K15" s="7">
        <v>2</v>
      </c>
      <c r="L15" s="7">
        <v>1</v>
      </c>
    </row>
    <row r="16" spans="2:12" s="1" customFormat="1" ht="18.75" customHeight="1">
      <c r="B16" s="50"/>
      <c r="C16" s="50"/>
      <c r="D16" s="3" t="s">
        <v>12</v>
      </c>
      <c r="E16" s="2" t="s">
        <v>39</v>
      </c>
      <c r="F16" s="4" t="s">
        <v>32</v>
      </c>
      <c r="G16" s="5" t="s">
        <v>33</v>
      </c>
      <c r="H16" s="4" t="s">
        <v>16</v>
      </c>
      <c r="I16" s="4" t="s">
        <v>34</v>
      </c>
      <c r="J16" s="6">
        <v>6</v>
      </c>
      <c r="K16" s="7">
        <v>6</v>
      </c>
      <c r="L16" s="7">
        <v>1</v>
      </c>
    </row>
    <row r="17" spans="2:12" s="1" customFormat="1" ht="18.75" customHeight="1">
      <c r="B17" s="50"/>
      <c r="C17" s="50"/>
      <c r="D17" s="3" t="s">
        <v>12</v>
      </c>
      <c r="E17" s="2" t="s">
        <v>39</v>
      </c>
      <c r="F17" s="4" t="s">
        <v>35</v>
      </c>
      <c r="G17" s="5" t="s">
        <v>36</v>
      </c>
      <c r="H17" s="4" t="s">
        <v>16</v>
      </c>
      <c r="I17" s="4" t="s">
        <v>31</v>
      </c>
      <c r="J17" s="6">
        <v>10</v>
      </c>
      <c r="K17" s="7">
        <v>500</v>
      </c>
      <c r="L17" s="7">
        <v>1</v>
      </c>
    </row>
    <row r="18" spans="2:12" s="1" customFormat="1" ht="18.75" customHeight="1">
      <c r="B18" s="50"/>
      <c r="C18" s="50"/>
      <c r="D18" s="3" t="s">
        <v>12</v>
      </c>
      <c r="E18" s="2" t="s">
        <v>39</v>
      </c>
      <c r="F18" s="4" t="s">
        <v>37</v>
      </c>
      <c r="G18" s="5" t="s">
        <v>38</v>
      </c>
      <c r="H18" s="4" t="s">
        <v>16</v>
      </c>
      <c r="I18" s="4" t="s">
        <v>31</v>
      </c>
      <c r="J18" s="6">
        <v>10</v>
      </c>
      <c r="K18" s="7">
        <v>320</v>
      </c>
      <c r="L18" s="7">
        <v>1</v>
      </c>
    </row>
    <row r="19" spans="2:12" s="1" customFormat="1" ht="18.75" customHeight="1">
      <c r="B19" s="50"/>
      <c r="C19" s="50" t="s">
        <v>40</v>
      </c>
      <c r="D19" s="3" t="s">
        <v>12</v>
      </c>
      <c r="E19" s="2" t="s">
        <v>21</v>
      </c>
      <c r="F19" s="4" t="s">
        <v>41</v>
      </c>
      <c r="G19" s="5" t="s">
        <v>42</v>
      </c>
      <c r="H19" s="4" t="s">
        <v>16</v>
      </c>
      <c r="I19" s="4" t="s">
        <v>17</v>
      </c>
      <c r="J19" s="6">
        <v>3</v>
      </c>
      <c r="K19" s="7">
        <v>147</v>
      </c>
      <c r="L19" s="7">
        <v>1</v>
      </c>
    </row>
    <row r="20" spans="2:12" s="1" customFormat="1" ht="18.75" customHeight="1">
      <c r="B20" s="50"/>
      <c r="C20" s="50"/>
      <c r="D20" s="3" t="s">
        <v>12</v>
      </c>
      <c r="E20" s="2" t="s">
        <v>21</v>
      </c>
      <c r="F20" s="4" t="s">
        <v>43</v>
      </c>
      <c r="G20" s="5" t="s">
        <v>44</v>
      </c>
      <c r="H20" s="4" t="s">
        <v>16</v>
      </c>
      <c r="I20" s="4" t="s">
        <v>31</v>
      </c>
      <c r="J20" s="6">
        <v>24</v>
      </c>
      <c r="K20" s="7">
        <v>588</v>
      </c>
      <c r="L20" s="7">
        <v>1</v>
      </c>
    </row>
    <row r="21" spans="2:12" s="1" customFormat="1" ht="18.75" customHeight="1">
      <c r="B21" s="50"/>
      <c r="C21" s="50"/>
      <c r="D21" s="3" t="s">
        <v>12</v>
      </c>
      <c r="E21" s="2" t="s">
        <v>28</v>
      </c>
      <c r="F21" s="4" t="s">
        <v>41</v>
      </c>
      <c r="G21" s="5" t="s">
        <v>42</v>
      </c>
      <c r="H21" s="4" t="s">
        <v>16</v>
      </c>
      <c r="I21" s="4" t="s">
        <v>17</v>
      </c>
      <c r="J21" s="6">
        <v>0.5</v>
      </c>
      <c r="K21" s="7">
        <v>24.5</v>
      </c>
      <c r="L21" s="7">
        <v>1</v>
      </c>
    </row>
    <row r="22" spans="2:12" s="1" customFormat="1" ht="18.75" customHeight="1">
      <c r="B22" s="50"/>
      <c r="C22" s="50"/>
      <c r="D22" s="3" t="s">
        <v>12</v>
      </c>
      <c r="E22" s="2" t="s">
        <v>39</v>
      </c>
      <c r="F22" s="4" t="s">
        <v>41</v>
      </c>
      <c r="G22" s="5" t="s">
        <v>42</v>
      </c>
      <c r="H22" s="4" t="s">
        <v>16</v>
      </c>
      <c r="I22" s="4" t="s">
        <v>17</v>
      </c>
      <c r="J22" s="6">
        <v>1.5</v>
      </c>
      <c r="K22" s="7">
        <v>73.5</v>
      </c>
      <c r="L22" s="7">
        <v>1</v>
      </c>
    </row>
    <row r="23" spans="2:12" s="1" customFormat="1" ht="18.75" customHeight="1">
      <c r="B23" s="50"/>
      <c r="C23" s="50"/>
      <c r="D23" s="3" t="s">
        <v>12</v>
      </c>
      <c r="E23" s="2" t="s">
        <v>45</v>
      </c>
      <c r="F23" s="4" t="s">
        <v>41</v>
      </c>
      <c r="G23" s="5" t="s">
        <v>42</v>
      </c>
      <c r="H23" s="4" t="s">
        <v>16</v>
      </c>
      <c r="I23" s="4" t="s">
        <v>17</v>
      </c>
      <c r="J23" s="6">
        <v>12</v>
      </c>
      <c r="K23" s="7">
        <v>588</v>
      </c>
      <c r="L23" s="7">
        <v>1</v>
      </c>
    </row>
    <row r="24" spans="2:12" s="1" customFormat="1" ht="18.75" customHeight="1">
      <c r="B24" s="50"/>
      <c r="C24" s="50"/>
      <c r="D24" s="3" t="s">
        <v>12</v>
      </c>
      <c r="E24" s="2" t="s">
        <v>46</v>
      </c>
      <c r="F24" s="4" t="s">
        <v>41</v>
      </c>
      <c r="G24" s="5" t="s">
        <v>42</v>
      </c>
      <c r="H24" s="4" t="s">
        <v>16</v>
      </c>
      <c r="I24" s="4" t="s">
        <v>17</v>
      </c>
      <c r="J24" s="6">
        <v>2</v>
      </c>
      <c r="K24" s="7">
        <v>98</v>
      </c>
      <c r="L24" s="7">
        <v>1</v>
      </c>
    </row>
    <row r="25" spans="2:12" s="1" customFormat="1" ht="18.75" customHeight="1">
      <c r="B25" s="50"/>
      <c r="C25" s="50"/>
      <c r="D25" s="3" t="s">
        <v>12</v>
      </c>
      <c r="E25" s="2" t="s">
        <v>47</v>
      </c>
      <c r="F25" s="4" t="s">
        <v>41</v>
      </c>
      <c r="G25" s="5" t="s">
        <v>42</v>
      </c>
      <c r="H25" s="4" t="s">
        <v>16</v>
      </c>
      <c r="I25" s="4" t="s">
        <v>17</v>
      </c>
      <c r="J25" s="6">
        <v>4</v>
      </c>
      <c r="K25" s="7">
        <v>196</v>
      </c>
      <c r="L25" s="7">
        <v>1</v>
      </c>
    </row>
    <row r="26" spans="2:12" s="1" customFormat="1" ht="18.75" customHeight="1">
      <c r="B26" s="50"/>
      <c r="C26" s="50"/>
      <c r="D26" s="3" t="s">
        <v>12</v>
      </c>
      <c r="E26" s="2" t="s">
        <v>48</v>
      </c>
      <c r="F26" s="4" t="s">
        <v>41</v>
      </c>
      <c r="G26" s="5" t="s">
        <v>42</v>
      </c>
      <c r="H26" s="4" t="s">
        <v>16</v>
      </c>
      <c r="I26" s="4" t="s">
        <v>17</v>
      </c>
      <c r="J26" s="6">
        <v>6</v>
      </c>
      <c r="K26" s="7">
        <v>294</v>
      </c>
      <c r="L26" s="7">
        <v>1</v>
      </c>
    </row>
    <row r="27" spans="2:12" s="1" customFormat="1" ht="18.75" customHeight="1">
      <c r="B27" s="50"/>
      <c r="C27" s="50"/>
      <c r="D27" s="3" t="s">
        <v>12</v>
      </c>
      <c r="E27" s="2" t="s">
        <v>49</v>
      </c>
      <c r="F27" s="4" t="s">
        <v>41</v>
      </c>
      <c r="G27" s="5" t="s">
        <v>42</v>
      </c>
      <c r="H27" s="4" t="s">
        <v>16</v>
      </c>
      <c r="I27" s="4" t="s">
        <v>17</v>
      </c>
      <c r="J27" s="6">
        <v>1</v>
      </c>
      <c r="K27" s="7">
        <v>49</v>
      </c>
      <c r="L27" s="7">
        <v>1</v>
      </c>
    </row>
    <row r="28" spans="2:12" s="1" customFormat="1" ht="18.75" customHeight="1">
      <c r="B28" s="50"/>
      <c r="C28" s="50"/>
      <c r="D28" s="3" t="s">
        <v>12</v>
      </c>
      <c r="E28" s="2" t="s">
        <v>50</v>
      </c>
      <c r="F28" s="4" t="s">
        <v>41</v>
      </c>
      <c r="G28" s="5" t="s">
        <v>42</v>
      </c>
      <c r="H28" s="4" t="s">
        <v>16</v>
      </c>
      <c r="I28" s="4" t="s">
        <v>17</v>
      </c>
      <c r="J28" s="6">
        <v>1</v>
      </c>
      <c r="K28" s="7">
        <v>49</v>
      </c>
      <c r="L28" s="7">
        <v>1</v>
      </c>
    </row>
    <row r="29" spans="2:12" s="1" customFormat="1" ht="18.75" customHeight="1">
      <c r="B29" s="50"/>
      <c r="C29" s="50" t="s">
        <v>51</v>
      </c>
      <c r="D29" s="3" t="s">
        <v>12</v>
      </c>
      <c r="E29" s="2" t="s">
        <v>45</v>
      </c>
      <c r="F29" s="4" t="s">
        <v>52</v>
      </c>
      <c r="G29" s="5" t="s">
        <v>53</v>
      </c>
      <c r="H29" s="4" t="s">
        <v>16</v>
      </c>
      <c r="I29" s="4" t="s">
        <v>31</v>
      </c>
      <c r="J29" s="6">
        <v>0.6</v>
      </c>
      <c r="K29" s="7">
        <v>28.8</v>
      </c>
      <c r="L29" s="7">
        <v>1</v>
      </c>
    </row>
    <row r="30" spans="2:12" s="1" customFormat="1" ht="18.75" customHeight="1">
      <c r="B30" s="50"/>
      <c r="C30" s="50"/>
      <c r="D30" s="3" t="s">
        <v>12</v>
      </c>
      <c r="E30" s="2" t="s">
        <v>45</v>
      </c>
      <c r="F30" s="4" t="s">
        <v>54</v>
      </c>
      <c r="G30" s="5" t="s">
        <v>55</v>
      </c>
      <c r="H30" s="4" t="s">
        <v>16</v>
      </c>
      <c r="I30" s="4" t="s">
        <v>31</v>
      </c>
      <c r="J30" s="6">
        <v>0.6</v>
      </c>
      <c r="K30" s="7">
        <v>11.4</v>
      </c>
      <c r="L30" s="7">
        <v>1</v>
      </c>
    </row>
    <row r="31" spans="2:12" s="1" customFormat="1" ht="18.75" customHeight="1">
      <c r="B31" s="50"/>
      <c r="C31" s="50"/>
      <c r="D31" s="3" t="s">
        <v>12</v>
      </c>
      <c r="E31" s="2" t="s">
        <v>19</v>
      </c>
      <c r="F31" s="4" t="s">
        <v>52</v>
      </c>
      <c r="G31" s="5" t="s">
        <v>53</v>
      </c>
      <c r="H31" s="4" t="s">
        <v>16</v>
      </c>
      <c r="I31" s="4" t="s">
        <v>31</v>
      </c>
      <c r="J31" s="6">
        <v>0.5</v>
      </c>
      <c r="K31" s="7">
        <v>24</v>
      </c>
      <c r="L31" s="7">
        <v>1</v>
      </c>
    </row>
    <row r="32" spans="2:12" s="1" customFormat="1" ht="11.25" customHeight="1">
      <c r="B32" s="50"/>
      <c r="C32" s="8"/>
      <c r="D32" s="9"/>
      <c r="E32" s="8"/>
      <c r="F32" s="8"/>
      <c r="G32" s="8"/>
      <c r="H32" s="8"/>
      <c r="I32" s="9"/>
      <c r="J32" s="8"/>
      <c r="K32" s="9"/>
      <c r="L32" s="9"/>
    </row>
    <row r="33" spans="2:12" s="1" customFormat="1" ht="18.75" customHeight="1">
      <c r="B33" s="50" t="s">
        <v>56</v>
      </c>
      <c r="C33" s="2" t="s">
        <v>57</v>
      </c>
      <c r="D33" s="3" t="s">
        <v>12</v>
      </c>
      <c r="E33" s="2" t="s">
        <v>58</v>
      </c>
      <c r="F33" s="4" t="s">
        <v>59</v>
      </c>
      <c r="G33" s="5" t="s">
        <v>60</v>
      </c>
      <c r="H33" s="4" t="s">
        <v>16</v>
      </c>
      <c r="I33" s="4" t="s">
        <v>61</v>
      </c>
      <c r="J33" s="6">
        <v>5</v>
      </c>
      <c r="K33" s="7">
        <v>4.5</v>
      </c>
      <c r="L33" s="7">
        <v>1</v>
      </c>
    </row>
    <row r="34" spans="2:12" s="1" customFormat="1" ht="18.75" customHeight="1">
      <c r="B34" s="50"/>
      <c r="C34" s="2" t="s">
        <v>62</v>
      </c>
      <c r="D34" s="3" t="s">
        <v>12</v>
      </c>
      <c r="E34" s="2" t="s">
        <v>58</v>
      </c>
      <c r="F34" s="4" t="s">
        <v>63</v>
      </c>
      <c r="G34" s="5" t="s">
        <v>64</v>
      </c>
      <c r="H34" s="4" t="s">
        <v>16</v>
      </c>
      <c r="I34" s="4" t="s">
        <v>61</v>
      </c>
      <c r="J34" s="6">
        <v>25</v>
      </c>
      <c r="K34" s="7">
        <v>22.5</v>
      </c>
      <c r="L34" s="7">
        <v>1</v>
      </c>
    </row>
    <row r="35" spans="2:12" s="1" customFormat="1" ht="18.75" customHeight="1">
      <c r="B35" s="50"/>
      <c r="C35" s="2" t="s">
        <v>65</v>
      </c>
      <c r="D35" s="3" t="s">
        <v>12</v>
      </c>
      <c r="E35" s="2" t="s">
        <v>58</v>
      </c>
      <c r="F35" s="4" t="s">
        <v>66</v>
      </c>
      <c r="G35" s="5" t="s">
        <v>67</v>
      </c>
      <c r="H35" s="4" t="s">
        <v>16</v>
      </c>
      <c r="I35" s="4" t="s">
        <v>61</v>
      </c>
      <c r="J35" s="6">
        <v>5</v>
      </c>
      <c r="K35" s="7">
        <v>1.65</v>
      </c>
      <c r="L35" s="7">
        <v>1</v>
      </c>
    </row>
    <row r="36" spans="2:12" s="1" customFormat="1" ht="18.75" customHeight="1">
      <c r="B36" s="50"/>
      <c r="C36" s="50" t="s">
        <v>68</v>
      </c>
      <c r="D36" s="3" t="s">
        <v>12</v>
      </c>
      <c r="E36" s="2" t="s">
        <v>69</v>
      </c>
      <c r="F36" s="4" t="s">
        <v>70</v>
      </c>
      <c r="G36" s="5" t="s">
        <v>71</v>
      </c>
      <c r="H36" s="4" t="s">
        <v>16</v>
      </c>
      <c r="I36" s="4" t="s">
        <v>72</v>
      </c>
      <c r="J36" s="6">
        <v>2</v>
      </c>
      <c r="K36" s="7">
        <v>16</v>
      </c>
      <c r="L36" s="7">
        <v>1</v>
      </c>
    </row>
    <row r="37" spans="2:12" s="1" customFormat="1" ht="18.75" customHeight="1">
      <c r="B37" s="50"/>
      <c r="C37" s="50"/>
      <c r="D37" s="3" t="s">
        <v>12</v>
      </c>
      <c r="E37" s="2" t="s">
        <v>73</v>
      </c>
      <c r="F37" s="4" t="s">
        <v>70</v>
      </c>
      <c r="G37" s="5" t="s">
        <v>71</v>
      </c>
      <c r="H37" s="4" t="s">
        <v>16</v>
      </c>
      <c r="I37" s="4" t="s">
        <v>72</v>
      </c>
      <c r="J37" s="6">
        <v>2</v>
      </c>
      <c r="K37" s="7">
        <v>16</v>
      </c>
      <c r="L37" s="7">
        <v>1</v>
      </c>
    </row>
    <row r="38" spans="2:12" s="1" customFormat="1" ht="18.75" customHeight="1">
      <c r="B38" s="50"/>
      <c r="C38" s="50"/>
      <c r="D38" s="3" t="s">
        <v>12</v>
      </c>
      <c r="E38" s="2" t="s">
        <v>74</v>
      </c>
      <c r="F38" s="4" t="s">
        <v>70</v>
      </c>
      <c r="G38" s="5" t="s">
        <v>71</v>
      </c>
      <c r="H38" s="4" t="s">
        <v>16</v>
      </c>
      <c r="I38" s="4" t="s">
        <v>72</v>
      </c>
      <c r="J38" s="6">
        <v>1</v>
      </c>
      <c r="K38" s="7">
        <v>8</v>
      </c>
      <c r="L38" s="7">
        <v>1</v>
      </c>
    </row>
    <row r="39" spans="2:12" s="1" customFormat="1" ht="18.75" customHeight="1">
      <c r="B39" s="50"/>
      <c r="C39" s="50"/>
      <c r="D39" s="3" t="s">
        <v>12</v>
      </c>
      <c r="E39" s="2" t="s">
        <v>28</v>
      </c>
      <c r="F39" s="4" t="s">
        <v>70</v>
      </c>
      <c r="G39" s="5" t="s">
        <v>71</v>
      </c>
      <c r="H39" s="4" t="s">
        <v>16</v>
      </c>
      <c r="I39" s="4" t="s">
        <v>72</v>
      </c>
      <c r="J39" s="6">
        <v>1</v>
      </c>
      <c r="K39" s="7">
        <v>8</v>
      </c>
      <c r="L39" s="7">
        <v>1</v>
      </c>
    </row>
    <row r="40" spans="2:12" s="1" customFormat="1" ht="18.75" customHeight="1">
      <c r="B40" s="50"/>
      <c r="C40" s="50"/>
      <c r="D40" s="3" t="s">
        <v>12</v>
      </c>
      <c r="E40" s="2" t="s">
        <v>19</v>
      </c>
      <c r="F40" s="4" t="s">
        <v>70</v>
      </c>
      <c r="G40" s="5" t="s">
        <v>71</v>
      </c>
      <c r="H40" s="4" t="s">
        <v>16</v>
      </c>
      <c r="I40" s="4" t="s">
        <v>72</v>
      </c>
      <c r="J40" s="6">
        <v>1</v>
      </c>
      <c r="K40" s="7">
        <v>8</v>
      </c>
      <c r="L40" s="7">
        <v>1</v>
      </c>
    </row>
    <row r="41" spans="2:12" s="1" customFormat="1" ht="18.75" customHeight="1">
      <c r="B41" s="50"/>
      <c r="C41" s="50"/>
      <c r="D41" s="3" t="s">
        <v>12</v>
      </c>
      <c r="E41" s="2" t="s">
        <v>75</v>
      </c>
      <c r="F41" s="4" t="s">
        <v>70</v>
      </c>
      <c r="G41" s="5" t="s">
        <v>71</v>
      </c>
      <c r="H41" s="4" t="s">
        <v>16</v>
      </c>
      <c r="I41" s="4" t="s">
        <v>72</v>
      </c>
      <c r="J41" s="6">
        <v>1</v>
      </c>
      <c r="K41" s="7">
        <v>8</v>
      </c>
      <c r="L41" s="7">
        <v>1</v>
      </c>
    </row>
    <row r="42" spans="2:12" s="1" customFormat="1" ht="18.75" customHeight="1">
      <c r="B42" s="50"/>
      <c r="C42" s="50" t="s">
        <v>76</v>
      </c>
      <c r="D42" s="3" t="s">
        <v>12</v>
      </c>
      <c r="E42" s="2" t="s">
        <v>13</v>
      </c>
      <c r="F42" s="4" t="s">
        <v>77</v>
      </c>
      <c r="G42" s="5" t="s">
        <v>78</v>
      </c>
      <c r="H42" s="4" t="s">
        <v>16</v>
      </c>
      <c r="I42" s="4" t="s">
        <v>17</v>
      </c>
      <c r="J42" s="6">
        <v>1</v>
      </c>
      <c r="K42" s="7">
        <v>15</v>
      </c>
      <c r="L42" s="7">
        <v>1</v>
      </c>
    </row>
    <row r="43" spans="2:12" s="1" customFormat="1" ht="18.75" customHeight="1">
      <c r="B43" s="50"/>
      <c r="C43" s="50"/>
      <c r="D43" s="3" t="s">
        <v>12</v>
      </c>
      <c r="E43" s="2" t="s">
        <v>19</v>
      </c>
      <c r="F43" s="4" t="s">
        <v>77</v>
      </c>
      <c r="G43" s="5" t="s">
        <v>78</v>
      </c>
      <c r="H43" s="4" t="s">
        <v>16</v>
      </c>
      <c r="I43" s="4" t="s">
        <v>17</v>
      </c>
      <c r="J43" s="6">
        <v>3</v>
      </c>
      <c r="K43" s="7">
        <v>45</v>
      </c>
      <c r="L43" s="7">
        <v>1</v>
      </c>
    </row>
    <row r="44" spans="2:12" s="1" customFormat="1" ht="18.75" customHeight="1">
      <c r="B44" s="50"/>
      <c r="C44" s="50" t="s">
        <v>79</v>
      </c>
      <c r="D44" s="3" t="s">
        <v>12</v>
      </c>
      <c r="E44" s="2" t="s">
        <v>73</v>
      </c>
      <c r="F44" s="4" t="s">
        <v>80</v>
      </c>
      <c r="G44" s="5" t="s">
        <v>81</v>
      </c>
      <c r="H44" s="4" t="s">
        <v>16</v>
      </c>
      <c r="I44" s="4" t="s">
        <v>17</v>
      </c>
      <c r="J44" s="6">
        <v>0.95</v>
      </c>
      <c r="K44" s="7">
        <v>19</v>
      </c>
      <c r="L44" s="7">
        <v>1</v>
      </c>
    </row>
    <row r="45" spans="2:12" s="1" customFormat="1" ht="18.75" customHeight="1">
      <c r="B45" s="50"/>
      <c r="C45" s="50"/>
      <c r="D45" s="3" t="s">
        <v>12</v>
      </c>
      <c r="E45" s="2" t="s">
        <v>21</v>
      </c>
      <c r="F45" s="4" t="s">
        <v>80</v>
      </c>
      <c r="G45" s="5" t="s">
        <v>81</v>
      </c>
      <c r="H45" s="4" t="s">
        <v>16</v>
      </c>
      <c r="I45" s="4" t="s">
        <v>17</v>
      </c>
      <c r="J45" s="6">
        <v>1.25</v>
      </c>
      <c r="K45" s="7">
        <v>25</v>
      </c>
      <c r="L45" s="7">
        <v>1</v>
      </c>
    </row>
    <row r="46" spans="2:12" s="1" customFormat="1" ht="18.75" customHeight="1">
      <c r="B46" s="50"/>
      <c r="C46" s="50"/>
      <c r="D46" s="3" t="s">
        <v>12</v>
      </c>
      <c r="E46" s="2" t="s">
        <v>74</v>
      </c>
      <c r="F46" s="4" t="s">
        <v>80</v>
      </c>
      <c r="G46" s="5" t="s">
        <v>81</v>
      </c>
      <c r="H46" s="4" t="s">
        <v>16</v>
      </c>
      <c r="I46" s="4" t="s">
        <v>17</v>
      </c>
      <c r="J46" s="6">
        <v>2</v>
      </c>
      <c r="K46" s="7">
        <v>40</v>
      </c>
      <c r="L46" s="7">
        <v>1</v>
      </c>
    </row>
    <row r="47" spans="2:12" s="1" customFormat="1" ht="18.75" customHeight="1">
      <c r="B47" s="50"/>
      <c r="C47" s="50"/>
      <c r="D47" s="3" t="s">
        <v>12</v>
      </c>
      <c r="E47" s="2" t="s">
        <v>46</v>
      </c>
      <c r="F47" s="4" t="s">
        <v>80</v>
      </c>
      <c r="G47" s="5" t="s">
        <v>81</v>
      </c>
      <c r="H47" s="4" t="s">
        <v>16</v>
      </c>
      <c r="I47" s="4" t="s">
        <v>17</v>
      </c>
      <c r="J47" s="6">
        <v>2</v>
      </c>
      <c r="K47" s="7">
        <v>40</v>
      </c>
      <c r="L47" s="7">
        <v>1</v>
      </c>
    </row>
    <row r="48" spans="2:12" s="1" customFormat="1" ht="18.75" customHeight="1">
      <c r="B48" s="50"/>
      <c r="C48" s="50"/>
      <c r="D48" s="3" t="s">
        <v>12</v>
      </c>
      <c r="E48" s="2" t="s">
        <v>47</v>
      </c>
      <c r="F48" s="4" t="s">
        <v>80</v>
      </c>
      <c r="G48" s="5" t="s">
        <v>81</v>
      </c>
      <c r="H48" s="4" t="s">
        <v>16</v>
      </c>
      <c r="I48" s="4" t="s">
        <v>17</v>
      </c>
      <c r="J48" s="6">
        <v>1</v>
      </c>
      <c r="K48" s="7">
        <v>20</v>
      </c>
      <c r="L48" s="7">
        <v>1</v>
      </c>
    </row>
    <row r="49" spans="2:12" s="1" customFormat="1" ht="18.75" customHeight="1">
      <c r="B49" s="50"/>
      <c r="C49" s="50"/>
      <c r="D49" s="3" t="s">
        <v>12</v>
      </c>
      <c r="E49" s="2" t="s">
        <v>49</v>
      </c>
      <c r="F49" s="4" t="s">
        <v>80</v>
      </c>
      <c r="G49" s="5" t="s">
        <v>81</v>
      </c>
      <c r="H49" s="4" t="s">
        <v>16</v>
      </c>
      <c r="I49" s="4" t="s">
        <v>17</v>
      </c>
      <c r="J49" s="6">
        <v>1</v>
      </c>
      <c r="K49" s="7">
        <v>20</v>
      </c>
      <c r="L49" s="7">
        <v>1</v>
      </c>
    </row>
    <row r="50" spans="2:12" s="1" customFormat="1" ht="18.75" customHeight="1">
      <c r="B50" s="50"/>
      <c r="C50" s="50" t="s">
        <v>82</v>
      </c>
      <c r="D50" s="3" t="s">
        <v>12</v>
      </c>
      <c r="E50" s="2" t="s">
        <v>69</v>
      </c>
      <c r="F50" s="4" t="s">
        <v>83</v>
      </c>
      <c r="G50" s="5" t="s">
        <v>84</v>
      </c>
      <c r="H50" s="4" t="s">
        <v>16</v>
      </c>
      <c r="I50" s="4" t="s">
        <v>17</v>
      </c>
      <c r="J50" s="6">
        <v>3</v>
      </c>
      <c r="K50" s="7">
        <v>54</v>
      </c>
      <c r="L50" s="7">
        <v>1</v>
      </c>
    </row>
    <row r="51" spans="2:12" s="1" customFormat="1" ht="18.75" customHeight="1">
      <c r="B51" s="50"/>
      <c r="C51" s="50"/>
      <c r="D51" s="3" t="s">
        <v>12</v>
      </c>
      <c r="E51" s="2" t="s">
        <v>73</v>
      </c>
      <c r="F51" s="4" t="s">
        <v>83</v>
      </c>
      <c r="G51" s="5" t="s">
        <v>84</v>
      </c>
      <c r="H51" s="4" t="s">
        <v>16</v>
      </c>
      <c r="I51" s="4" t="s">
        <v>17</v>
      </c>
      <c r="J51" s="6">
        <v>4</v>
      </c>
      <c r="K51" s="7">
        <v>72</v>
      </c>
      <c r="L51" s="7">
        <v>1</v>
      </c>
    </row>
    <row r="52" spans="2:12" s="1" customFormat="1" ht="18.75" customHeight="1">
      <c r="B52" s="50"/>
      <c r="C52" s="50"/>
      <c r="D52" s="3" t="s">
        <v>12</v>
      </c>
      <c r="E52" s="2" t="s">
        <v>19</v>
      </c>
      <c r="F52" s="4" t="s">
        <v>83</v>
      </c>
      <c r="G52" s="5" t="s">
        <v>84</v>
      </c>
      <c r="H52" s="4" t="s">
        <v>16</v>
      </c>
      <c r="I52" s="4" t="s">
        <v>17</v>
      </c>
      <c r="J52" s="6">
        <v>3</v>
      </c>
      <c r="K52" s="7">
        <v>54</v>
      </c>
      <c r="L52" s="7">
        <v>1</v>
      </c>
    </row>
    <row r="53" spans="2:12" s="1" customFormat="1" ht="18.75" customHeight="1">
      <c r="B53" s="50"/>
      <c r="C53" s="2" t="s">
        <v>85</v>
      </c>
      <c r="D53" s="3" t="s">
        <v>12</v>
      </c>
      <c r="E53" s="2" t="s">
        <v>58</v>
      </c>
      <c r="F53" s="4" t="s">
        <v>32</v>
      </c>
      <c r="G53" s="5" t="s">
        <v>33</v>
      </c>
      <c r="H53" s="4" t="s">
        <v>16</v>
      </c>
      <c r="I53" s="4" t="s">
        <v>34</v>
      </c>
      <c r="J53" s="6">
        <v>40</v>
      </c>
      <c r="K53" s="7">
        <v>40</v>
      </c>
      <c r="L53" s="7">
        <v>1</v>
      </c>
    </row>
    <row r="54" spans="2:12" s="1" customFormat="1" ht="11.25" customHeight="1">
      <c r="B54" s="50"/>
      <c r="C54" s="8"/>
      <c r="D54" s="9"/>
      <c r="E54" s="8"/>
      <c r="F54" s="8"/>
      <c r="G54" s="8"/>
      <c r="H54" s="8"/>
      <c r="I54" s="9"/>
      <c r="J54" s="8"/>
      <c r="K54" s="9"/>
      <c r="L54" s="9"/>
    </row>
    <row r="55" spans="2:12" s="1" customFormat="1" ht="18.75" customHeight="1">
      <c r="B55" s="50" t="s">
        <v>86</v>
      </c>
      <c r="C55" s="2" t="s">
        <v>87</v>
      </c>
      <c r="D55" s="3" t="s">
        <v>12</v>
      </c>
      <c r="E55" s="2" t="s">
        <v>58</v>
      </c>
      <c r="F55" s="4" t="s">
        <v>32</v>
      </c>
      <c r="G55" s="5" t="s">
        <v>33</v>
      </c>
      <c r="H55" s="4" t="s">
        <v>16</v>
      </c>
      <c r="I55" s="4" t="s">
        <v>34</v>
      </c>
      <c r="J55" s="6">
        <v>8</v>
      </c>
      <c r="K55" s="7">
        <v>8</v>
      </c>
      <c r="L55" s="7">
        <v>1</v>
      </c>
    </row>
    <row r="56" spans="2:12" s="1" customFormat="1" ht="18.75" customHeight="1">
      <c r="B56" s="50"/>
      <c r="C56" s="2" t="s">
        <v>88</v>
      </c>
      <c r="D56" s="3" t="s">
        <v>12</v>
      </c>
      <c r="E56" s="2" t="s">
        <v>58</v>
      </c>
      <c r="F56" s="4" t="s">
        <v>32</v>
      </c>
      <c r="G56" s="5" t="s">
        <v>33</v>
      </c>
      <c r="H56" s="4" t="s">
        <v>16</v>
      </c>
      <c r="I56" s="4" t="s">
        <v>34</v>
      </c>
      <c r="J56" s="6">
        <v>16</v>
      </c>
      <c r="K56" s="7">
        <v>16</v>
      </c>
      <c r="L56" s="7">
        <v>1</v>
      </c>
    </row>
    <row r="57" spans="2:12" s="1" customFormat="1" ht="18.75" customHeight="1">
      <c r="B57" s="50"/>
      <c r="C57" s="2" t="s">
        <v>89</v>
      </c>
      <c r="D57" s="3" t="s">
        <v>12</v>
      </c>
      <c r="E57" s="2" t="s">
        <v>58</v>
      </c>
      <c r="F57" s="4" t="s">
        <v>32</v>
      </c>
      <c r="G57" s="5" t="s">
        <v>33</v>
      </c>
      <c r="H57" s="4" t="s">
        <v>16</v>
      </c>
      <c r="I57" s="4" t="s">
        <v>34</v>
      </c>
      <c r="J57" s="6">
        <v>8</v>
      </c>
      <c r="K57" s="7">
        <v>8</v>
      </c>
      <c r="L57" s="7">
        <v>1</v>
      </c>
    </row>
    <row r="58" spans="2:12" s="1" customFormat="1" ht="11.25" customHeight="1">
      <c r="B58" s="50"/>
      <c r="C58" s="8"/>
      <c r="D58" s="9"/>
      <c r="E58" s="8"/>
      <c r="F58" s="8"/>
      <c r="G58" s="8"/>
      <c r="H58" s="8"/>
      <c r="I58" s="9"/>
      <c r="J58" s="8"/>
      <c r="K58" s="9"/>
      <c r="L58" s="9"/>
    </row>
    <row r="59" spans="2:12" s="1" customFormat="1" ht="18.75" customHeight="1">
      <c r="B59" s="50" t="s">
        <v>90</v>
      </c>
      <c r="C59" s="50" t="s">
        <v>91</v>
      </c>
      <c r="D59" s="3" t="s">
        <v>12</v>
      </c>
      <c r="E59" s="2" t="s">
        <v>21</v>
      </c>
      <c r="F59" s="4" t="s">
        <v>92</v>
      </c>
      <c r="G59" s="5" t="s">
        <v>93</v>
      </c>
      <c r="H59" s="4" t="s">
        <v>94</v>
      </c>
      <c r="I59" s="4" t="s">
        <v>95</v>
      </c>
      <c r="J59" s="6">
        <v>858</v>
      </c>
      <c r="K59" s="7">
        <v>1014.49</v>
      </c>
      <c r="L59" s="7">
        <v>1</v>
      </c>
    </row>
    <row r="60" spans="2:12" s="1" customFormat="1" ht="18.75" customHeight="1">
      <c r="B60" s="50"/>
      <c r="C60" s="50"/>
      <c r="D60" s="3" t="s">
        <v>12</v>
      </c>
      <c r="E60" s="2" t="s">
        <v>96</v>
      </c>
      <c r="F60" s="4" t="s">
        <v>92</v>
      </c>
      <c r="G60" s="5" t="s">
        <v>93</v>
      </c>
      <c r="H60" s="4" t="s">
        <v>97</v>
      </c>
      <c r="I60" s="4" t="s">
        <v>95</v>
      </c>
      <c r="J60" s="6">
        <v>2718</v>
      </c>
      <c r="K60" s="7">
        <v>4574.8</v>
      </c>
      <c r="L60" s="7">
        <v>1</v>
      </c>
    </row>
    <row r="61" spans="2:12" s="1" customFormat="1" ht="18.75" customHeight="1">
      <c r="B61" s="50"/>
      <c r="C61" s="50"/>
      <c r="D61" s="3" t="s">
        <v>12</v>
      </c>
      <c r="E61" s="2" t="s">
        <v>13</v>
      </c>
      <c r="F61" s="4" t="s">
        <v>92</v>
      </c>
      <c r="G61" s="5" t="s">
        <v>93</v>
      </c>
      <c r="H61" s="4" t="s">
        <v>97</v>
      </c>
      <c r="I61" s="4" t="s">
        <v>95</v>
      </c>
      <c r="J61" s="6">
        <v>1450</v>
      </c>
      <c r="K61" s="7">
        <v>2470.99</v>
      </c>
      <c r="L61" s="7">
        <v>1</v>
      </c>
    </row>
    <row r="62" spans="2:12" s="1" customFormat="1" ht="18.75" customHeight="1">
      <c r="B62" s="50"/>
      <c r="C62" s="50"/>
      <c r="D62" s="3" t="s">
        <v>12</v>
      </c>
      <c r="E62" s="2" t="s">
        <v>19</v>
      </c>
      <c r="F62" s="4" t="s">
        <v>92</v>
      </c>
      <c r="G62" s="5" t="s">
        <v>93</v>
      </c>
      <c r="H62" s="4" t="s">
        <v>97</v>
      </c>
      <c r="I62" s="4" t="s">
        <v>95</v>
      </c>
      <c r="J62" s="6">
        <v>1227</v>
      </c>
      <c r="K62" s="7">
        <v>2114.94</v>
      </c>
      <c r="L62" s="7">
        <v>1</v>
      </c>
    </row>
    <row r="63" spans="2:12" s="1" customFormat="1" ht="18.75" customHeight="1">
      <c r="B63" s="50"/>
      <c r="C63" s="2" t="s">
        <v>98</v>
      </c>
      <c r="D63" s="3" t="s">
        <v>12</v>
      </c>
      <c r="E63" s="2" t="s">
        <v>58</v>
      </c>
      <c r="F63" s="4" t="s">
        <v>92</v>
      </c>
      <c r="G63" s="5" t="s">
        <v>93</v>
      </c>
      <c r="H63" s="4" t="s">
        <v>97</v>
      </c>
      <c r="I63" s="4" t="s">
        <v>95</v>
      </c>
      <c r="J63" s="6">
        <v>150</v>
      </c>
      <c r="K63" s="7">
        <v>272</v>
      </c>
      <c r="L63" s="7">
        <v>1</v>
      </c>
    </row>
    <row r="64" spans="2:12" s="1" customFormat="1" ht="18.75" customHeight="1">
      <c r="B64" s="50"/>
      <c r="C64" s="2" t="s">
        <v>99</v>
      </c>
      <c r="D64" s="3" t="s">
        <v>12</v>
      </c>
      <c r="E64" s="2" t="s">
        <v>58</v>
      </c>
      <c r="F64" s="4" t="s">
        <v>92</v>
      </c>
      <c r="G64" s="5" t="s">
        <v>93</v>
      </c>
      <c r="H64" s="4" t="s">
        <v>16</v>
      </c>
      <c r="I64" s="4" t="s">
        <v>95</v>
      </c>
      <c r="J64" s="6">
        <v>50</v>
      </c>
      <c r="K64" s="7">
        <v>173.25</v>
      </c>
      <c r="L64" s="7">
        <v>1</v>
      </c>
    </row>
    <row r="65" spans="2:12" s="1" customFormat="1" ht="18.75" customHeight="1">
      <c r="B65" s="50"/>
      <c r="C65" s="50" t="s">
        <v>100</v>
      </c>
      <c r="D65" s="3" t="s">
        <v>12</v>
      </c>
      <c r="E65" s="2" t="s">
        <v>101</v>
      </c>
      <c r="F65" s="4" t="s">
        <v>92</v>
      </c>
      <c r="G65" s="5" t="s">
        <v>93</v>
      </c>
      <c r="H65" s="4" t="s">
        <v>97</v>
      </c>
      <c r="I65" s="4" t="s">
        <v>95</v>
      </c>
      <c r="J65" s="6">
        <v>900</v>
      </c>
      <c r="K65" s="7">
        <v>1816.6</v>
      </c>
      <c r="L65" s="7">
        <v>1</v>
      </c>
    </row>
    <row r="66" spans="2:12" s="1" customFormat="1" ht="18.75" customHeight="1">
      <c r="B66" s="50"/>
      <c r="C66" s="50"/>
      <c r="D66" s="3" t="s">
        <v>12</v>
      </c>
      <c r="E66" s="2" t="s">
        <v>102</v>
      </c>
      <c r="F66" s="4" t="s">
        <v>92</v>
      </c>
      <c r="G66" s="5" t="s">
        <v>93</v>
      </c>
      <c r="H66" s="4" t="s">
        <v>97</v>
      </c>
      <c r="I66" s="4" t="s">
        <v>95</v>
      </c>
      <c r="J66" s="6">
        <v>76</v>
      </c>
      <c r="K66" s="7">
        <v>180.5</v>
      </c>
      <c r="L66" s="7">
        <v>1</v>
      </c>
    </row>
    <row r="67" spans="2:12" s="1" customFormat="1" ht="18.75" customHeight="1">
      <c r="B67" s="50"/>
      <c r="C67" s="50"/>
      <c r="D67" s="3" t="s">
        <v>12</v>
      </c>
      <c r="E67" s="2" t="s">
        <v>103</v>
      </c>
      <c r="F67" s="4" t="s">
        <v>92</v>
      </c>
      <c r="G67" s="5" t="s">
        <v>93</v>
      </c>
      <c r="H67" s="4" t="s">
        <v>97</v>
      </c>
      <c r="I67" s="4" t="s">
        <v>95</v>
      </c>
      <c r="J67" s="6">
        <v>1486</v>
      </c>
      <c r="K67" s="7">
        <v>3350.72</v>
      </c>
      <c r="L67" s="7">
        <v>1</v>
      </c>
    </row>
    <row r="68" spans="2:12" s="1" customFormat="1" ht="18.75" customHeight="1">
      <c r="B68" s="50"/>
      <c r="C68" s="50" t="s">
        <v>104</v>
      </c>
      <c r="D68" s="3" t="s">
        <v>12</v>
      </c>
      <c r="E68" s="2" t="s">
        <v>105</v>
      </c>
      <c r="F68" s="4" t="s">
        <v>92</v>
      </c>
      <c r="G68" s="5" t="s">
        <v>93</v>
      </c>
      <c r="H68" s="4" t="s">
        <v>97</v>
      </c>
      <c r="I68" s="4" t="s">
        <v>95</v>
      </c>
      <c r="J68" s="6">
        <v>142</v>
      </c>
      <c r="K68" s="7">
        <v>391.35</v>
      </c>
      <c r="L68" s="7">
        <v>1</v>
      </c>
    </row>
    <row r="69" spans="2:12" s="1" customFormat="1" ht="18.75" customHeight="1">
      <c r="B69" s="50"/>
      <c r="C69" s="50"/>
      <c r="D69" s="3" t="s">
        <v>12</v>
      </c>
      <c r="E69" s="2" t="s">
        <v>106</v>
      </c>
      <c r="F69" s="4" t="s">
        <v>92</v>
      </c>
      <c r="G69" s="5" t="s">
        <v>93</v>
      </c>
      <c r="H69" s="4" t="s">
        <v>97</v>
      </c>
      <c r="I69" s="4" t="s">
        <v>95</v>
      </c>
      <c r="J69" s="6">
        <v>135</v>
      </c>
      <c r="K69" s="7">
        <v>372</v>
      </c>
      <c r="L69" s="7">
        <v>1</v>
      </c>
    </row>
    <row r="70" spans="2:12" s="1" customFormat="1" ht="18.75" customHeight="1">
      <c r="B70" s="50"/>
      <c r="C70" s="2" t="s">
        <v>107</v>
      </c>
      <c r="D70" s="3" t="s">
        <v>12</v>
      </c>
      <c r="E70" s="2" t="s">
        <v>58</v>
      </c>
      <c r="F70" s="4" t="s">
        <v>108</v>
      </c>
      <c r="G70" s="5" t="s">
        <v>109</v>
      </c>
      <c r="H70" s="4" t="s">
        <v>110</v>
      </c>
      <c r="I70" s="4" t="s">
        <v>95</v>
      </c>
      <c r="J70" s="6">
        <v>9187</v>
      </c>
      <c r="K70" s="7">
        <v>6491.08</v>
      </c>
      <c r="L70" s="7">
        <v>1</v>
      </c>
    </row>
    <row r="71" spans="2:12" s="1" customFormat="1" ht="18.75" customHeight="1">
      <c r="B71" s="50"/>
      <c r="C71" s="50" t="s">
        <v>111</v>
      </c>
      <c r="D71" s="3" t="s">
        <v>12</v>
      </c>
      <c r="E71" s="2" t="s">
        <v>112</v>
      </c>
      <c r="F71" s="4" t="s">
        <v>32</v>
      </c>
      <c r="G71" s="5" t="s">
        <v>33</v>
      </c>
      <c r="H71" s="4" t="s">
        <v>110</v>
      </c>
      <c r="I71" s="4" t="s">
        <v>34</v>
      </c>
      <c r="J71" s="6">
        <v>7</v>
      </c>
      <c r="K71" s="7">
        <v>7</v>
      </c>
      <c r="L71" s="7">
        <v>1</v>
      </c>
    </row>
    <row r="72" spans="2:12" s="1" customFormat="1" ht="18.75" customHeight="1">
      <c r="B72" s="50"/>
      <c r="C72" s="50"/>
      <c r="D72" s="3" t="s">
        <v>12</v>
      </c>
      <c r="E72" s="2" t="s">
        <v>113</v>
      </c>
      <c r="F72" s="4" t="s">
        <v>32</v>
      </c>
      <c r="G72" s="5" t="s">
        <v>33</v>
      </c>
      <c r="H72" s="4" t="s">
        <v>110</v>
      </c>
      <c r="I72" s="4" t="s">
        <v>34</v>
      </c>
      <c r="J72" s="6">
        <v>5</v>
      </c>
      <c r="K72" s="7">
        <v>5</v>
      </c>
      <c r="L72" s="7">
        <v>1</v>
      </c>
    </row>
    <row r="73" spans="2:12" s="1" customFormat="1" ht="18.75" customHeight="1">
      <c r="B73" s="50"/>
      <c r="C73" s="50"/>
      <c r="D73" s="3" t="s">
        <v>12</v>
      </c>
      <c r="E73" s="2" t="s">
        <v>114</v>
      </c>
      <c r="F73" s="4" t="s">
        <v>115</v>
      </c>
      <c r="G73" s="5" t="s">
        <v>116</v>
      </c>
      <c r="H73" s="4" t="s">
        <v>110</v>
      </c>
      <c r="I73" s="4" t="s">
        <v>34</v>
      </c>
      <c r="J73" s="6">
        <v>10</v>
      </c>
      <c r="K73" s="7">
        <v>10</v>
      </c>
      <c r="L73" s="7">
        <v>1</v>
      </c>
    </row>
    <row r="74" spans="2:12" s="1" customFormat="1" ht="18.75" customHeight="1">
      <c r="B74" s="50"/>
      <c r="C74" s="50"/>
      <c r="D74" s="3" t="s">
        <v>12</v>
      </c>
      <c r="E74" s="2" t="s">
        <v>114</v>
      </c>
      <c r="F74" s="4" t="s">
        <v>117</v>
      </c>
      <c r="G74" s="5" t="s">
        <v>118</v>
      </c>
      <c r="H74" s="4" t="s">
        <v>110</v>
      </c>
      <c r="I74" s="4" t="s">
        <v>34</v>
      </c>
      <c r="J74" s="6">
        <v>10</v>
      </c>
      <c r="K74" s="7">
        <v>10</v>
      </c>
      <c r="L74" s="7">
        <v>1</v>
      </c>
    </row>
    <row r="75" spans="2:12" s="1" customFormat="1" ht="18.75" customHeight="1">
      <c r="B75" s="50"/>
      <c r="C75" s="50"/>
      <c r="D75" s="3" t="s">
        <v>12</v>
      </c>
      <c r="E75" s="2" t="s">
        <v>114</v>
      </c>
      <c r="F75" s="4" t="s">
        <v>32</v>
      </c>
      <c r="G75" s="5" t="s">
        <v>33</v>
      </c>
      <c r="H75" s="4" t="s">
        <v>110</v>
      </c>
      <c r="I75" s="4" t="s">
        <v>34</v>
      </c>
      <c r="J75" s="6">
        <v>5</v>
      </c>
      <c r="K75" s="7">
        <v>5</v>
      </c>
      <c r="L75" s="7">
        <v>1</v>
      </c>
    </row>
    <row r="76" spans="2:12" s="1" customFormat="1" ht="18.75" customHeight="1">
      <c r="B76" s="50"/>
      <c r="C76" s="50"/>
      <c r="D76" s="3" t="s">
        <v>12</v>
      </c>
      <c r="E76" s="2" t="s">
        <v>96</v>
      </c>
      <c r="F76" s="4" t="s">
        <v>115</v>
      </c>
      <c r="G76" s="5" t="s">
        <v>116</v>
      </c>
      <c r="H76" s="4" t="s">
        <v>110</v>
      </c>
      <c r="I76" s="4" t="s">
        <v>34</v>
      </c>
      <c r="J76" s="6">
        <v>39</v>
      </c>
      <c r="K76" s="7">
        <v>39</v>
      </c>
      <c r="L76" s="7">
        <v>1</v>
      </c>
    </row>
    <row r="77" spans="2:12" s="1" customFormat="1" ht="18.75" customHeight="1">
      <c r="B77" s="50"/>
      <c r="C77" s="50"/>
      <c r="D77" s="3" t="s">
        <v>12</v>
      </c>
      <c r="E77" s="2" t="s">
        <v>96</v>
      </c>
      <c r="F77" s="4" t="s">
        <v>117</v>
      </c>
      <c r="G77" s="5" t="s">
        <v>118</v>
      </c>
      <c r="H77" s="4" t="s">
        <v>110</v>
      </c>
      <c r="I77" s="4" t="s">
        <v>34</v>
      </c>
      <c r="J77" s="6">
        <v>8</v>
      </c>
      <c r="K77" s="7">
        <v>8</v>
      </c>
      <c r="L77" s="7">
        <v>1</v>
      </c>
    </row>
    <row r="78" spans="2:12" s="1" customFormat="1" ht="18.75" customHeight="1">
      <c r="B78" s="50"/>
      <c r="C78" s="50"/>
      <c r="D78" s="3" t="s">
        <v>12</v>
      </c>
      <c r="E78" s="2" t="s">
        <v>96</v>
      </c>
      <c r="F78" s="4" t="s">
        <v>32</v>
      </c>
      <c r="G78" s="5" t="s">
        <v>33</v>
      </c>
      <c r="H78" s="4" t="s">
        <v>110</v>
      </c>
      <c r="I78" s="4" t="s">
        <v>34</v>
      </c>
      <c r="J78" s="6">
        <v>10</v>
      </c>
      <c r="K78" s="7">
        <v>10</v>
      </c>
      <c r="L78" s="7">
        <v>1</v>
      </c>
    </row>
    <row r="79" spans="2:12" s="1" customFormat="1" ht="18.75" customHeight="1">
      <c r="B79" s="50"/>
      <c r="C79" s="50"/>
      <c r="D79" s="3" t="s">
        <v>12</v>
      </c>
      <c r="E79" s="2" t="s">
        <v>96</v>
      </c>
      <c r="F79" s="4" t="s">
        <v>119</v>
      </c>
      <c r="G79" s="5" t="s">
        <v>120</v>
      </c>
      <c r="H79" s="4" t="s">
        <v>110</v>
      </c>
      <c r="I79" s="4" t="s">
        <v>121</v>
      </c>
      <c r="J79" s="6">
        <v>40</v>
      </c>
      <c r="K79" s="7">
        <v>40</v>
      </c>
      <c r="L79" s="7">
        <v>1</v>
      </c>
    </row>
    <row r="80" spans="2:12" s="1" customFormat="1" ht="18.75" customHeight="1">
      <c r="B80" s="50"/>
      <c r="C80" s="50"/>
      <c r="D80" s="3" t="s">
        <v>12</v>
      </c>
      <c r="E80" s="2" t="s">
        <v>96</v>
      </c>
      <c r="F80" s="4" t="s">
        <v>122</v>
      </c>
      <c r="G80" s="5" t="s">
        <v>123</v>
      </c>
      <c r="H80" s="4" t="s">
        <v>110</v>
      </c>
      <c r="I80" s="4" t="s">
        <v>121</v>
      </c>
      <c r="J80" s="6">
        <v>100</v>
      </c>
      <c r="K80" s="7">
        <v>100</v>
      </c>
      <c r="L80" s="7">
        <v>1</v>
      </c>
    </row>
    <row r="81" spans="2:12" s="1" customFormat="1" ht="18.75" customHeight="1">
      <c r="B81" s="50"/>
      <c r="C81" s="50"/>
      <c r="D81" s="3" t="s">
        <v>12</v>
      </c>
      <c r="E81" s="2" t="s">
        <v>96</v>
      </c>
      <c r="F81" s="4" t="s">
        <v>124</v>
      </c>
      <c r="G81" s="5" t="s">
        <v>125</v>
      </c>
      <c r="H81" s="4" t="s">
        <v>110</v>
      </c>
      <c r="I81" s="4" t="s">
        <v>121</v>
      </c>
      <c r="J81" s="6">
        <v>285</v>
      </c>
      <c r="K81" s="7">
        <v>285</v>
      </c>
      <c r="L81" s="7">
        <v>1</v>
      </c>
    </row>
    <row r="82" spans="2:12" s="1" customFormat="1" ht="18.75" customHeight="1">
      <c r="B82" s="50"/>
      <c r="C82" s="50"/>
      <c r="D82" s="3" t="s">
        <v>12</v>
      </c>
      <c r="E82" s="2" t="s">
        <v>101</v>
      </c>
      <c r="F82" s="4" t="s">
        <v>115</v>
      </c>
      <c r="G82" s="5" t="s">
        <v>116</v>
      </c>
      <c r="H82" s="4" t="s">
        <v>110</v>
      </c>
      <c r="I82" s="4" t="s">
        <v>34</v>
      </c>
      <c r="J82" s="6">
        <v>40</v>
      </c>
      <c r="K82" s="7">
        <v>40</v>
      </c>
      <c r="L82" s="7">
        <v>1</v>
      </c>
    </row>
    <row r="83" spans="2:12" s="1" customFormat="1" ht="18.75" customHeight="1">
      <c r="B83" s="50"/>
      <c r="C83" s="50"/>
      <c r="D83" s="3" t="s">
        <v>12</v>
      </c>
      <c r="E83" s="2" t="s">
        <v>101</v>
      </c>
      <c r="F83" s="4" t="s">
        <v>117</v>
      </c>
      <c r="G83" s="5" t="s">
        <v>118</v>
      </c>
      <c r="H83" s="4" t="s">
        <v>110</v>
      </c>
      <c r="I83" s="4" t="s">
        <v>34</v>
      </c>
      <c r="J83" s="6">
        <v>50</v>
      </c>
      <c r="K83" s="7">
        <v>50</v>
      </c>
      <c r="L83" s="7">
        <v>1</v>
      </c>
    </row>
    <row r="84" spans="2:12" s="1" customFormat="1" ht="18.75" customHeight="1">
      <c r="B84" s="50"/>
      <c r="C84" s="50"/>
      <c r="D84" s="3" t="s">
        <v>12</v>
      </c>
      <c r="E84" s="2" t="s">
        <v>101</v>
      </c>
      <c r="F84" s="4" t="s">
        <v>32</v>
      </c>
      <c r="G84" s="5" t="s">
        <v>33</v>
      </c>
      <c r="H84" s="4" t="s">
        <v>110</v>
      </c>
      <c r="I84" s="4" t="s">
        <v>34</v>
      </c>
      <c r="J84" s="6">
        <v>10</v>
      </c>
      <c r="K84" s="7">
        <v>10</v>
      </c>
      <c r="L84" s="7">
        <v>1</v>
      </c>
    </row>
    <row r="85" spans="2:12" s="1" customFormat="1" ht="18.75" customHeight="1">
      <c r="B85" s="50"/>
      <c r="C85" s="50"/>
      <c r="D85" s="3" t="s">
        <v>12</v>
      </c>
      <c r="E85" s="2" t="s">
        <v>101</v>
      </c>
      <c r="F85" s="4" t="s">
        <v>119</v>
      </c>
      <c r="G85" s="5" t="s">
        <v>120</v>
      </c>
      <c r="H85" s="4" t="s">
        <v>110</v>
      </c>
      <c r="I85" s="4" t="s">
        <v>121</v>
      </c>
      <c r="J85" s="6">
        <v>600</v>
      </c>
      <c r="K85" s="7">
        <v>600</v>
      </c>
      <c r="L85" s="7">
        <v>1</v>
      </c>
    </row>
    <row r="86" spans="2:12" s="1" customFormat="1" ht="18.75" customHeight="1">
      <c r="B86" s="50"/>
      <c r="C86" s="50"/>
      <c r="D86" s="3" t="s">
        <v>12</v>
      </c>
      <c r="E86" s="2" t="s">
        <v>101</v>
      </c>
      <c r="F86" s="4" t="s">
        <v>122</v>
      </c>
      <c r="G86" s="5" t="s">
        <v>123</v>
      </c>
      <c r="H86" s="4" t="s">
        <v>110</v>
      </c>
      <c r="I86" s="4" t="s">
        <v>121</v>
      </c>
      <c r="J86" s="6">
        <v>100</v>
      </c>
      <c r="K86" s="7">
        <v>100</v>
      </c>
      <c r="L86" s="7">
        <v>1</v>
      </c>
    </row>
    <row r="87" spans="2:12" s="1" customFormat="1" ht="18.75" customHeight="1">
      <c r="B87" s="50"/>
      <c r="C87" s="50"/>
      <c r="D87" s="3" t="s">
        <v>12</v>
      </c>
      <c r="E87" s="2" t="s">
        <v>101</v>
      </c>
      <c r="F87" s="4" t="s">
        <v>124</v>
      </c>
      <c r="G87" s="5" t="s">
        <v>125</v>
      </c>
      <c r="H87" s="4" t="s">
        <v>110</v>
      </c>
      <c r="I87" s="4" t="s">
        <v>121</v>
      </c>
      <c r="J87" s="6">
        <v>185</v>
      </c>
      <c r="K87" s="7">
        <v>185</v>
      </c>
      <c r="L87" s="7">
        <v>1</v>
      </c>
    </row>
    <row r="88" spans="2:12" s="1" customFormat="1" ht="18.75" customHeight="1">
      <c r="B88" s="50"/>
      <c r="C88" s="50"/>
      <c r="D88" s="3" t="s">
        <v>12</v>
      </c>
      <c r="E88" s="2" t="s">
        <v>13</v>
      </c>
      <c r="F88" s="4" t="s">
        <v>117</v>
      </c>
      <c r="G88" s="5" t="s">
        <v>118</v>
      </c>
      <c r="H88" s="4" t="s">
        <v>110</v>
      </c>
      <c r="I88" s="4" t="s">
        <v>34</v>
      </c>
      <c r="J88" s="6">
        <v>50</v>
      </c>
      <c r="K88" s="7">
        <v>50</v>
      </c>
      <c r="L88" s="7">
        <v>1</v>
      </c>
    </row>
    <row r="89" spans="2:12" s="1" customFormat="1" ht="18.75" customHeight="1">
      <c r="B89" s="50"/>
      <c r="C89" s="50"/>
      <c r="D89" s="3" t="s">
        <v>12</v>
      </c>
      <c r="E89" s="2" t="s">
        <v>13</v>
      </c>
      <c r="F89" s="4" t="s">
        <v>32</v>
      </c>
      <c r="G89" s="5" t="s">
        <v>33</v>
      </c>
      <c r="H89" s="4" t="s">
        <v>110</v>
      </c>
      <c r="I89" s="4" t="s">
        <v>34</v>
      </c>
      <c r="J89" s="6">
        <v>10</v>
      </c>
      <c r="K89" s="7">
        <v>10</v>
      </c>
      <c r="L89" s="7">
        <v>1</v>
      </c>
    </row>
    <row r="90" spans="2:12" s="1" customFormat="1" ht="18.75" customHeight="1">
      <c r="B90" s="50"/>
      <c r="C90" s="50"/>
      <c r="D90" s="3" t="s">
        <v>12</v>
      </c>
      <c r="E90" s="2" t="s">
        <v>13</v>
      </c>
      <c r="F90" s="4" t="s">
        <v>119</v>
      </c>
      <c r="G90" s="5" t="s">
        <v>120</v>
      </c>
      <c r="H90" s="4" t="s">
        <v>110</v>
      </c>
      <c r="I90" s="4" t="s">
        <v>121</v>
      </c>
      <c r="J90" s="6">
        <v>1500</v>
      </c>
      <c r="K90" s="7">
        <v>1500</v>
      </c>
      <c r="L90" s="7">
        <v>1</v>
      </c>
    </row>
    <row r="91" spans="2:12" s="1" customFormat="1" ht="18.75" customHeight="1">
      <c r="B91" s="50"/>
      <c r="C91" s="50"/>
      <c r="D91" s="3" t="s">
        <v>12</v>
      </c>
      <c r="E91" s="2" t="s">
        <v>13</v>
      </c>
      <c r="F91" s="4" t="s">
        <v>124</v>
      </c>
      <c r="G91" s="5" t="s">
        <v>125</v>
      </c>
      <c r="H91" s="4" t="s">
        <v>110</v>
      </c>
      <c r="I91" s="4" t="s">
        <v>121</v>
      </c>
      <c r="J91" s="6">
        <v>150</v>
      </c>
      <c r="K91" s="7">
        <v>150</v>
      </c>
      <c r="L91" s="7">
        <v>1</v>
      </c>
    </row>
    <row r="92" spans="2:12" s="1" customFormat="1" ht="18.75" customHeight="1">
      <c r="B92" s="50"/>
      <c r="C92" s="50"/>
      <c r="D92" s="3" t="s">
        <v>12</v>
      </c>
      <c r="E92" s="2" t="s">
        <v>126</v>
      </c>
      <c r="F92" s="4" t="s">
        <v>32</v>
      </c>
      <c r="G92" s="5" t="s">
        <v>33</v>
      </c>
      <c r="H92" s="4" t="s">
        <v>110</v>
      </c>
      <c r="I92" s="4" t="s">
        <v>34</v>
      </c>
      <c r="J92" s="6">
        <v>25</v>
      </c>
      <c r="K92" s="7">
        <v>25</v>
      </c>
      <c r="L92" s="7">
        <v>1</v>
      </c>
    </row>
    <row r="93" spans="2:12" s="1" customFormat="1" ht="18.75" customHeight="1">
      <c r="B93" s="50"/>
      <c r="C93" s="50"/>
      <c r="D93" s="3" t="s">
        <v>12</v>
      </c>
      <c r="E93" s="2" t="s">
        <v>18</v>
      </c>
      <c r="F93" s="4" t="s">
        <v>32</v>
      </c>
      <c r="G93" s="5" t="s">
        <v>33</v>
      </c>
      <c r="H93" s="4" t="s">
        <v>110</v>
      </c>
      <c r="I93" s="4" t="s">
        <v>34</v>
      </c>
      <c r="J93" s="6">
        <v>5</v>
      </c>
      <c r="K93" s="7">
        <v>5</v>
      </c>
      <c r="L93" s="7">
        <v>1</v>
      </c>
    </row>
    <row r="94" spans="2:12" s="1" customFormat="1" ht="18.75" customHeight="1">
      <c r="B94" s="50"/>
      <c r="C94" s="50"/>
      <c r="D94" s="3" t="s">
        <v>12</v>
      </c>
      <c r="E94" s="2" t="s">
        <v>127</v>
      </c>
      <c r="F94" s="4" t="s">
        <v>32</v>
      </c>
      <c r="G94" s="5" t="s">
        <v>33</v>
      </c>
      <c r="H94" s="4" t="s">
        <v>110</v>
      </c>
      <c r="I94" s="4" t="s">
        <v>34</v>
      </c>
      <c r="J94" s="6">
        <v>5</v>
      </c>
      <c r="K94" s="7">
        <v>5</v>
      </c>
      <c r="L94" s="7">
        <v>1</v>
      </c>
    </row>
    <row r="95" spans="2:12" s="1" customFormat="1" ht="18.75" customHeight="1">
      <c r="B95" s="50"/>
      <c r="C95" s="50"/>
      <c r="D95" s="3" t="s">
        <v>12</v>
      </c>
      <c r="E95" s="2" t="s">
        <v>128</v>
      </c>
      <c r="F95" s="4" t="s">
        <v>32</v>
      </c>
      <c r="G95" s="5" t="s">
        <v>33</v>
      </c>
      <c r="H95" s="4" t="s">
        <v>110</v>
      </c>
      <c r="I95" s="4" t="s">
        <v>34</v>
      </c>
      <c r="J95" s="6">
        <v>25</v>
      </c>
      <c r="K95" s="7">
        <v>25</v>
      </c>
      <c r="L95" s="7">
        <v>1</v>
      </c>
    </row>
    <row r="96" spans="2:12" s="1" customFormat="1" ht="18.75" customHeight="1">
      <c r="B96" s="50"/>
      <c r="C96" s="50"/>
      <c r="D96" s="3" t="s">
        <v>12</v>
      </c>
      <c r="E96" s="2" t="s">
        <v>129</v>
      </c>
      <c r="F96" s="4" t="s">
        <v>115</v>
      </c>
      <c r="G96" s="5" t="s">
        <v>116</v>
      </c>
      <c r="H96" s="4" t="s">
        <v>110</v>
      </c>
      <c r="I96" s="4" t="s">
        <v>34</v>
      </c>
      <c r="J96" s="6">
        <v>2</v>
      </c>
      <c r="K96" s="7">
        <v>2</v>
      </c>
      <c r="L96" s="7">
        <v>1</v>
      </c>
    </row>
    <row r="97" spans="2:12" s="1" customFormat="1" ht="18.75" customHeight="1">
      <c r="B97" s="50"/>
      <c r="C97" s="50"/>
      <c r="D97" s="3" t="s">
        <v>12</v>
      </c>
      <c r="E97" s="2" t="s">
        <v>129</v>
      </c>
      <c r="F97" s="4" t="s">
        <v>117</v>
      </c>
      <c r="G97" s="5" t="s">
        <v>118</v>
      </c>
      <c r="H97" s="4" t="s">
        <v>110</v>
      </c>
      <c r="I97" s="4" t="s">
        <v>34</v>
      </c>
      <c r="J97" s="6">
        <v>5</v>
      </c>
      <c r="K97" s="7">
        <v>5</v>
      </c>
      <c r="L97" s="7">
        <v>1</v>
      </c>
    </row>
    <row r="98" spans="2:12" s="1" customFormat="1" ht="18.75" customHeight="1">
      <c r="B98" s="50"/>
      <c r="C98" s="50"/>
      <c r="D98" s="3" t="s">
        <v>12</v>
      </c>
      <c r="E98" s="2" t="s">
        <v>129</v>
      </c>
      <c r="F98" s="4" t="s">
        <v>32</v>
      </c>
      <c r="G98" s="5" t="s">
        <v>33</v>
      </c>
      <c r="H98" s="4" t="s">
        <v>110</v>
      </c>
      <c r="I98" s="4" t="s">
        <v>34</v>
      </c>
      <c r="J98" s="6">
        <v>5</v>
      </c>
      <c r="K98" s="7">
        <v>5</v>
      </c>
      <c r="L98" s="7">
        <v>1</v>
      </c>
    </row>
    <row r="99" spans="2:12" s="1" customFormat="1" ht="11.25" customHeight="1">
      <c r="B99" s="50"/>
      <c r="C99" s="8"/>
      <c r="D99" s="9"/>
      <c r="E99" s="8"/>
      <c r="F99" s="8"/>
      <c r="G99" s="8"/>
      <c r="H99" s="8"/>
      <c r="I99" s="9"/>
      <c r="J99" s="8"/>
      <c r="K99" s="9"/>
      <c r="L99" s="9"/>
    </row>
    <row r="100" spans="2:12" s="1" customFormat="1" ht="11.25" customHeight="1">
      <c r="B100" s="11"/>
      <c r="C100" s="8"/>
      <c r="D100" s="9"/>
      <c r="E100" s="8"/>
      <c r="F100" s="8"/>
      <c r="G100" s="8"/>
      <c r="H100" s="8"/>
      <c r="I100" s="9"/>
      <c r="J100" s="8"/>
      <c r="K100" s="9"/>
      <c r="L100" s="9"/>
    </row>
  </sheetData>
  <sheetProtection/>
  <mergeCells count="18">
    <mergeCell ref="C50:C52"/>
    <mergeCell ref="B55:B58"/>
    <mergeCell ref="B5:B32"/>
    <mergeCell ref="C5:C7"/>
    <mergeCell ref="C9:C10"/>
    <mergeCell ref="C11:C18"/>
    <mergeCell ref="C19:C28"/>
    <mergeCell ref="C29:C31"/>
    <mergeCell ref="B59:B99"/>
    <mergeCell ref="C59:C62"/>
    <mergeCell ref="C65:C67"/>
    <mergeCell ref="C68:C69"/>
    <mergeCell ref="C71:C98"/>
    <mergeCell ref="B3:C3"/>
    <mergeCell ref="B33:B54"/>
    <mergeCell ref="C36:C41"/>
    <mergeCell ref="C42:C43"/>
    <mergeCell ref="C44:C49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0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1.57421875" style="0" customWidth="1"/>
    <col min="2" max="2" width="8.00390625" style="0" customWidth="1"/>
    <col min="3" max="3" width="10.7109375" style="0" customWidth="1"/>
    <col min="4" max="4" width="14.7109375" style="0" customWidth="1"/>
    <col min="5" max="5" width="19.140625" style="0" customWidth="1"/>
    <col min="6" max="6" width="10.7109375" style="0" customWidth="1"/>
    <col min="7" max="7" width="27.7109375" style="0" customWidth="1"/>
    <col min="8" max="8" width="10.57421875" style="0" customWidth="1"/>
    <col min="9" max="9" width="5.57421875" style="0" customWidth="1"/>
    <col min="10" max="10" width="9.00390625" style="0" customWidth="1"/>
    <col min="11" max="11" width="13.00390625" style="0" customWidth="1"/>
    <col min="12" max="12" width="10.140625" style="0" customWidth="1"/>
  </cols>
  <sheetData>
    <row r="1" s="1" customFormat="1" ht="18.75" customHeight="1">
      <c r="B1" s="10" t="s">
        <v>539</v>
      </c>
    </row>
    <row r="2" s="1" customFormat="1" ht="18.75" customHeight="1">
      <c r="B2" s="10"/>
    </row>
    <row r="3" spans="2:3" s="1" customFormat="1" ht="18" customHeight="1">
      <c r="B3" s="51" t="s">
        <v>584</v>
      </c>
      <c r="C3" s="51"/>
    </row>
    <row r="4" spans="2:12" s="1" customFormat="1" ht="42.75" customHeight="1">
      <c r="B4" s="43" t="s">
        <v>0</v>
      </c>
      <c r="C4" s="43" t="s">
        <v>1</v>
      </c>
      <c r="D4" s="43" t="s">
        <v>594</v>
      </c>
      <c r="E4" s="43" t="s">
        <v>2</v>
      </c>
      <c r="F4" s="43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5" t="s">
        <v>8</v>
      </c>
      <c r="L4" s="45" t="s">
        <v>9</v>
      </c>
    </row>
    <row r="5" spans="2:12" s="1" customFormat="1" ht="18.75" customHeight="1">
      <c r="B5" s="50" t="s">
        <v>10</v>
      </c>
      <c r="C5" s="50" t="s">
        <v>11</v>
      </c>
      <c r="D5" s="3" t="s">
        <v>425</v>
      </c>
      <c r="E5" s="2" t="s">
        <v>426</v>
      </c>
      <c r="F5" s="4" t="s">
        <v>14</v>
      </c>
      <c r="G5" s="5" t="s">
        <v>15</v>
      </c>
      <c r="H5" s="4" t="s">
        <v>16</v>
      </c>
      <c r="I5" s="4" t="s">
        <v>17</v>
      </c>
      <c r="J5" s="6">
        <v>7</v>
      </c>
      <c r="K5" s="7">
        <v>350</v>
      </c>
      <c r="L5" s="7">
        <v>1</v>
      </c>
    </row>
    <row r="6" spans="2:12" s="1" customFormat="1" ht="18.75" customHeight="1">
      <c r="B6" s="50"/>
      <c r="C6" s="50"/>
      <c r="D6" s="3" t="s">
        <v>425</v>
      </c>
      <c r="E6" s="2" t="s">
        <v>427</v>
      </c>
      <c r="F6" s="4" t="s">
        <v>133</v>
      </c>
      <c r="G6" s="5" t="s">
        <v>134</v>
      </c>
      <c r="H6" s="4" t="s">
        <v>16</v>
      </c>
      <c r="I6" s="4" t="s">
        <v>17</v>
      </c>
      <c r="J6" s="6">
        <v>15</v>
      </c>
      <c r="K6" s="7">
        <v>1410</v>
      </c>
      <c r="L6" s="7">
        <v>1</v>
      </c>
    </row>
    <row r="7" spans="2:12" s="1" customFormat="1" ht="18.75" customHeight="1">
      <c r="B7" s="50"/>
      <c r="C7" s="50" t="s">
        <v>40</v>
      </c>
      <c r="D7" s="3" t="s">
        <v>425</v>
      </c>
      <c r="E7" s="2" t="s">
        <v>428</v>
      </c>
      <c r="F7" s="4" t="s">
        <v>41</v>
      </c>
      <c r="G7" s="5" t="s">
        <v>42</v>
      </c>
      <c r="H7" s="4" t="s">
        <v>16</v>
      </c>
      <c r="I7" s="4" t="s">
        <v>17</v>
      </c>
      <c r="J7" s="6">
        <v>0.5</v>
      </c>
      <c r="K7" s="7">
        <v>24.5</v>
      </c>
      <c r="L7" s="7">
        <v>1</v>
      </c>
    </row>
    <row r="8" spans="2:12" s="1" customFormat="1" ht="18.75" customHeight="1">
      <c r="B8" s="50"/>
      <c r="C8" s="50"/>
      <c r="D8" s="3" t="s">
        <v>425</v>
      </c>
      <c r="E8" s="2" t="s">
        <v>429</v>
      </c>
      <c r="F8" s="4" t="s">
        <v>41</v>
      </c>
      <c r="G8" s="5" t="s">
        <v>42</v>
      </c>
      <c r="H8" s="4" t="s">
        <v>16</v>
      </c>
      <c r="I8" s="4" t="s">
        <v>17</v>
      </c>
      <c r="J8" s="6">
        <v>0.7</v>
      </c>
      <c r="K8" s="7">
        <v>34.3</v>
      </c>
      <c r="L8" s="7">
        <v>1</v>
      </c>
    </row>
    <row r="9" spans="2:12" s="1" customFormat="1" ht="18.75" customHeight="1">
      <c r="B9" s="50"/>
      <c r="C9" s="50"/>
      <c r="D9" s="3" t="s">
        <v>425</v>
      </c>
      <c r="E9" s="2" t="s">
        <v>430</v>
      </c>
      <c r="F9" s="4" t="s">
        <v>41</v>
      </c>
      <c r="G9" s="5" t="s">
        <v>42</v>
      </c>
      <c r="H9" s="4" t="s">
        <v>16</v>
      </c>
      <c r="I9" s="4" t="s">
        <v>17</v>
      </c>
      <c r="J9" s="6">
        <v>1.5</v>
      </c>
      <c r="K9" s="7">
        <v>73.5</v>
      </c>
      <c r="L9" s="7">
        <v>1</v>
      </c>
    </row>
    <row r="10" spans="2:12" s="1" customFormat="1" ht="18.75" customHeight="1">
      <c r="B10" s="50"/>
      <c r="C10" s="50"/>
      <c r="D10" s="3" t="s">
        <v>425</v>
      </c>
      <c r="E10" s="2" t="s">
        <v>431</v>
      </c>
      <c r="F10" s="4" t="s">
        <v>41</v>
      </c>
      <c r="G10" s="5" t="s">
        <v>42</v>
      </c>
      <c r="H10" s="4" t="s">
        <v>16</v>
      </c>
      <c r="I10" s="4" t="s">
        <v>17</v>
      </c>
      <c r="J10" s="6">
        <v>5</v>
      </c>
      <c r="K10" s="7">
        <v>245</v>
      </c>
      <c r="L10" s="7">
        <v>1</v>
      </c>
    </row>
    <row r="11" spans="2:12" s="1" customFormat="1" ht="18.75" customHeight="1">
      <c r="B11" s="50"/>
      <c r="C11" s="50"/>
      <c r="D11" s="3" t="s">
        <v>425</v>
      </c>
      <c r="E11" s="2" t="s">
        <v>432</v>
      </c>
      <c r="F11" s="4" t="s">
        <v>41</v>
      </c>
      <c r="G11" s="5" t="s">
        <v>42</v>
      </c>
      <c r="H11" s="4" t="s">
        <v>16</v>
      </c>
      <c r="I11" s="4" t="s">
        <v>17</v>
      </c>
      <c r="J11" s="6">
        <v>5</v>
      </c>
      <c r="K11" s="7">
        <v>245</v>
      </c>
      <c r="L11" s="7">
        <v>1</v>
      </c>
    </row>
    <row r="12" spans="2:12" s="1" customFormat="1" ht="18.75" customHeight="1">
      <c r="B12" s="50"/>
      <c r="C12" s="50"/>
      <c r="D12" s="3" t="s">
        <v>425</v>
      </c>
      <c r="E12" s="2" t="s">
        <v>433</v>
      </c>
      <c r="F12" s="4" t="s">
        <v>41</v>
      </c>
      <c r="G12" s="5" t="s">
        <v>42</v>
      </c>
      <c r="H12" s="4" t="s">
        <v>16</v>
      </c>
      <c r="I12" s="4" t="s">
        <v>17</v>
      </c>
      <c r="J12" s="6">
        <v>8</v>
      </c>
      <c r="K12" s="7">
        <v>392</v>
      </c>
      <c r="L12" s="7">
        <v>1</v>
      </c>
    </row>
    <row r="13" spans="2:12" s="1" customFormat="1" ht="18.75" customHeight="1">
      <c r="B13" s="50"/>
      <c r="C13" s="50"/>
      <c r="D13" s="3" t="s">
        <v>425</v>
      </c>
      <c r="E13" s="2" t="s">
        <v>434</v>
      </c>
      <c r="F13" s="4" t="s">
        <v>41</v>
      </c>
      <c r="G13" s="5" t="s">
        <v>42</v>
      </c>
      <c r="H13" s="4" t="s">
        <v>16</v>
      </c>
      <c r="I13" s="4" t="s">
        <v>17</v>
      </c>
      <c r="J13" s="6">
        <v>1</v>
      </c>
      <c r="K13" s="7">
        <v>49</v>
      </c>
      <c r="L13" s="7">
        <v>1</v>
      </c>
    </row>
    <row r="14" spans="2:12" s="1" customFormat="1" ht="11.25" customHeight="1">
      <c r="B14" s="50"/>
      <c r="C14" s="8"/>
      <c r="D14" s="9"/>
      <c r="E14" s="8"/>
      <c r="F14" s="8"/>
      <c r="G14" s="8"/>
      <c r="H14" s="8"/>
      <c r="I14" s="9"/>
      <c r="J14" s="8"/>
      <c r="K14" s="9"/>
      <c r="L14" s="9"/>
    </row>
    <row r="15" spans="2:12" s="1" customFormat="1" ht="18.75" customHeight="1">
      <c r="B15" s="50" t="s">
        <v>56</v>
      </c>
      <c r="C15" s="2" t="s">
        <v>62</v>
      </c>
      <c r="D15" s="3" t="s">
        <v>425</v>
      </c>
      <c r="E15" s="2" t="s">
        <v>435</v>
      </c>
      <c r="F15" s="4" t="s">
        <v>63</v>
      </c>
      <c r="G15" s="5" t="s">
        <v>64</v>
      </c>
      <c r="H15" s="4" t="s">
        <v>16</v>
      </c>
      <c r="I15" s="4" t="s">
        <v>61</v>
      </c>
      <c r="J15" s="6">
        <v>10</v>
      </c>
      <c r="K15" s="7">
        <v>9</v>
      </c>
      <c r="L15" s="7">
        <v>1</v>
      </c>
    </row>
    <row r="16" spans="2:12" s="1" customFormat="1" ht="18.75" customHeight="1">
      <c r="B16" s="50"/>
      <c r="C16" s="2" t="s">
        <v>65</v>
      </c>
      <c r="D16" s="3" t="s">
        <v>425</v>
      </c>
      <c r="E16" s="2" t="s">
        <v>435</v>
      </c>
      <c r="F16" s="4" t="s">
        <v>66</v>
      </c>
      <c r="G16" s="5" t="s">
        <v>67</v>
      </c>
      <c r="H16" s="4" t="s">
        <v>16</v>
      </c>
      <c r="I16" s="4" t="s">
        <v>61</v>
      </c>
      <c r="J16" s="6">
        <v>20</v>
      </c>
      <c r="K16" s="7">
        <v>6.6</v>
      </c>
      <c r="L16" s="7">
        <v>1</v>
      </c>
    </row>
    <row r="17" spans="2:12" s="1" customFormat="1" ht="18.75" customHeight="1">
      <c r="B17" s="50"/>
      <c r="C17" s="50" t="s">
        <v>79</v>
      </c>
      <c r="D17" s="3" t="s">
        <v>425</v>
      </c>
      <c r="E17" s="2" t="s">
        <v>428</v>
      </c>
      <c r="F17" s="4" t="s">
        <v>80</v>
      </c>
      <c r="G17" s="5" t="s">
        <v>81</v>
      </c>
      <c r="H17" s="4" t="s">
        <v>16</v>
      </c>
      <c r="I17" s="4" t="s">
        <v>17</v>
      </c>
      <c r="J17" s="6">
        <v>0.5</v>
      </c>
      <c r="K17" s="7">
        <v>10</v>
      </c>
      <c r="L17" s="7">
        <v>1</v>
      </c>
    </row>
    <row r="18" spans="2:12" s="1" customFormat="1" ht="18.75" customHeight="1">
      <c r="B18" s="50"/>
      <c r="C18" s="50"/>
      <c r="D18" s="3" t="s">
        <v>425</v>
      </c>
      <c r="E18" s="2" t="s">
        <v>430</v>
      </c>
      <c r="F18" s="4" t="s">
        <v>80</v>
      </c>
      <c r="G18" s="5" t="s">
        <v>81</v>
      </c>
      <c r="H18" s="4" t="s">
        <v>16</v>
      </c>
      <c r="I18" s="4" t="s">
        <v>17</v>
      </c>
      <c r="J18" s="6">
        <v>4.5</v>
      </c>
      <c r="K18" s="7">
        <v>90</v>
      </c>
      <c r="L18" s="7">
        <v>1</v>
      </c>
    </row>
    <row r="19" spans="2:12" s="1" customFormat="1" ht="18.75" customHeight="1">
      <c r="B19" s="50"/>
      <c r="C19" s="50"/>
      <c r="D19" s="3" t="s">
        <v>425</v>
      </c>
      <c r="E19" s="2" t="s">
        <v>431</v>
      </c>
      <c r="F19" s="4" t="s">
        <v>80</v>
      </c>
      <c r="G19" s="5" t="s">
        <v>81</v>
      </c>
      <c r="H19" s="4" t="s">
        <v>16</v>
      </c>
      <c r="I19" s="4" t="s">
        <v>17</v>
      </c>
      <c r="J19" s="6">
        <v>5</v>
      </c>
      <c r="K19" s="7">
        <v>100</v>
      </c>
      <c r="L19" s="7">
        <v>1</v>
      </c>
    </row>
    <row r="20" spans="2:12" s="1" customFormat="1" ht="18.75" customHeight="1">
      <c r="B20" s="50"/>
      <c r="C20" s="50"/>
      <c r="D20" s="3" t="s">
        <v>425</v>
      </c>
      <c r="E20" s="2" t="s">
        <v>432</v>
      </c>
      <c r="F20" s="4" t="s">
        <v>80</v>
      </c>
      <c r="G20" s="5" t="s">
        <v>81</v>
      </c>
      <c r="H20" s="4" t="s">
        <v>16</v>
      </c>
      <c r="I20" s="4" t="s">
        <v>17</v>
      </c>
      <c r="J20" s="6">
        <v>5</v>
      </c>
      <c r="K20" s="7">
        <v>100</v>
      </c>
      <c r="L20" s="7">
        <v>1</v>
      </c>
    </row>
    <row r="21" spans="2:12" s="1" customFormat="1" ht="18.75" customHeight="1">
      <c r="B21" s="50"/>
      <c r="C21" s="50"/>
      <c r="D21" s="3" t="s">
        <v>425</v>
      </c>
      <c r="E21" s="2" t="s">
        <v>433</v>
      </c>
      <c r="F21" s="4" t="s">
        <v>80</v>
      </c>
      <c r="G21" s="5" t="s">
        <v>81</v>
      </c>
      <c r="H21" s="4" t="s">
        <v>16</v>
      </c>
      <c r="I21" s="4" t="s">
        <v>17</v>
      </c>
      <c r="J21" s="6">
        <v>8</v>
      </c>
      <c r="K21" s="7">
        <v>160</v>
      </c>
      <c r="L21" s="7">
        <v>1</v>
      </c>
    </row>
    <row r="22" spans="2:12" s="1" customFormat="1" ht="18.75" customHeight="1">
      <c r="B22" s="50"/>
      <c r="C22" s="50"/>
      <c r="D22" s="3" t="s">
        <v>425</v>
      </c>
      <c r="E22" s="2" t="s">
        <v>434</v>
      </c>
      <c r="F22" s="4" t="s">
        <v>80</v>
      </c>
      <c r="G22" s="5" t="s">
        <v>81</v>
      </c>
      <c r="H22" s="4" t="s">
        <v>16</v>
      </c>
      <c r="I22" s="4" t="s">
        <v>17</v>
      </c>
      <c r="J22" s="6">
        <v>1</v>
      </c>
      <c r="K22" s="7">
        <v>20</v>
      </c>
      <c r="L22" s="7">
        <v>1</v>
      </c>
    </row>
    <row r="23" spans="2:12" s="1" customFormat="1" ht="18.75" customHeight="1">
      <c r="B23" s="50"/>
      <c r="C23" s="2" t="s">
        <v>172</v>
      </c>
      <c r="D23" s="3" t="s">
        <v>425</v>
      </c>
      <c r="E23" s="2" t="s">
        <v>435</v>
      </c>
      <c r="F23" s="4" t="s">
        <v>32</v>
      </c>
      <c r="G23" s="5" t="s">
        <v>33</v>
      </c>
      <c r="H23" s="4" t="s">
        <v>16</v>
      </c>
      <c r="I23" s="4" t="s">
        <v>34</v>
      </c>
      <c r="J23" s="6">
        <v>150</v>
      </c>
      <c r="K23" s="7">
        <v>150</v>
      </c>
      <c r="L23" s="7">
        <v>1</v>
      </c>
    </row>
    <row r="24" spans="2:12" s="1" customFormat="1" ht="18.75" customHeight="1">
      <c r="B24" s="50"/>
      <c r="C24" s="2" t="s">
        <v>85</v>
      </c>
      <c r="D24" s="3" t="s">
        <v>425</v>
      </c>
      <c r="E24" s="2" t="s">
        <v>435</v>
      </c>
      <c r="F24" s="4" t="s">
        <v>32</v>
      </c>
      <c r="G24" s="5" t="s">
        <v>33</v>
      </c>
      <c r="H24" s="4" t="s">
        <v>16</v>
      </c>
      <c r="I24" s="4" t="s">
        <v>34</v>
      </c>
      <c r="J24" s="6">
        <v>60</v>
      </c>
      <c r="K24" s="7">
        <v>60</v>
      </c>
      <c r="L24" s="7">
        <v>1</v>
      </c>
    </row>
    <row r="25" spans="2:12" s="1" customFormat="1" ht="11.25" customHeight="1">
      <c r="B25" s="50"/>
      <c r="C25" s="8"/>
      <c r="D25" s="9"/>
      <c r="E25" s="8"/>
      <c r="F25" s="8"/>
      <c r="G25" s="8"/>
      <c r="H25" s="8"/>
      <c r="I25" s="9"/>
      <c r="J25" s="8"/>
      <c r="K25" s="9"/>
      <c r="L25" s="9"/>
    </row>
    <row r="26" spans="2:12" s="1" customFormat="1" ht="18.75" customHeight="1">
      <c r="B26" s="52" t="s">
        <v>90</v>
      </c>
      <c r="C26" s="50" t="s">
        <v>91</v>
      </c>
      <c r="D26" s="3" t="s">
        <v>425</v>
      </c>
      <c r="E26" s="2" t="s">
        <v>429</v>
      </c>
      <c r="F26" s="4" t="s">
        <v>92</v>
      </c>
      <c r="G26" s="5" t="s">
        <v>93</v>
      </c>
      <c r="H26" s="4" t="s">
        <v>97</v>
      </c>
      <c r="I26" s="4" t="s">
        <v>95</v>
      </c>
      <c r="J26" s="6">
        <v>1178</v>
      </c>
      <c r="K26" s="7">
        <v>2448.56</v>
      </c>
      <c r="L26" s="7">
        <v>1</v>
      </c>
    </row>
    <row r="27" spans="2:12" s="1" customFormat="1" ht="18.75" customHeight="1">
      <c r="B27" s="53"/>
      <c r="C27" s="50"/>
      <c r="D27" s="3" t="s">
        <v>425</v>
      </c>
      <c r="E27" s="2" t="s">
        <v>426</v>
      </c>
      <c r="F27" s="4" t="s">
        <v>92</v>
      </c>
      <c r="G27" s="5" t="s">
        <v>93</v>
      </c>
      <c r="H27" s="4" t="s">
        <v>97</v>
      </c>
      <c r="I27" s="4" t="s">
        <v>95</v>
      </c>
      <c r="J27" s="6">
        <v>630</v>
      </c>
      <c r="K27" s="7">
        <v>1372.7</v>
      </c>
      <c r="L27" s="7">
        <v>1</v>
      </c>
    </row>
    <row r="28" spans="2:12" s="1" customFormat="1" ht="18.75" customHeight="1">
      <c r="B28" s="53"/>
      <c r="C28" s="50"/>
      <c r="D28" s="3" t="s">
        <v>425</v>
      </c>
      <c r="E28" s="2" t="s">
        <v>427</v>
      </c>
      <c r="F28" s="4" t="s">
        <v>92</v>
      </c>
      <c r="G28" s="5" t="s">
        <v>93</v>
      </c>
      <c r="H28" s="4" t="s">
        <v>97</v>
      </c>
      <c r="I28" s="4" t="s">
        <v>95</v>
      </c>
      <c r="J28" s="6">
        <v>1966</v>
      </c>
      <c r="K28" s="7">
        <v>3851.37</v>
      </c>
      <c r="L28" s="7">
        <v>1</v>
      </c>
    </row>
    <row r="29" spans="2:12" s="1" customFormat="1" ht="18.75" customHeight="1">
      <c r="B29" s="53"/>
      <c r="C29" s="50"/>
      <c r="D29" s="3" t="s">
        <v>425</v>
      </c>
      <c r="E29" s="2" t="s">
        <v>430</v>
      </c>
      <c r="F29" s="4" t="s">
        <v>92</v>
      </c>
      <c r="G29" s="5" t="s">
        <v>93</v>
      </c>
      <c r="H29" s="4" t="s">
        <v>97</v>
      </c>
      <c r="I29" s="4" t="s">
        <v>95</v>
      </c>
      <c r="J29" s="6">
        <v>422</v>
      </c>
      <c r="K29" s="7">
        <v>732.35</v>
      </c>
      <c r="L29" s="7">
        <v>1</v>
      </c>
    </row>
    <row r="30" spans="2:12" s="1" customFormat="1" ht="18.75" customHeight="1">
      <c r="B30" s="53"/>
      <c r="C30" s="50"/>
      <c r="D30" s="3" t="s">
        <v>425</v>
      </c>
      <c r="E30" s="2" t="s">
        <v>436</v>
      </c>
      <c r="F30" s="4" t="s">
        <v>92</v>
      </c>
      <c r="G30" s="5" t="s">
        <v>93</v>
      </c>
      <c r="H30" s="4" t="s">
        <v>97</v>
      </c>
      <c r="I30" s="4" t="s">
        <v>95</v>
      </c>
      <c r="J30" s="6">
        <v>1341</v>
      </c>
      <c r="K30" s="7">
        <v>2197.07</v>
      </c>
      <c r="L30" s="7">
        <v>1</v>
      </c>
    </row>
    <row r="31" spans="2:12" s="1" customFormat="1" ht="18.75" customHeight="1">
      <c r="B31" s="53"/>
      <c r="C31" s="2" t="s">
        <v>180</v>
      </c>
      <c r="D31" s="3" t="s">
        <v>425</v>
      </c>
      <c r="E31" s="2" t="s">
        <v>435</v>
      </c>
      <c r="F31" s="4" t="s">
        <v>92</v>
      </c>
      <c r="G31" s="5" t="s">
        <v>93</v>
      </c>
      <c r="H31" s="4" t="s">
        <v>97</v>
      </c>
      <c r="I31" s="4" t="s">
        <v>95</v>
      </c>
      <c r="J31" s="6">
        <v>150</v>
      </c>
      <c r="K31" s="7">
        <v>215.5</v>
      </c>
      <c r="L31" s="7">
        <v>1</v>
      </c>
    </row>
    <row r="32" spans="2:12" s="1" customFormat="1" ht="18.75" customHeight="1">
      <c r="B32" s="53"/>
      <c r="C32" s="2" t="s">
        <v>98</v>
      </c>
      <c r="D32" s="3" t="s">
        <v>425</v>
      </c>
      <c r="E32" s="2" t="s">
        <v>435</v>
      </c>
      <c r="F32" s="4" t="s">
        <v>92</v>
      </c>
      <c r="G32" s="5" t="s">
        <v>93</v>
      </c>
      <c r="H32" s="4" t="s">
        <v>97</v>
      </c>
      <c r="I32" s="4" t="s">
        <v>95</v>
      </c>
      <c r="J32" s="6">
        <v>90</v>
      </c>
      <c r="K32" s="7">
        <v>137.5</v>
      </c>
      <c r="L32" s="7">
        <v>1</v>
      </c>
    </row>
    <row r="33" spans="2:12" s="1" customFormat="1" ht="18.75" customHeight="1">
      <c r="B33" s="53"/>
      <c r="C33" s="2" t="s">
        <v>99</v>
      </c>
      <c r="D33" s="3" t="s">
        <v>425</v>
      </c>
      <c r="E33" s="2" t="s">
        <v>435</v>
      </c>
      <c r="F33" s="4" t="s">
        <v>92</v>
      </c>
      <c r="G33" s="5" t="s">
        <v>93</v>
      </c>
      <c r="H33" s="4" t="s">
        <v>97</v>
      </c>
      <c r="I33" s="4" t="s">
        <v>95</v>
      </c>
      <c r="J33" s="6">
        <v>50</v>
      </c>
      <c r="K33" s="7">
        <v>157.3</v>
      </c>
      <c r="L33" s="7">
        <v>1</v>
      </c>
    </row>
    <row r="34" spans="2:12" s="1" customFormat="1" ht="18.75" customHeight="1">
      <c r="B34" s="53"/>
      <c r="C34" s="2" t="s">
        <v>107</v>
      </c>
      <c r="D34" s="3" t="s">
        <v>425</v>
      </c>
      <c r="E34" s="2" t="s">
        <v>435</v>
      </c>
      <c r="F34" s="4" t="s">
        <v>108</v>
      </c>
      <c r="G34" s="5" t="s">
        <v>109</v>
      </c>
      <c r="H34" s="4" t="s">
        <v>110</v>
      </c>
      <c r="I34" s="4" t="s">
        <v>95</v>
      </c>
      <c r="J34" s="6">
        <v>5827</v>
      </c>
      <c r="K34" s="7">
        <v>3747.68</v>
      </c>
      <c r="L34" s="7">
        <v>1</v>
      </c>
    </row>
    <row r="35" spans="2:12" s="1" customFormat="1" ht="18.75" customHeight="1">
      <c r="B35" s="53"/>
      <c r="C35" s="50" t="s">
        <v>111</v>
      </c>
      <c r="D35" s="3" t="s">
        <v>425</v>
      </c>
      <c r="E35" s="2" t="s">
        <v>429</v>
      </c>
      <c r="F35" s="4" t="s">
        <v>117</v>
      </c>
      <c r="G35" s="5" t="s">
        <v>118</v>
      </c>
      <c r="H35" s="4" t="s">
        <v>110</v>
      </c>
      <c r="I35" s="4" t="s">
        <v>34</v>
      </c>
      <c r="J35" s="6">
        <v>20</v>
      </c>
      <c r="K35" s="7">
        <v>20</v>
      </c>
      <c r="L35" s="7">
        <v>1</v>
      </c>
    </row>
    <row r="36" spans="2:12" s="1" customFormat="1" ht="18.75" customHeight="1">
      <c r="B36" s="53"/>
      <c r="C36" s="50"/>
      <c r="D36" s="3" t="s">
        <v>425</v>
      </c>
      <c r="E36" s="2" t="s">
        <v>429</v>
      </c>
      <c r="F36" s="4" t="s">
        <v>32</v>
      </c>
      <c r="G36" s="5" t="s">
        <v>33</v>
      </c>
      <c r="H36" s="4" t="s">
        <v>110</v>
      </c>
      <c r="I36" s="4" t="s">
        <v>34</v>
      </c>
      <c r="J36" s="6">
        <v>20</v>
      </c>
      <c r="K36" s="7">
        <v>20</v>
      </c>
      <c r="L36" s="7">
        <v>1</v>
      </c>
    </row>
    <row r="37" spans="2:12" s="1" customFormat="1" ht="18.75" customHeight="1">
      <c r="B37" s="53"/>
      <c r="C37" s="50"/>
      <c r="D37" s="3" t="s">
        <v>425</v>
      </c>
      <c r="E37" s="2" t="s">
        <v>429</v>
      </c>
      <c r="F37" s="4" t="s">
        <v>119</v>
      </c>
      <c r="G37" s="5" t="s">
        <v>120</v>
      </c>
      <c r="H37" s="4" t="s">
        <v>110</v>
      </c>
      <c r="I37" s="4" t="s">
        <v>121</v>
      </c>
      <c r="J37" s="6">
        <v>1000</v>
      </c>
      <c r="K37" s="7">
        <v>1000</v>
      </c>
      <c r="L37" s="7">
        <v>1</v>
      </c>
    </row>
    <row r="38" spans="2:12" s="1" customFormat="1" ht="18.75" customHeight="1">
      <c r="B38" s="53"/>
      <c r="C38" s="50"/>
      <c r="D38" s="3" t="s">
        <v>425</v>
      </c>
      <c r="E38" s="2" t="s">
        <v>426</v>
      </c>
      <c r="F38" s="4" t="s">
        <v>115</v>
      </c>
      <c r="G38" s="5" t="s">
        <v>116</v>
      </c>
      <c r="H38" s="4" t="s">
        <v>110</v>
      </c>
      <c r="I38" s="4" t="s">
        <v>34</v>
      </c>
      <c r="J38" s="6">
        <v>10</v>
      </c>
      <c r="K38" s="7">
        <v>10</v>
      </c>
      <c r="L38" s="7">
        <v>1</v>
      </c>
    </row>
    <row r="39" spans="2:12" s="1" customFormat="1" ht="18.75" customHeight="1">
      <c r="B39" s="53"/>
      <c r="C39" s="50"/>
      <c r="D39" s="3" t="s">
        <v>425</v>
      </c>
      <c r="E39" s="2" t="s">
        <v>426</v>
      </c>
      <c r="F39" s="4" t="s">
        <v>117</v>
      </c>
      <c r="G39" s="5" t="s">
        <v>118</v>
      </c>
      <c r="H39" s="4" t="s">
        <v>110</v>
      </c>
      <c r="I39" s="4" t="s">
        <v>34</v>
      </c>
      <c r="J39" s="6">
        <v>20</v>
      </c>
      <c r="K39" s="7">
        <v>20</v>
      </c>
      <c r="L39" s="7">
        <v>1</v>
      </c>
    </row>
    <row r="40" spans="2:12" s="1" customFormat="1" ht="18.75" customHeight="1">
      <c r="B40" s="53"/>
      <c r="C40" s="50"/>
      <c r="D40" s="3" t="s">
        <v>425</v>
      </c>
      <c r="E40" s="2" t="s">
        <v>426</v>
      </c>
      <c r="F40" s="4" t="s">
        <v>32</v>
      </c>
      <c r="G40" s="5" t="s">
        <v>33</v>
      </c>
      <c r="H40" s="4" t="s">
        <v>110</v>
      </c>
      <c r="I40" s="4" t="s">
        <v>34</v>
      </c>
      <c r="J40" s="6">
        <v>20</v>
      </c>
      <c r="K40" s="7">
        <v>20</v>
      </c>
      <c r="L40" s="7">
        <v>1</v>
      </c>
    </row>
    <row r="41" spans="2:12" s="1" customFormat="1" ht="18.75" customHeight="1">
      <c r="B41" s="53"/>
      <c r="C41" s="50"/>
      <c r="D41" s="3" t="s">
        <v>425</v>
      </c>
      <c r="E41" s="2" t="s">
        <v>426</v>
      </c>
      <c r="F41" s="4" t="s">
        <v>119</v>
      </c>
      <c r="G41" s="5" t="s">
        <v>120</v>
      </c>
      <c r="H41" s="4" t="s">
        <v>110</v>
      </c>
      <c r="I41" s="4" t="s">
        <v>121</v>
      </c>
      <c r="J41" s="6">
        <v>1000</v>
      </c>
      <c r="K41" s="7">
        <v>1000</v>
      </c>
      <c r="L41" s="7">
        <v>1</v>
      </c>
    </row>
    <row r="42" spans="2:12" s="1" customFormat="1" ht="18.75" customHeight="1">
      <c r="B42" s="53"/>
      <c r="C42" s="50"/>
      <c r="D42" s="3" t="s">
        <v>425</v>
      </c>
      <c r="E42" s="2" t="s">
        <v>430</v>
      </c>
      <c r="F42" s="4" t="s">
        <v>115</v>
      </c>
      <c r="G42" s="5" t="s">
        <v>116</v>
      </c>
      <c r="H42" s="4" t="s">
        <v>110</v>
      </c>
      <c r="I42" s="4" t="s">
        <v>34</v>
      </c>
      <c r="J42" s="6">
        <v>30</v>
      </c>
      <c r="K42" s="7">
        <v>30</v>
      </c>
      <c r="L42" s="7">
        <v>1</v>
      </c>
    </row>
    <row r="43" spans="2:12" s="1" customFormat="1" ht="18.75" customHeight="1">
      <c r="B43" s="53"/>
      <c r="C43" s="50"/>
      <c r="D43" s="3" t="s">
        <v>425</v>
      </c>
      <c r="E43" s="2" t="s">
        <v>430</v>
      </c>
      <c r="F43" s="4" t="s">
        <v>117</v>
      </c>
      <c r="G43" s="5" t="s">
        <v>118</v>
      </c>
      <c r="H43" s="4" t="s">
        <v>110</v>
      </c>
      <c r="I43" s="4" t="s">
        <v>34</v>
      </c>
      <c r="J43" s="6">
        <v>20</v>
      </c>
      <c r="K43" s="7">
        <v>20</v>
      </c>
      <c r="L43" s="7">
        <v>1</v>
      </c>
    </row>
    <row r="44" spans="2:12" s="1" customFormat="1" ht="18.75" customHeight="1">
      <c r="B44" s="53"/>
      <c r="C44" s="50"/>
      <c r="D44" s="3" t="s">
        <v>425</v>
      </c>
      <c r="E44" s="2" t="s">
        <v>430</v>
      </c>
      <c r="F44" s="4" t="s">
        <v>32</v>
      </c>
      <c r="G44" s="5" t="s">
        <v>33</v>
      </c>
      <c r="H44" s="4" t="s">
        <v>16</v>
      </c>
      <c r="I44" s="4" t="s">
        <v>34</v>
      </c>
      <c r="J44" s="6">
        <v>20</v>
      </c>
      <c r="K44" s="7">
        <v>20</v>
      </c>
      <c r="L44" s="7">
        <v>1</v>
      </c>
    </row>
    <row r="45" spans="2:12" s="1" customFormat="1" ht="18.75" customHeight="1">
      <c r="B45" s="53"/>
      <c r="C45" s="50"/>
      <c r="D45" s="3" t="s">
        <v>425</v>
      </c>
      <c r="E45" s="2" t="s">
        <v>430</v>
      </c>
      <c r="F45" s="4" t="s">
        <v>119</v>
      </c>
      <c r="G45" s="5" t="s">
        <v>120</v>
      </c>
      <c r="H45" s="4" t="s">
        <v>110</v>
      </c>
      <c r="I45" s="4" t="s">
        <v>121</v>
      </c>
      <c r="J45" s="6">
        <v>1000</v>
      </c>
      <c r="K45" s="7">
        <v>1000</v>
      </c>
      <c r="L45" s="7">
        <v>1</v>
      </c>
    </row>
    <row r="46" spans="2:12" s="1" customFormat="1" ht="18.75" customHeight="1">
      <c r="B46" s="53"/>
      <c r="C46" s="50"/>
      <c r="D46" s="3" t="s">
        <v>425</v>
      </c>
      <c r="E46" s="2" t="s">
        <v>436</v>
      </c>
      <c r="F46" s="4" t="s">
        <v>115</v>
      </c>
      <c r="G46" s="5" t="s">
        <v>116</v>
      </c>
      <c r="H46" s="4" t="s">
        <v>110</v>
      </c>
      <c r="I46" s="4" t="s">
        <v>34</v>
      </c>
      <c r="J46" s="6">
        <v>10</v>
      </c>
      <c r="K46" s="7">
        <v>10</v>
      </c>
      <c r="L46" s="7">
        <v>1</v>
      </c>
    </row>
    <row r="47" spans="2:12" s="1" customFormat="1" ht="18.75" customHeight="1">
      <c r="B47" s="53"/>
      <c r="C47" s="50"/>
      <c r="D47" s="3" t="s">
        <v>425</v>
      </c>
      <c r="E47" s="2" t="s">
        <v>436</v>
      </c>
      <c r="F47" s="4" t="s">
        <v>117</v>
      </c>
      <c r="G47" s="5" t="s">
        <v>118</v>
      </c>
      <c r="H47" s="4" t="s">
        <v>110</v>
      </c>
      <c r="I47" s="4" t="s">
        <v>34</v>
      </c>
      <c r="J47" s="6">
        <v>20</v>
      </c>
      <c r="K47" s="7">
        <v>20</v>
      </c>
      <c r="L47" s="7">
        <v>1</v>
      </c>
    </row>
    <row r="48" spans="2:12" s="1" customFormat="1" ht="18.75" customHeight="1">
      <c r="B48" s="53"/>
      <c r="C48" s="50"/>
      <c r="D48" s="3" t="s">
        <v>425</v>
      </c>
      <c r="E48" s="2" t="s">
        <v>436</v>
      </c>
      <c r="F48" s="4" t="s">
        <v>32</v>
      </c>
      <c r="G48" s="5" t="s">
        <v>33</v>
      </c>
      <c r="H48" s="4" t="s">
        <v>110</v>
      </c>
      <c r="I48" s="4" t="s">
        <v>34</v>
      </c>
      <c r="J48" s="6">
        <v>20</v>
      </c>
      <c r="K48" s="7">
        <v>20</v>
      </c>
      <c r="L48" s="7">
        <v>1</v>
      </c>
    </row>
    <row r="49" spans="2:12" s="1" customFormat="1" ht="18.75" customHeight="1">
      <c r="B49" s="54"/>
      <c r="C49" s="50"/>
      <c r="D49" s="3" t="s">
        <v>425</v>
      </c>
      <c r="E49" s="2" t="s">
        <v>436</v>
      </c>
      <c r="F49" s="4" t="s">
        <v>119</v>
      </c>
      <c r="G49" s="5" t="s">
        <v>120</v>
      </c>
      <c r="H49" s="4" t="s">
        <v>110</v>
      </c>
      <c r="I49" s="4" t="s">
        <v>121</v>
      </c>
      <c r="J49" s="6">
        <v>1000</v>
      </c>
      <c r="K49" s="7">
        <v>1000</v>
      </c>
      <c r="L49" s="7">
        <v>1</v>
      </c>
    </row>
    <row r="50" spans="2:12" s="1" customFormat="1" ht="11.25" customHeight="1">
      <c r="B50" s="47"/>
      <c r="C50" s="8"/>
      <c r="D50" s="9"/>
      <c r="E50" s="8"/>
      <c r="F50" s="8"/>
      <c r="G50" s="8"/>
      <c r="H50" s="8"/>
      <c r="I50" s="9"/>
      <c r="J50" s="8"/>
      <c r="K50" s="9"/>
      <c r="L50" s="9"/>
    </row>
    <row r="51" s="1" customFormat="1" ht="12" customHeight="1"/>
  </sheetData>
  <sheetProtection/>
  <mergeCells count="9">
    <mergeCell ref="B15:B25"/>
    <mergeCell ref="C17:C22"/>
    <mergeCell ref="C26:C30"/>
    <mergeCell ref="C35:C49"/>
    <mergeCell ref="B3:C3"/>
    <mergeCell ref="B5:B14"/>
    <mergeCell ref="C5:C6"/>
    <mergeCell ref="C7:C13"/>
    <mergeCell ref="B26:B49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44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.57421875" style="0" customWidth="1"/>
    <col min="2" max="2" width="8.00390625" style="0" customWidth="1"/>
    <col min="3" max="3" width="10.7109375" style="0" customWidth="1"/>
    <col min="4" max="4" width="14.7109375" style="0" customWidth="1"/>
    <col min="5" max="5" width="19.140625" style="0" customWidth="1"/>
    <col min="6" max="6" width="10.7109375" style="0" customWidth="1"/>
    <col min="7" max="7" width="27.7109375" style="0" customWidth="1"/>
    <col min="8" max="8" width="10.57421875" style="0" customWidth="1"/>
    <col min="9" max="9" width="5.57421875" style="0" customWidth="1"/>
    <col min="10" max="10" width="9.00390625" style="0" customWidth="1"/>
    <col min="11" max="11" width="13.00390625" style="0" customWidth="1"/>
    <col min="12" max="12" width="10.140625" style="0" customWidth="1"/>
  </cols>
  <sheetData>
    <row r="1" s="1" customFormat="1" ht="18.75" customHeight="1">
      <c r="B1" s="10" t="s">
        <v>539</v>
      </c>
    </row>
    <row r="2" s="1" customFormat="1" ht="18.75" customHeight="1">
      <c r="B2" s="10"/>
    </row>
    <row r="3" spans="2:3" s="1" customFormat="1" ht="18" customHeight="1">
      <c r="B3" s="51" t="s">
        <v>583</v>
      </c>
      <c r="C3" s="51"/>
    </row>
    <row r="4" spans="2:12" s="1" customFormat="1" ht="42.75" customHeight="1">
      <c r="B4" s="43" t="s">
        <v>0</v>
      </c>
      <c r="C4" s="43" t="s">
        <v>1</v>
      </c>
      <c r="D4" s="43" t="s">
        <v>594</v>
      </c>
      <c r="E4" s="43" t="s">
        <v>2</v>
      </c>
      <c r="F4" s="43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5" t="s">
        <v>8</v>
      </c>
      <c r="L4" s="45" t="s">
        <v>9</v>
      </c>
    </row>
    <row r="5" spans="2:12" s="1" customFormat="1" ht="18.75" customHeight="1">
      <c r="B5" s="50" t="s">
        <v>10</v>
      </c>
      <c r="C5" s="50" t="s">
        <v>11</v>
      </c>
      <c r="D5" s="3" t="s">
        <v>437</v>
      </c>
      <c r="E5" s="2" t="s">
        <v>438</v>
      </c>
      <c r="F5" s="4" t="s">
        <v>133</v>
      </c>
      <c r="G5" s="5" t="s">
        <v>134</v>
      </c>
      <c r="H5" s="4" t="s">
        <v>16</v>
      </c>
      <c r="I5" s="4" t="s">
        <v>17</v>
      </c>
      <c r="J5" s="6">
        <v>15</v>
      </c>
      <c r="K5" s="7">
        <v>1410</v>
      </c>
      <c r="L5" s="7">
        <v>1</v>
      </c>
    </row>
    <row r="6" spans="2:12" s="1" customFormat="1" ht="18.75" customHeight="1">
      <c r="B6" s="50"/>
      <c r="C6" s="50"/>
      <c r="D6" s="3" t="s">
        <v>437</v>
      </c>
      <c r="E6" s="2" t="s">
        <v>439</v>
      </c>
      <c r="F6" s="4" t="s">
        <v>133</v>
      </c>
      <c r="G6" s="5" t="s">
        <v>134</v>
      </c>
      <c r="H6" s="4" t="s">
        <v>16</v>
      </c>
      <c r="I6" s="4" t="s">
        <v>17</v>
      </c>
      <c r="J6" s="6">
        <v>2</v>
      </c>
      <c r="K6" s="7">
        <v>188</v>
      </c>
      <c r="L6" s="7">
        <v>1</v>
      </c>
    </row>
    <row r="7" spans="2:12" s="1" customFormat="1" ht="18.75" customHeight="1">
      <c r="B7" s="50"/>
      <c r="C7" s="50"/>
      <c r="D7" s="3" t="s">
        <v>437</v>
      </c>
      <c r="E7" s="2" t="s">
        <v>440</v>
      </c>
      <c r="F7" s="4" t="s">
        <v>133</v>
      </c>
      <c r="G7" s="5" t="s">
        <v>134</v>
      </c>
      <c r="H7" s="4" t="s">
        <v>16</v>
      </c>
      <c r="I7" s="4" t="s">
        <v>17</v>
      </c>
      <c r="J7" s="6">
        <v>2</v>
      </c>
      <c r="K7" s="7">
        <v>188</v>
      </c>
      <c r="L7" s="7">
        <v>1</v>
      </c>
    </row>
    <row r="8" spans="2:12" s="1" customFormat="1" ht="11.25" customHeight="1">
      <c r="B8" s="50"/>
      <c r="C8" s="8"/>
      <c r="D8" s="9"/>
      <c r="E8" s="8"/>
      <c r="F8" s="8"/>
      <c r="G8" s="8"/>
      <c r="H8" s="8"/>
      <c r="I8" s="9"/>
      <c r="J8" s="8"/>
      <c r="K8" s="9"/>
      <c r="L8" s="9"/>
    </row>
    <row r="9" spans="2:12" s="1" customFormat="1" ht="18.75" customHeight="1">
      <c r="B9" s="50" t="s">
        <v>56</v>
      </c>
      <c r="C9" s="2" t="s">
        <v>57</v>
      </c>
      <c r="D9" s="3" t="s">
        <v>437</v>
      </c>
      <c r="E9" s="2" t="s">
        <v>441</v>
      </c>
      <c r="F9" s="4" t="s">
        <v>59</v>
      </c>
      <c r="G9" s="5" t="s">
        <v>60</v>
      </c>
      <c r="H9" s="4" t="s">
        <v>16</v>
      </c>
      <c r="I9" s="4" t="s">
        <v>61</v>
      </c>
      <c r="J9" s="6">
        <v>5</v>
      </c>
      <c r="K9" s="7">
        <v>4.5</v>
      </c>
      <c r="L9" s="7">
        <v>1</v>
      </c>
    </row>
    <row r="10" spans="2:12" s="1" customFormat="1" ht="18.75" customHeight="1">
      <c r="B10" s="50"/>
      <c r="C10" s="2" t="s">
        <v>62</v>
      </c>
      <c r="D10" s="3" t="s">
        <v>437</v>
      </c>
      <c r="E10" s="2" t="s">
        <v>442</v>
      </c>
      <c r="F10" s="4" t="s">
        <v>63</v>
      </c>
      <c r="G10" s="5" t="s">
        <v>64</v>
      </c>
      <c r="H10" s="4" t="s">
        <v>16</v>
      </c>
      <c r="I10" s="4" t="s">
        <v>61</v>
      </c>
      <c r="J10" s="6">
        <v>85</v>
      </c>
      <c r="K10" s="7">
        <v>76.5</v>
      </c>
      <c r="L10" s="7">
        <v>1</v>
      </c>
    </row>
    <row r="11" spans="2:12" s="1" customFormat="1" ht="18.75" customHeight="1">
      <c r="B11" s="50"/>
      <c r="C11" s="2" t="s">
        <v>443</v>
      </c>
      <c r="D11" s="3" t="s">
        <v>437</v>
      </c>
      <c r="E11" s="2" t="s">
        <v>444</v>
      </c>
      <c r="F11" s="4" t="s">
        <v>445</v>
      </c>
      <c r="G11" s="5" t="s">
        <v>446</v>
      </c>
      <c r="H11" s="4" t="s">
        <v>16</v>
      </c>
      <c r="I11" s="4" t="s">
        <v>34</v>
      </c>
      <c r="J11" s="6">
        <v>3</v>
      </c>
      <c r="K11" s="7">
        <v>3</v>
      </c>
      <c r="L11" s="7">
        <v>1</v>
      </c>
    </row>
    <row r="12" spans="2:12" s="1" customFormat="1" ht="18.75" customHeight="1">
      <c r="B12" s="50"/>
      <c r="C12" s="50" t="s">
        <v>79</v>
      </c>
      <c r="D12" s="3" t="s">
        <v>437</v>
      </c>
      <c r="E12" s="2" t="s">
        <v>447</v>
      </c>
      <c r="F12" s="4" t="s">
        <v>80</v>
      </c>
      <c r="G12" s="5" t="s">
        <v>81</v>
      </c>
      <c r="H12" s="4" t="s">
        <v>16</v>
      </c>
      <c r="I12" s="4" t="s">
        <v>17</v>
      </c>
      <c r="J12" s="6">
        <v>2.52</v>
      </c>
      <c r="K12" s="7">
        <v>50.4</v>
      </c>
      <c r="L12" s="7">
        <v>1</v>
      </c>
    </row>
    <row r="13" spans="2:12" s="1" customFormat="1" ht="18.75" customHeight="1">
      <c r="B13" s="50"/>
      <c r="C13" s="50"/>
      <c r="D13" s="3" t="s">
        <v>437</v>
      </c>
      <c r="E13" s="2" t="s">
        <v>448</v>
      </c>
      <c r="F13" s="4" t="s">
        <v>80</v>
      </c>
      <c r="G13" s="5" t="s">
        <v>81</v>
      </c>
      <c r="H13" s="4" t="s">
        <v>16</v>
      </c>
      <c r="I13" s="4" t="s">
        <v>17</v>
      </c>
      <c r="J13" s="6">
        <v>2.55</v>
      </c>
      <c r="K13" s="7">
        <v>51</v>
      </c>
      <c r="L13" s="7">
        <v>1</v>
      </c>
    </row>
    <row r="14" spans="2:12" s="1" customFormat="1" ht="18.75" customHeight="1">
      <c r="B14" s="50"/>
      <c r="C14" s="2" t="s">
        <v>85</v>
      </c>
      <c r="D14" s="3" t="s">
        <v>437</v>
      </c>
      <c r="E14" s="2" t="s">
        <v>442</v>
      </c>
      <c r="F14" s="4" t="s">
        <v>32</v>
      </c>
      <c r="G14" s="5" t="s">
        <v>33</v>
      </c>
      <c r="H14" s="4" t="s">
        <v>16</v>
      </c>
      <c r="I14" s="4" t="s">
        <v>34</v>
      </c>
      <c r="J14" s="6">
        <v>20</v>
      </c>
      <c r="K14" s="7">
        <v>20</v>
      </c>
      <c r="L14" s="7">
        <v>1</v>
      </c>
    </row>
    <row r="15" spans="2:12" s="1" customFormat="1" ht="11.25" customHeight="1">
      <c r="B15" s="50"/>
      <c r="C15" s="8"/>
      <c r="D15" s="9"/>
      <c r="E15" s="8"/>
      <c r="F15" s="8"/>
      <c r="G15" s="8"/>
      <c r="H15" s="8"/>
      <c r="I15" s="9"/>
      <c r="J15" s="8"/>
      <c r="K15" s="9"/>
      <c r="L15" s="9"/>
    </row>
    <row r="16" spans="2:12" s="1" customFormat="1" ht="18.75" customHeight="1">
      <c r="B16" s="50" t="s">
        <v>90</v>
      </c>
      <c r="C16" s="50" t="s">
        <v>91</v>
      </c>
      <c r="D16" s="3" t="s">
        <v>437</v>
      </c>
      <c r="E16" s="2" t="s">
        <v>449</v>
      </c>
      <c r="F16" s="4" t="s">
        <v>92</v>
      </c>
      <c r="G16" s="5" t="s">
        <v>93</v>
      </c>
      <c r="H16" s="4" t="s">
        <v>97</v>
      </c>
      <c r="I16" s="4" t="s">
        <v>95</v>
      </c>
      <c r="J16" s="6">
        <v>781</v>
      </c>
      <c r="K16" s="7">
        <v>1759.13</v>
      </c>
      <c r="L16" s="7">
        <v>1</v>
      </c>
    </row>
    <row r="17" spans="2:12" s="1" customFormat="1" ht="18.75" customHeight="1">
      <c r="B17" s="50"/>
      <c r="C17" s="50"/>
      <c r="D17" s="3" t="s">
        <v>437</v>
      </c>
      <c r="E17" s="2" t="s">
        <v>450</v>
      </c>
      <c r="F17" s="4" t="s">
        <v>92</v>
      </c>
      <c r="G17" s="5" t="s">
        <v>93</v>
      </c>
      <c r="H17" s="4" t="s">
        <v>16</v>
      </c>
      <c r="I17" s="4" t="s">
        <v>95</v>
      </c>
      <c r="J17" s="6">
        <v>853</v>
      </c>
      <c r="K17" s="7">
        <v>2399.48</v>
      </c>
      <c r="L17" s="7">
        <v>1</v>
      </c>
    </row>
    <row r="18" spans="2:12" s="1" customFormat="1" ht="18.75" customHeight="1">
      <c r="B18" s="50"/>
      <c r="C18" s="50"/>
      <c r="D18" s="3" t="s">
        <v>437</v>
      </c>
      <c r="E18" s="2" t="s">
        <v>438</v>
      </c>
      <c r="F18" s="4" t="s">
        <v>92</v>
      </c>
      <c r="G18" s="5" t="s">
        <v>93</v>
      </c>
      <c r="H18" s="4" t="s">
        <v>97</v>
      </c>
      <c r="I18" s="4" t="s">
        <v>95</v>
      </c>
      <c r="J18" s="6">
        <v>1413</v>
      </c>
      <c r="K18" s="7">
        <v>2866.47</v>
      </c>
      <c r="L18" s="7">
        <v>1</v>
      </c>
    </row>
    <row r="19" spans="2:12" s="1" customFormat="1" ht="18.75" customHeight="1">
      <c r="B19" s="50"/>
      <c r="C19" s="50"/>
      <c r="D19" s="3" t="s">
        <v>437</v>
      </c>
      <c r="E19" s="2" t="s">
        <v>439</v>
      </c>
      <c r="F19" s="4" t="s">
        <v>92</v>
      </c>
      <c r="G19" s="5" t="s">
        <v>93</v>
      </c>
      <c r="H19" s="4" t="s">
        <v>97</v>
      </c>
      <c r="I19" s="4" t="s">
        <v>95</v>
      </c>
      <c r="J19" s="6">
        <v>153</v>
      </c>
      <c r="K19" s="7">
        <v>342.63</v>
      </c>
      <c r="L19" s="7">
        <v>1</v>
      </c>
    </row>
    <row r="20" spans="2:12" s="1" customFormat="1" ht="18.75" customHeight="1">
      <c r="B20" s="50"/>
      <c r="C20" s="50"/>
      <c r="D20" s="3" t="s">
        <v>437</v>
      </c>
      <c r="E20" s="2" t="s">
        <v>440</v>
      </c>
      <c r="F20" s="4" t="s">
        <v>92</v>
      </c>
      <c r="G20" s="5" t="s">
        <v>93</v>
      </c>
      <c r="H20" s="4" t="s">
        <v>97</v>
      </c>
      <c r="I20" s="4" t="s">
        <v>95</v>
      </c>
      <c r="J20" s="6">
        <v>225</v>
      </c>
      <c r="K20" s="7">
        <v>468.13</v>
      </c>
      <c r="L20" s="7">
        <v>1</v>
      </c>
    </row>
    <row r="21" spans="2:12" s="1" customFormat="1" ht="18.75" customHeight="1">
      <c r="B21" s="50"/>
      <c r="C21" s="50"/>
      <c r="D21" s="3" t="s">
        <v>437</v>
      </c>
      <c r="E21" s="2" t="s">
        <v>451</v>
      </c>
      <c r="F21" s="4" t="s">
        <v>92</v>
      </c>
      <c r="G21" s="5" t="s">
        <v>93</v>
      </c>
      <c r="H21" s="4" t="s">
        <v>97</v>
      </c>
      <c r="I21" s="4" t="s">
        <v>95</v>
      </c>
      <c r="J21" s="6">
        <v>1464</v>
      </c>
      <c r="K21" s="7">
        <v>2977.88</v>
      </c>
      <c r="L21" s="7">
        <v>1</v>
      </c>
    </row>
    <row r="22" spans="2:12" s="1" customFormat="1" ht="18.75" customHeight="1">
      <c r="B22" s="50"/>
      <c r="C22" s="50"/>
      <c r="D22" s="3" t="s">
        <v>437</v>
      </c>
      <c r="E22" s="2" t="s">
        <v>452</v>
      </c>
      <c r="F22" s="4" t="s">
        <v>92</v>
      </c>
      <c r="G22" s="5" t="s">
        <v>93</v>
      </c>
      <c r="H22" s="4" t="s">
        <v>97</v>
      </c>
      <c r="I22" s="4" t="s">
        <v>95</v>
      </c>
      <c r="J22" s="6">
        <v>207</v>
      </c>
      <c r="K22" s="7">
        <v>467.73</v>
      </c>
      <c r="L22" s="7">
        <v>1</v>
      </c>
    </row>
    <row r="23" spans="2:12" s="1" customFormat="1" ht="18.75" customHeight="1">
      <c r="B23" s="50"/>
      <c r="C23" s="50"/>
      <c r="D23" s="3" t="s">
        <v>437</v>
      </c>
      <c r="E23" s="2" t="s">
        <v>453</v>
      </c>
      <c r="F23" s="4" t="s">
        <v>92</v>
      </c>
      <c r="G23" s="5" t="s">
        <v>93</v>
      </c>
      <c r="H23" s="4" t="s">
        <v>16</v>
      </c>
      <c r="I23" s="4" t="s">
        <v>95</v>
      </c>
      <c r="J23" s="6">
        <v>242</v>
      </c>
      <c r="K23" s="7">
        <v>717.2</v>
      </c>
      <c r="L23" s="7">
        <v>1</v>
      </c>
    </row>
    <row r="24" spans="2:12" s="1" customFormat="1" ht="18.75" customHeight="1">
      <c r="B24" s="50"/>
      <c r="C24" s="50"/>
      <c r="D24" s="3" t="s">
        <v>437</v>
      </c>
      <c r="E24" s="2" t="s">
        <v>454</v>
      </c>
      <c r="F24" s="4" t="s">
        <v>92</v>
      </c>
      <c r="G24" s="5" t="s">
        <v>93</v>
      </c>
      <c r="H24" s="4" t="s">
        <v>16</v>
      </c>
      <c r="I24" s="4" t="s">
        <v>95</v>
      </c>
      <c r="J24" s="6">
        <v>114</v>
      </c>
      <c r="K24" s="7">
        <v>339.2</v>
      </c>
      <c r="L24" s="7">
        <v>1</v>
      </c>
    </row>
    <row r="25" spans="2:12" s="1" customFormat="1" ht="18.75" customHeight="1">
      <c r="B25" s="50"/>
      <c r="C25" s="2" t="s">
        <v>180</v>
      </c>
      <c r="D25" s="3" t="s">
        <v>437</v>
      </c>
      <c r="E25" s="2" t="s">
        <v>442</v>
      </c>
      <c r="F25" s="4" t="s">
        <v>92</v>
      </c>
      <c r="G25" s="5" t="s">
        <v>93</v>
      </c>
      <c r="H25" s="4" t="s">
        <v>97</v>
      </c>
      <c r="I25" s="4" t="s">
        <v>95</v>
      </c>
      <c r="J25" s="6">
        <v>150</v>
      </c>
      <c r="K25" s="7">
        <v>215.5</v>
      </c>
      <c r="L25" s="7">
        <v>1</v>
      </c>
    </row>
    <row r="26" spans="2:12" s="1" customFormat="1" ht="18.75" customHeight="1">
      <c r="B26" s="50"/>
      <c r="C26" s="2" t="s">
        <v>98</v>
      </c>
      <c r="D26" s="3" t="s">
        <v>437</v>
      </c>
      <c r="E26" s="2" t="s">
        <v>442</v>
      </c>
      <c r="F26" s="4" t="s">
        <v>92</v>
      </c>
      <c r="G26" s="5" t="s">
        <v>93</v>
      </c>
      <c r="H26" s="4" t="s">
        <v>97</v>
      </c>
      <c r="I26" s="4" t="s">
        <v>95</v>
      </c>
      <c r="J26" s="6">
        <v>150</v>
      </c>
      <c r="K26" s="7">
        <v>236</v>
      </c>
      <c r="L26" s="7">
        <v>1</v>
      </c>
    </row>
    <row r="27" spans="2:12" s="1" customFormat="1" ht="18.75" customHeight="1">
      <c r="B27" s="50"/>
      <c r="C27" s="2" t="s">
        <v>99</v>
      </c>
      <c r="D27" s="3" t="s">
        <v>437</v>
      </c>
      <c r="E27" s="2" t="s">
        <v>442</v>
      </c>
      <c r="F27" s="4" t="s">
        <v>92</v>
      </c>
      <c r="G27" s="5" t="s">
        <v>93</v>
      </c>
      <c r="H27" s="4" t="s">
        <v>97</v>
      </c>
      <c r="I27" s="4" t="s">
        <v>95</v>
      </c>
      <c r="J27" s="6">
        <v>10</v>
      </c>
      <c r="K27" s="7">
        <v>28</v>
      </c>
      <c r="L27" s="7">
        <v>1</v>
      </c>
    </row>
    <row r="28" spans="2:12" s="1" customFormat="1" ht="18.75" customHeight="1">
      <c r="B28" s="50"/>
      <c r="C28" s="2" t="s">
        <v>107</v>
      </c>
      <c r="D28" s="3" t="s">
        <v>437</v>
      </c>
      <c r="E28" s="2" t="s">
        <v>442</v>
      </c>
      <c r="F28" s="4" t="s">
        <v>108</v>
      </c>
      <c r="G28" s="5" t="s">
        <v>109</v>
      </c>
      <c r="H28" s="4" t="s">
        <v>110</v>
      </c>
      <c r="I28" s="4" t="s">
        <v>95</v>
      </c>
      <c r="J28" s="6">
        <v>5762</v>
      </c>
      <c r="K28" s="7">
        <v>3896.15</v>
      </c>
      <c r="L28" s="7">
        <v>1</v>
      </c>
    </row>
    <row r="29" spans="2:12" s="1" customFormat="1" ht="18.75" customHeight="1">
      <c r="B29" s="50"/>
      <c r="C29" s="50" t="s">
        <v>111</v>
      </c>
      <c r="D29" s="3" t="s">
        <v>437</v>
      </c>
      <c r="E29" s="2" t="s">
        <v>449</v>
      </c>
      <c r="F29" s="4" t="s">
        <v>119</v>
      </c>
      <c r="G29" s="5" t="s">
        <v>120</v>
      </c>
      <c r="H29" s="4" t="s">
        <v>110</v>
      </c>
      <c r="I29" s="4" t="s">
        <v>121</v>
      </c>
      <c r="J29" s="6">
        <v>400</v>
      </c>
      <c r="K29" s="7">
        <v>400</v>
      </c>
      <c r="L29" s="7">
        <v>1</v>
      </c>
    </row>
    <row r="30" spans="2:12" s="1" customFormat="1" ht="18.75" customHeight="1">
      <c r="B30" s="50"/>
      <c r="C30" s="50"/>
      <c r="D30" s="3" t="s">
        <v>437</v>
      </c>
      <c r="E30" s="2" t="s">
        <v>449</v>
      </c>
      <c r="F30" s="4" t="s">
        <v>122</v>
      </c>
      <c r="G30" s="5" t="s">
        <v>123</v>
      </c>
      <c r="H30" s="4" t="s">
        <v>110</v>
      </c>
      <c r="I30" s="4" t="s">
        <v>121</v>
      </c>
      <c r="J30" s="6">
        <v>7</v>
      </c>
      <c r="K30" s="7">
        <v>7</v>
      </c>
      <c r="L30" s="7">
        <v>1</v>
      </c>
    </row>
    <row r="31" spans="2:12" s="1" customFormat="1" ht="18.75" customHeight="1">
      <c r="B31" s="50"/>
      <c r="C31" s="50"/>
      <c r="D31" s="3" t="s">
        <v>437</v>
      </c>
      <c r="E31" s="2" t="s">
        <v>450</v>
      </c>
      <c r="F31" s="4" t="s">
        <v>119</v>
      </c>
      <c r="G31" s="5" t="s">
        <v>120</v>
      </c>
      <c r="H31" s="4" t="s">
        <v>110</v>
      </c>
      <c r="I31" s="4" t="s">
        <v>121</v>
      </c>
      <c r="J31" s="6">
        <v>400</v>
      </c>
      <c r="K31" s="7">
        <v>400</v>
      </c>
      <c r="L31" s="7">
        <v>1</v>
      </c>
    </row>
    <row r="32" spans="2:12" s="1" customFormat="1" ht="18.75" customHeight="1">
      <c r="B32" s="50"/>
      <c r="C32" s="50"/>
      <c r="D32" s="3" t="s">
        <v>437</v>
      </c>
      <c r="E32" s="2" t="s">
        <v>438</v>
      </c>
      <c r="F32" s="4" t="s">
        <v>119</v>
      </c>
      <c r="G32" s="5" t="s">
        <v>120</v>
      </c>
      <c r="H32" s="4" t="s">
        <v>110</v>
      </c>
      <c r="I32" s="4" t="s">
        <v>121</v>
      </c>
      <c r="J32" s="6">
        <v>600</v>
      </c>
      <c r="K32" s="7">
        <v>600</v>
      </c>
      <c r="L32" s="7">
        <v>1</v>
      </c>
    </row>
    <row r="33" spans="2:12" s="1" customFormat="1" ht="18.75" customHeight="1">
      <c r="B33" s="50"/>
      <c r="C33" s="50"/>
      <c r="D33" s="3" t="s">
        <v>437</v>
      </c>
      <c r="E33" s="2" t="s">
        <v>438</v>
      </c>
      <c r="F33" s="4" t="s">
        <v>122</v>
      </c>
      <c r="G33" s="5" t="s">
        <v>123</v>
      </c>
      <c r="H33" s="4" t="s">
        <v>110</v>
      </c>
      <c r="I33" s="4" t="s">
        <v>121</v>
      </c>
      <c r="J33" s="6">
        <v>6</v>
      </c>
      <c r="K33" s="7">
        <v>6</v>
      </c>
      <c r="L33" s="7">
        <v>1</v>
      </c>
    </row>
    <row r="34" spans="2:12" s="1" customFormat="1" ht="18.75" customHeight="1">
      <c r="B34" s="50"/>
      <c r="C34" s="50"/>
      <c r="D34" s="3" t="s">
        <v>437</v>
      </c>
      <c r="E34" s="2" t="s">
        <v>455</v>
      </c>
      <c r="F34" s="4" t="s">
        <v>119</v>
      </c>
      <c r="G34" s="5" t="s">
        <v>120</v>
      </c>
      <c r="H34" s="4" t="s">
        <v>110</v>
      </c>
      <c r="I34" s="4" t="s">
        <v>121</v>
      </c>
      <c r="J34" s="6">
        <v>100</v>
      </c>
      <c r="K34" s="7">
        <v>100</v>
      </c>
      <c r="L34" s="7">
        <v>1</v>
      </c>
    </row>
    <row r="35" spans="2:12" s="1" customFormat="1" ht="18.75" customHeight="1">
      <c r="B35" s="50"/>
      <c r="C35" s="50"/>
      <c r="D35" s="3" t="s">
        <v>437</v>
      </c>
      <c r="E35" s="2" t="s">
        <v>455</v>
      </c>
      <c r="F35" s="4" t="s">
        <v>122</v>
      </c>
      <c r="G35" s="5" t="s">
        <v>123</v>
      </c>
      <c r="H35" s="4" t="s">
        <v>110</v>
      </c>
      <c r="I35" s="4" t="s">
        <v>121</v>
      </c>
      <c r="J35" s="6">
        <v>8</v>
      </c>
      <c r="K35" s="7">
        <v>8</v>
      </c>
      <c r="L35" s="7">
        <v>1</v>
      </c>
    </row>
    <row r="36" spans="2:12" s="1" customFormat="1" ht="18.75" customHeight="1">
      <c r="B36" s="50"/>
      <c r="C36" s="50"/>
      <c r="D36" s="3" t="s">
        <v>437</v>
      </c>
      <c r="E36" s="2" t="s">
        <v>439</v>
      </c>
      <c r="F36" s="4" t="s">
        <v>124</v>
      </c>
      <c r="G36" s="5" t="s">
        <v>125</v>
      </c>
      <c r="H36" s="4" t="s">
        <v>110</v>
      </c>
      <c r="I36" s="4" t="s">
        <v>121</v>
      </c>
      <c r="J36" s="6">
        <v>200</v>
      </c>
      <c r="K36" s="7">
        <v>200</v>
      </c>
      <c r="L36" s="7">
        <v>1</v>
      </c>
    </row>
    <row r="37" spans="2:12" s="1" customFormat="1" ht="18.75" customHeight="1">
      <c r="B37" s="50"/>
      <c r="C37" s="50"/>
      <c r="D37" s="3" t="s">
        <v>437</v>
      </c>
      <c r="E37" s="2" t="s">
        <v>451</v>
      </c>
      <c r="F37" s="4" t="s">
        <v>119</v>
      </c>
      <c r="G37" s="5" t="s">
        <v>120</v>
      </c>
      <c r="H37" s="4" t="s">
        <v>110</v>
      </c>
      <c r="I37" s="4" t="s">
        <v>121</v>
      </c>
      <c r="J37" s="6">
        <v>500</v>
      </c>
      <c r="K37" s="7">
        <v>500</v>
      </c>
      <c r="L37" s="7">
        <v>1</v>
      </c>
    </row>
    <row r="38" spans="2:12" s="1" customFormat="1" ht="18.75" customHeight="1">
      <c r="B38" s="50"/>
      <c r="C38" s="50"/>
      <c r="D38" s="3" t="s">
        <v>437</v>
      </c>
      <c r="E38" s="2" t="s">
        <v>451</v>
      </c>
      <c r="F38" s="4" t="s">
        <v>122</v>
      </c>
      <c r="G38" s="5" t="s">
        <v>123</v>
      </c>
      <c r="H38" s="4" t="s">
        <v>110</v>
      </c>
      <c r="I38" s="4" t="s">
        <v>121</v>
      </c>
      <c r="J38" s="6">
        <v>15</v>
      </c>
      <c r="K38" s="7">
        <v>15</v>
      </c>
      <c r="L38" s="7">
        <v>1</v>
      </c>
    </row>
    <row r="39" spans="2:12" s="1" customFormat="1" ht="18.75" customHeight="1">
      <c r="B39" s="50"/>
      <c r="C39" s="50"/>
      <c r="D39" s="3" t="s">
        <v>437</v>
      </c>
      <c r="E39" s="2" t="s">
        <v>452</v>
      </c>
      <c r="F39" s="4" t="s">
        <v>119</v>
      </c>
      <c r="G39" s="5" t="s">
        <v>120</v>
      </c>
      <c r="H39" s="4" t="s">
        <v>110</v>
      </c>
      <c r="I39" s="4" t="s">
        <v>121</v>
      </c>
      <c r="J39" s="6">
        <v>400</v>
      </c>
      <c r="K39" s="7">
        <v>400</v>
      </c>
      <c r="L39" s="7">
        <v>1</v>
      </c>
    </row>
    <row r="40" spans="2:12" s="1" customFormat="1" ht="18.75" customHeight="1">
      <c r="B40" s="50"/>
      <c r="C40" s="50"/>
      <c r="D40" s="3" t="s">
        <v>437</v>
      </c>
      <c r="E40" s="2" t="s">
        <v>452</v>
      </c>
      <c r="F40" s="4" t="s">
        <v>122</v>
      </c>
      <c r="G40" s="5" t="s">
        <v>123</v>
      </c>
      <c r="H40" s="4" t="s">
        <v>110</v>
      </c>
      <c r="I40" s="4" t="s">
        <v>121</v>
      </c>
      <c r="J40" s="6">
        <v>4</v>
      </c>
      <c r="K40" s="7">
        <v>4</v>
      </c>
      <c r="L40" s="7">
        <v>1</v>
      </c>
    </row>
    <row r="41" spans="2:12" s="1" customFormat="1" ht="11.25" customHeight="1">
      <c r="B41" s="52"/>
      <c r="C41" s="8"/>
      <c r="D41" s="9"/>
      <c r="E41" s="8"/>
      <c r="F41" s="8"/>
      <c r="G41" s="8"/>
      <c r="H41" s="8"/>
      <c r="I41" s="9"/>
      <c r="J41" s="8"/>
      <c r="K41" s="9"/>
      <c r="L41" s="9"/>
    </row>
    <row r="42" spans="2:12" s="1" customFormat="1" ht="18.75" customHeight="1">
      <c r="B42" s="55" t="s">
        <v>196</v>
      </c>
      <c r="C42" s="57" t="s">
        <v>197</v>
      </c>
      <c r="D42" s="3" t="s">
        <v>437</v>
      </c>
      <c r="E42" s="2" t="s">
        <v>442</v>
      </c>
      <c r="F42" s="4" t="s">
        <v>198</v>
      </c>
      <c r="G42" s="5" t="s">
        <v>199</v>
      </c>
      <c r="H42" s="4" t="s">
        <v>16</v>
      </c>
      <c r="I42" s="4" t="s">
        <v>34</v>
      </c>
      <c r="J42" s="6">
        <v>3</v>
      </c>
      <c r="K42" s="7">
        <v>3</v>
      </c>
      <c r="L42" s="7">
        <v>1</v>
      </c>
    </row>
    <row r="43" spans="2:12" s="1" customFormat="1" ht="18.75" customHeight="1">
      <c r="B43" s="56"/>
      <c r="C43" s="57"/>
      <c r="D43" s="3" t="s">
        <v>437</v>
      </c>
      <c r="E43" s="2" t="s">
        <v>442</v>
      </c>
      <c r="F43" s="4" t="s">
        <v>32</v>
      </c>
      <c r="G43" s="5" t="s">
        <v>33</v>
      </c>
      <c r="H43" s="4" t="s">
        <v>16</v>
      </c>
      <c r="I43" s="4" t="s">
        <v>34</v>
      </c>
      <c r="J43" s="6">
        <v>5</v>
      </c>
      <c r="K43" s="7">
        <v>5</v>
      </c>
      <c r="L43" s="7">
        <v>1</v>
      </c>
    </row>
    <row r="44" spans="2:12" s="1" customFormat="1" ht="11.25" customHeight="1">
      <c r="B44" s="47"/>
      <c r="C44" s="8"/>
      <c r="D44" s="9"/>
      <c r="E44" s="8"/>
      <c r="F44" s="8"/>
      <c r="G44" s="8"/>
      <c r="H44" s="8"/>
      <c r="I44" s="9"/>
      <c r="J44" s="8"/>
      <c r="K44" s="9"/>
      <c r="L44" s="9"/>
    </row>
    <row r="45" s="1" customFormat="1" ht="12" customHeight="1"/>
  </sheetData>
  <sheetProtection/>
  <mergeCells count="10">
    <mergeCell ref="B42:B43"/>
    <mergeCell ref="B3:C3"/>
    <mergeCell ref="C42:C43"/>
    <mergeCell ref="B5:B8"/>
    <mergeCell ref="C5:C7"/>
    <mergeCell ref="B9:B15"/>
    <mergeCell ref="C12:C13"/>
    <mergeCell ref="B16:B41"/>
    <mergeCell ref="C16:C24"/>
    <mergeCell ref="C29:C40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80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1.57421875" style="0" customWidth="1"/>
    <col min="2" max="2" width="8.00390625" style="0" customWidth="1"/>
    <col min="3" max="3" width="10.7109375" style="0" customWidth="1"/>
    <col min="4" max="4" width="14.7109375" style="0" customWidth="1"/>
    <col min="5" max="5" width="19.140625" style="0" customWidth="1"/>
    <col min="6" max="6" width="10.7109375" style="0" customWidth="1"/>
    <col min="7" max="7" width="27.7109375" style="0" customWidth="1"/>
    <col min="8" max="8" width="10.57421875" style="0" customWidth="1"/>
    <col min="9" max="9" width="5.57421875" style="0" customWidth="1"/>
    <col min="10" max="10" width="9.00390625" style="0" customWidth="1"/>
    <col min="11" max="11" width="13.00390625" style="0" customWidth="1"/>
    <col min="12" max="12" width="10.140625" style="0" customWidth="1"/>
  </cols>
  <sheetData>
    <row r="1" s="1" customFormat="1" ht="18.75" customHeight="1">
      <c r="B1" s="10" t="s">
        <v>539</v>
      </c>
    </row>
    <row r="2" s="1" customFormat="1" ht="18.75" customHeight="1">
      <c r="B2" s="10"/>
    </row>
    <row r="3" spans="2:3" s="1" customFormat="1" ht="18" customHeight="1">
      <c r="B3" s="51" t="s">
        <v>582</v>
      </c>
      <c r="C3" s="51"/>
    </row>
    <row r="4" spans="2:12" s="1" customFormat="1" ht="42.75" customHeight="1">
      <c r="B4" s="43" t="s">
        <v>0</v>
      </c>
      <c r="C4" s="43" t="s">
        <v>1</v>
      </c>
      <c r="D4" s="43" t="s">
        <v>594</v>
      </c>
      <c r="E4" s="43" t="s">
        <v>2</v>
      </c>
      <c r="F4" s="43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5" t="s">
        <v>8</v>
      </c>
      <c r="L4" s="45" t="s">
        <v>9</v>
      </c>
    </row>
    <row r="5" spans="2:12" s="1" customFormat="1" ht="18.75" customHeight="1">
      <c r="B5" s="50" t="s">
        <v>10</v>
      </c>
      <c r="C5" s="50" t="s">
        <v>11</v>
      </c>
      <c r="D5" s="3" t="s">
        <v>456</v>
      </c>
      <c r="E5" s="2" t="s">
        <v>457</v>
      </c>
      <c r="F5" s="4" t="s">
        <v>133</v>
      </c>
      <c r="G5" s="5" t="s">
        <v>134</v>
      </c>
      <c r="H5" s="4" t="s">
        <v>16</v>
      </c>
      <c r="I5" s="4" t="s">
        <v>17</v>
      </c>
      <c r="J5" s="6">
        <v>2</v>
      </c>
      <c r="K5" s="7">
        <v>188</v>
      </c>
      <c r="L5" s="7">
        <v>1</v>
      </c>
    </row>
    <row r="6" spans="2:12" s="1" customFormat="1" ht="18.75" customHeight="1">
      <c r="B6" s="50"/>
      <c r="C6" s="50"/>
      <c r="D6" s="3" t="s">
        <v>456</v>
      </c>
      <c r="E6" s="2" t="s">
        <v>458</v>
      </c>
      <c r="F6" s="4" t="s">
        <v>133</v>
      </c>
      <c r="G6" s="5" t="s">
        <v>134</v>
      </c>
      <c r="H6" s="4" t="s">
        <v>16</v>
      </c>
      <c r="I6" s="4" t="s">
        <v>17</v>
      </c>
      <c r="J6" s="6">
        <v>0.5</v>
      </c>
      <c r="K6" s="7">
        <v>47</v>
      </c>
      <c r="L6" s="7">
        <v>1</v>
      </c>
    </row>
    <row r="7" spans="2:12" s="1" customFormat="1" ht="18.75" customHeight="1">
      <c r="B7" s="50"/>
      <c r="C7" s="50"/>
      <c r="D7" s="3" t="s">
        <v>456</v>
      </c>
      <c r="E7" s="2" t="s">
        <v>459</v>
      </c>
      <c r="F7" s="4" t="s">
        <v>133</v>
      </c>
      <c r="G7" s="5" t="s">
        <v>134</v>
      </c>
      <c r="H7" s="4" t="s">
        <v>16</v>
      </c>
      <c r="I7" s="4" t="s">
        <v>17</v>
      </c>
      <c r="J7" s="6">
        <v>12.64</v>
      </c>
      <c r="K7" s="7">
        <v>1188.16</v>
      </c>
      <c r="L7" s="7">
        <v>1</v>
      </c>
    </row>
    <row r="8" spans="2:12" s="1" customFormat="1" ht="18.75" customHeight="1">
      <c r="B8" s="50"/>
      <c r="C8" s="50" t="s">
        <v>20</v>
      </c>
      <c r="D8" s="3" t="s">
        <v>456</v>
      </c>
      <c r="E8" s="2" t="s">
        <v>457</v>
      </c>
      <c r="F8" s="4" t="s">
        <v>313</v>
      </c>
      <c r="G8" s="5" t="s">
        <v>314</v>
      </c>
      <c r="H8" s="4" t="s">
        <v>16</v>
      </c>
      <c r="I8" s="4" t="s">
        <v>17</v>
      </c>
      <c r="J8" s="6">
        <v>4</v>
      </c>
      <c r="K8" s="7">
        <v>292</v>
      </c>
      <c r="L8" s="7">
        <v>1</v>
      </c>
    </row>
    <row r="9" spans="2:12" s="1" customFormat="1" ht="18.75" customHeight="1">
      <c r="B9" s="50"/>
      <c r="C9" s="50"/>
      <c r="D9" s="3" t="s">
        <v>456</v>
      </c>
      <c r="E9" s="2" t="s">
        <v>460</v>
      </c>
      <c r="F9" s="4" t="s">
        <v>313</v>
      </c>
      <c r="G9" s="5" t="s">
        <v>314</v>
      </c>
      <c r="H9" s="4" t="s">
        <v>16</v>
      </c>
      <c r="I9" s="4" t="s">
        <v>17</v>
      </c>
      <c r="J9" s="6">
        <v>8</v>
      </c>
      <c r="K9" s="7">
        <v>584</v>
      </c>
      <c r="L9" s="7">
        <v>1</v>
      </c>
    </row>
    <row r="10" spans="2:12" s="1" customFormat="1" ht="18.75" customHeight="1">
      <c r="B10" s="50"/>
      <c r="C10" s="50"/>
      <c r="D10" s="3" t="s">
        <v>456</v>
      </c>
      <c r="E10" s="2" t="s">
        <v>461</v>
      </c>
      <c r="F10" s="4" t="s">
        <v>313</v>
      </c>
      <c r="G10" s="5" t="s">
        <v>314</v>
      </c>
      <c r="H10" s="4" t="s">
        <v>16</v>
      </c>
      <c r="I10" s="4" t="s">
        <v>17</v>
      </c>
      <c r="J10" s="6">
        <v>2</v>
      </c>
      <c r="K10" s="7">
        <v>146</v>
      </c>
      <c r="L10" s="7">
        <v>1</v>
      </c>
    </row>
    <row r="11" spans="2:12" s="1" customFormat="1" ht="18.75" customHeight="1">
      <c r="B11" s="50"/>
      <c r="C11" s="50" t="s">
        <v>24</v>
      </c>
      <c r="D11" s="3" t="s">
        <v>456</v>
      </c>
      <c r="E11" s="2" t="s">
        <v>462</v>
      </c>
      <c r="F11" s="4" t="s">
        <v>25</v>
      </c>
      <c r="G11" s="5" t="s">
        <v>26</v>
      </c>
      <c r="H11" s="4" t="s">
        <v>16</v>
      </c>
      <c r="I11" s="4" t="s">
        <v>17</v>
      </c>
      <c r="J11" s="6">
        <v>1</v>
      </c>
      <c r="K11" s="7">
        <v>64</v>
      </c>
      <c r="L11" s="7">
        <v>1</v>
      </c>
    </row>
    <row r="12" spans="2:12" s="1" customFormat="1" ht="28.5" customHeight="1">
      <c r="B12" s="50"/>
      <c r="C12" s="50"/>
      <c r="D12" s="3" t="s">
        <v>456</v>
      </c>
      <c r="E12" s="2" t="s">
        <v>462</v>
      </c>
      <c r="F12" s="4" t="s">
        <v>142</v>
      </c>
      <c r="G12" s="5" t="s">
        <v>143</v>
      </c>
      <c r="H12" s="4" t="s">
        <v>16</v>
      </c>
      <c r="I12" s="4" t="s">
        <v>17</v>
      </c>
      <c r="J12" s="6">
        <v>3</v>
      </c>
      <c r="K12" s="7">
        <v>271.2</v>
      </c>
      <c r="L12" s="7">
        <v>1</v>
      </c>
    </row>
    <row r="13" spans="2:12" s="1" customFormat="1" ht="18.75" customHeight="1">
      <c r="B13" s="50"/>
      <c r="C13" s="50" t="s">
        <v>27</v>
      </c>
      <c r="D13" s="3" t="s">
        <v>456</v>
      </c>
      <c r="E13" s="2" t="s">
        <v>462</v>
      </c>
      <c r="F13" s="4" t="s">
        <v>29</v>
      </c>
      <c r="G13" s="5" t="s">
        <v>30</v>
      </c>
      <c r="H13" s="4" t="s">
        <v>16</v>
      </c>
      <c r="I13" s="4" t="s">
        <v>31</v>
      </c>
      <c r="J13" s="6">
        <v>22</v>
      </c>
      <c r="K13" s="7">
        <v>4.4</v>
      </c>
      <c r="L13" s="7">
        <v>1</v>
      </c>
    </row>
    <row r="14" spans="2:12" s="1" customFormat="1" ht="18.75" customHeight="1">
      <c r="B14" s="50"/>
      <c r="C14" s="50"/>
      <c r="D14" s="3" t="s">
        <v>456</v>
      </c>
      <c r="E14" s="2" t="s">
        <v>462</v>
      </c>
      <c r="F14" s="4" t="s">
        <v>32</v>
      </c>
      <c r="G14" s="5" t="s">
        <v>33</v>
      </c>
      <c r="H14" s="4" t="s">
        <v>16</v>
      </c>
      <c r="I14" s="4" t="s">
        <v>34</v>
      </c>
      <c r="J14" s="6">
        <v>6</v>
      </c>
      <c r="K14" s="7">
        <v>6</v>
      </c>
      <c r="L14" s="7">
        <v>1</v>
      </c>
    </row>
    <row r="15" spans="2:12" s="1" customFormat="1" ht="18.75" customHeight="1">
      <c r="B15" s="50"/>
      <c r="C15" s="50"/>
      <c r="D15" s="3" t="s">
        <v>456</v>
      </c>
      <c r="E15" s="2" t="s">
        <v>462</v>
      </c>
      <c r="F15" s="4" t="s">
        <v>145</v>
      </c>
      <c r="G15" s="5" t="s">
        <v>146</v>
      </c>
      <c r="H15" s="4" t="s">
        <v>16</v>
      </c>
      <c r="I15" s="4" t="s">
        <v>31</v>
      </c>
      <c r="J15" s="6">
        <v>22</v>
      </c>
      <c r="K15" s="7">
        <v>858</v>
      </c>
      <c r="L15" s="7">
        <v>1</v>
      </c>
    </row>
    <row r="16" spans="2:12" s="1" customFormat="1" ht="18.75" customHeight="1">
      <c r="B16" s="50"/>
      <c r="C16" s="50"/>
      <c r="D16" s="3" t="s">
        <v>456</v>
      </c>
      <c r="E16" s="2" t="s">
        <v>462</v>
      </c>
      <c r="F16" s="4" t="s">
        <v>37</v>
      </c>
      <c r="G16" s="5" t="s">
        <v>38</v>
      </c>
      <c r="H16" s="4" t="s">
        <v>16</v>
      </c>
      <c r="I16" s="4" t="s">
        <v>31</v>
      </c>
      <c r="J16" s="6">
        <v>22</v>
      </c>
      <c r="K16" s="7">
        <v>704</v>
      </c>
      <c r="L16" s="7">
        <v>1</v>
      </c>
    </row>
    <row r="17" spans="2:12" s="1" customFormat="1" ht="18.75" customHeight="1">
      <c r="B17" s="50"/>
      <c r="C17" s="50"/>
      <c r="D17" s="3" t="s">
        <v>456</v>
      </c>
      <c r="E17" s="2" t="s">
        <v>463</v>
      </c>
      <c r="F17" s="4" t="s">
        <v>29</v>
      </c>
      <c r="G17" s="5" t="s">
        <v>30</v>
      </c>
      <c r="H17" s="4" t="s">
        <v>16</v>
      </c>
      <c r="I17" s="4" t="s">
        <v>31</v>
      </c>
      <c r="J17" s="6">
        <v>7.5</v>
      </c>
      <c r="K17" s="7">
        <v>1.5</v>
      </c>
      <c r="L17" s="7">
        <v>1</v>
      </c>
    </row>
    <row r="18" spans="2:12" s="1" customFormat="1" ht="18.75" customHeight="1">
      <c r="B18" s="50"/>
      <c r="C18" s="50"/>
      <c r="D18" s="3" t="s">
        <v>456</v>
      </c>
      <c r="E18" s="2" t="s">
        <v>463</v>
      </c>
      <c r="F18" s="4" t="s">
        <v>32</v>
      </c>
      <c r="G18" s="5" t="s">
        <v>33</v>
      </c>
      <c r="H18" s="4" t="s">
        <v>16</v>
      </c>
      <c r="I18" s="4" t="s">
        <v>34</v>
      </c>
      <c r="J18" s="6">
        <v>8</v>
      </c>
      <c r="K18" s="7">
        <v>8</v>
      </c>
      <c r="L18" s="7">
        <v>1</v>
      </c>
    </row>
    <row r="19" spans="2:12" s="1" customFormat="1" ht="18.75" customHeight="1">
      <c r="B19" s="50"/>
      <c r="C19" s="50"/>
      <c r="D19" s="3" t="s">
        <v>456</v>
      </c>
      <c r="E19" s="2" t="s">
        <v>463</v>
      </c>
      <c r="F19" s="4" t="s">
        <v>35</v>
      </c>
      <c r="G19" s="5" t="s">
        <v>36</v>
      </c>
      <c r="H19" s="4" t="s">
        <v>16</v>
      </c>
      <c r="I19" s="4" t="s">
        <v>31</v>
      </c>
      <c r="J19" s="6">
        <v>7.5</v>
      </c>
      <c r="K19" s="7">
        <v>375</v>
      </c>
      <c r="L19" s="7">
        <v>1</v>
      </c>
    </row>
    <row r="20" spans="2:12" s="1" customFormat="1" ht="18.75" customHeight="1">
      <c r="B20" s="50"/>
      <c r="C20" s="50"/>
      <c r="D20" s="3" t="s">
        <v>456</v>
      </c>
      <c r="E20" s="2" t="s">
        <v>463</v>
      </c>
      <c r="F20" s="4" t="s">
        <v>37</v>
      </c>
      <c r="G20" s="5" t="s">
        <v>38</v>
      </c>
      <c r="H20" s="4" t="s">
        <v>16</v>
      </c>
      <c r="I20" s="4" t="s">
        <v>31</v>
      </c>
      <c r="J20" s="6">
        <v>7.5</v>
      </c>
      <c r="K20" s="7">
        <v>240</v>
      </c>
      <c r="L20" s="7">
        <v>1</v>
      </c>
    </row>
    <row r="21" spans="2:12" s="1" customFormat="1" ht="18.75" customHeight="1">
      <c r="B21" s="50"/>
      <c r="C21" s="50" t="s">
        <v>40</v>
      </c>
      <c r="D21" s="3" t="s">
        <v>456</v>
      </c>
      <c r="E21" s="2" t="s">
        <v>464</v>
      </c>
      <c r="F21" s="4" t="s">
        <v>41</v>
      </c>
      <c r="G21" s="5" t="s">
        <v>42</v>
      </c>
      <c r="H21" s="4" t="s">
        <v>16</v>
      </c>
      <c r="I21" s="4" t="s">
        <v>17</v>
      </c>
      <c r="J21" s="6">
        <v>4</v>
      </c>
      <c r="K21" s="7">
        <v>196</v>
      </c>
      <c r="L21" s="7">
        <v>1</v>
      </c>
    </row>
    <row r="22" spans="2:12" s="1" customFormat="1" ht="18.75" customHeight="1">
      <c r="B22" s="50"/>
      <c r="C22" s="50"/>
      <c r="D22" s="3" t="s">
        <v>456</v>
      </c>
      <c r="E22" s="2" t="s">
        <v>462</v>
      </c>
      <c r="F22" s="4" t="s">
        <v>41</v>
      </c>
      <c r="G22" s="5" t="s">
        <v>42</v>
      </c>
      <c r="H22" s="4" t="s">
        <v>16</v>
      </c>
      <c r="I22" s="4" t="s">
        <v>17</v>
      </c>
      <c r="J22" s="6">
        <v>4</v>
      </c>
      <c r="K22" s="7">
        <v>196</v>
      </c>
      <c r="L22" s="7">
        <v>1</v>
      </c>
    </row>
    <row r="23" spans="2:12" s="1" customFormat="1" ht="18.75" customHeight="1">
      <c r="B23" s="50"/>
      <c r="C23" s="50"/>
      <c r="D23" s="3" t="s">
        <v>456</v>
      </c>
      <c r="E23" s="2" t="s">
        <v>465</v>
      </c>
      <c r="F23" s="4" t="s">
        <v>41</v>
      </c>
      <c r="G23" s="5" t="s">
        <v>42</v>
      </c>
      <c r="H23" s="4" t="s">
        <v>16</v>
      </c>
      <c r="I23" s="4" t="s">
        <v>17</v>
      </c>
      <c r="J23" s="6">
        <v>6.9</v>
      </c>
      <c r="K23" s="7">
        <v>338.1</v>
      </c>
      <c r="L23" s="7">
        <v>1</v>
      </c>
    </row>
    <row r="24" spans="2:12" s="1" customFormat="1" ht="18.75" customHeight="1">
      <c r="B24" s="50"/>
      <c r="C24" s="50"/>
      <c r="D24" s="3" t="s">
        <v>456</v>
      </c>
      <c r="E24" s="2" t="s">
        <v>463</v>
      </c>
      <c r="F24" s="4" t="s">
        <v>41</v>
      </c>
      <c r="G24" s="5" t="s">
        <v>42</v>
      </c>
      <c r="H24" s="4" t="s">
        <v>16</v>
      </c>
      <c r="I24" s="4" t="s">
        <v>17</v>
      </c>
      <c r="J24" s="6">
        <v>1</v>
      </c>
      <c r="K24" s="7">
        <v>49</v>
      </c>
      <c r="L24" s="7">
        <v>1</v>
      </c>
    </row>
    <row r="25" spans="2:12" s="1" customFormat="1" ht="18.75" customHeight="1">
      <c r="B25" s="50"/>
      <c r="C25" s="50"/>
      <c r="D25" s="3" t="s">
        <v>456</v>
      </c>
      <c r="E25" s="2" t="s">
        <v>466</v>
      </c>
      <c r="F25" s="4" t="s">
        <v>41</v>
      </c>
      <c r="G25" s="5" t="s">
        <v>42</v>
      </c>
      <c r="H25" s="4" t="s">
        <v>16</v>
      </c>
      <c r="I25" s="4" t="s">
        <v>17</v>
      </c>
      <c r="J25" s="6">
        <v>0.8</v>
      </c>
      <c r="K25" s="7">
        <v>39.2</v>
      </c>
      <c r="L25" s="7">
        <v>1</v>
      </c>
    </row>
    <row r="26" spans="2:12" s="1" customFormat="1" ht="18.75" customHeight="1">
      <c r="B26" s="50"/>
      <c r="C26" s="50"/>
      <c r="D26" s="3" t="s">
        <v>456</v>
      </c>
      <c r="E26" s="2" t="s">
        <v>467</v>
      </c>
      <c r="F26" s="4" t="s">
        <v>41</v>
      </c>
      <c r="G26" s="5" t="s">
        <v>42</v>
      </c>
      <c r="H26" s="4" t="s">
        <v>16</v>
      </c>
      <c r="I26" s="4" t="s">
        <v>17</v>
      </c>
      <c r="J26" s="6">
        <v>1</v>
      </c>
      <c r="K26" s="7">
        <v>49</v>
      </c>
      <c r="L26" s="7">
        <v>1</v>
      </c>
    </row>
    <row r="27" spans="2:12" s="1" customFormat="1" ht="18.75" customHeight="1">
      <c r="B27" s="50"/>
      <c r="C27" s="50"/>
      <c r="D27" s="3" t="s">
        <v>456</v>
      </c>
      <c r="E27" s="2" t="s">
        <v>468</v>
      </c>
      <c r="F27" s="4" t="s">
        <v>41</v>
      </c>
      <c r="G27" s="5" t="s">
        <v>42</v>
      </c>
      <c r="H27" s="4" t="s">
        <v>16</v>
      </c>
      <c r="I27" s="4" t="s">
        <v>17</v>
      </c>
      <c r="J27" s="6">
        <v>1.8</v>
      </c>
      <c r="K27" s="7">
        <v>88.2</v>
      </c>
      <c r="L27" s="7">
        <v>1</v>
      </c>
    </row>
    <row r="28" spans="2:12" s="1" customFormat="1" ht="18.75" customHeight="1">
      <c r="B28" s="50"/>
      <c r="C28" s="50"/>
      <c r="D28" s="3" t="s">
        <v>456</v>
      </c>
      <c r="E28" s="2" t="s">
        <v>469</v>
      </c>
      <c r="F28" s="4" t="s">
        <v>41</v>
      </c>
      <c r="G28" s="5" t="s">
        <v>42</v>
      </c>
      <c r="H28" s="4" t="s">
        <v>16</v>
      </c>
      <c r="I28" s="4" t="s">
        <v>17</v>
      </c>
      <c r="J28" s="6">
        <v>3.2</v>
      </c>
      <c r="K28" s="7">
        <v>156.8</v>
      </c>
      <c r="L28" s="7">
        <v>1</v>
      </c>
    </row>
    <row r="29" spans="2:12" s="1" customFormat="1" ht="18.75" customHeight="1">
      <c r="B29" s="50"/>
      <c r="C29" s="50" t="s">
        <v>51</v>
      </c>
      <c r="D29" s="3" t="s">
        <v>456</v>
      </c>
      <c r="E29" s="2" t="s">
        <v>464</v>
      </c>
      <c r="F29" s="4" t="s">
        <v>52</v>
      </c>
      <c r="G29" s="5" t="s">
        <v>53</v>
      </c>
      <c r="H29" s="4" t="s">
        <v>16</v>
      </c>
      <c r="I29" s="4" t="s">
        <v>31</v>
      </c>
      <c r="J29" s="6">
        <v>4.2</v>
      </c>
      <c r="K29" s="7">
        <v>201.6</v>
      </c>
      <c r="L29" s="7">
        <v>1</v>
      </c>
    </row>
    <row r="30" spans="2:12" s="1" customFormat="1" ht="18.75" customHeight="1">
      <c r="B30" s="50"/>
      <c r="C30" s="50"/>
      <c r="D30" s="3" t="s">
        <v>456</v>
      </c>
      <c r="E30" s="2" t="s">
        <v>464</v>
      </c>
      <c r="F30" s="4" t="s">
        <v>54</v>
      </c>
      <c r="G30" s="5" t="s">
        <v>55</v>
      </c>
      <c r="H30" s="4" t="s">
        <v>16</v>
      </c>
      <c r="I30" s="4" t="s">
        <v>31</v>
      </c>
      <c r="J30" s="6">
        <v>4.2</v>
      </c>
      <c r="K30" s="7">
        <v>79.8</v>
      </c>
      <c r="L30" s="7">
        <v>1</v>
      </c>
    </row>
    <row r="31" spans="2:12" s="1" customFormat="1" ht="11.25" customHeight="1">
      <c r="B31" s="50"/>
      <c r="C31" s="8"/>
      <c r="D31" s="9"/>
      <c r="E31" s="8"/>
      <c r="F31" s="8"/>
      <c r="G31" s="8"/>
      <c r="H31" s="8"/>
      <c r="I31" s="9"/>
      <c r="J31" s="8"/>
      <c r="K31" s="9"/>
      <c r="L31" s="9"/>
    </row>
    <row r="32" spans="2:12" s="1" customFormat="1" ht="18.75" customHeight="1">
      <c r="B32" s="50" t="s">
        <v>56</v>
      </c>
      <c r="C32" s="2" t="s">
        <v>57</v>
      </c>
      <c r="D32" s="3" t="s">
        <v>456</v>
      </c>
      <c r="E32" s="2" t="s">
        <v>470</v>
      </c>
      <c r="F32" s="4" t="s">
        <v>59</v>
      </c>
      <c r="G32" s="5" t="s">
        <v>60</v>
      </c>
      <c r="H32" s="4" t="s">
        <v>16</v>
      </c>
      <c r="I32" s="4" t="s">
        <v>61</v>
      </c>
      <c r="J32" s="6">
        <v>5</v>
      </c>
      <c r="K32" s="7">
        <v>4.5</v>
      </c>
      <c r="L32" s="7">
        <v>1</v>
      </c>
    </row>
    <row r="33" spans="2:12" s="1" customFormat="1" ht="18.75" customHeight="1">
      <c r="B33" s="50"/>
      <c r="C33" s="2" t="s">
        <v>62</v>
      </c>
      <c r="D33" s="3" t="s">
        <v>456</v>
      </c>
      <c r="E33" s="2" t="s">
        <v>470</v>
      </c>
      <c r="F33" s="4" t="s">
        <v>63</v>
      </c>
      <c r="G33" s="5" t="s">
        <v>64</v>
      </c>
      <c r="H33" s="4" t="s">
        <v>16</v>
      </c>
      <c r="I33" s="4" t="s">
        <v>61</v>
      </c>
      <c r="J33" s="6">
        <v>40</v>
      </c>
      <c r="K33" s="7">
        <v>36</v>
      </c>
      <c r="L33" s="7">
        <v>1</v>
      </c>
    </row>
    <row r="34" spans="2:12" s="1" customFormat="1" ht="18.75" customHeight="1">
      <c r="B34" s="50"/>
      <c r="C34" s="50" t="s">
        <v>68</v>
      </c>
      <c r="D34" s="3" t="s">
        <v>456</v>
      </c>
      <c r="E34" s="2" t="s">
        <v>471</v>
      </c>
      <c r="F34" s="4" t="s">
        <v>70</v>
      </c>
      <c r="G34" s="5" t="s">
        <v>71</v>
      </c>
      <c r="H34" s="4" t="s">
        <v>16</v>
      </c>
      <c r="I34" s="4" t="s">
        <v>72</v>
      </c>
      <c r="J34" s="6">
        <v>10</v>
      </c>
      <c r="K34" s="7">
        <v>80</v>
      </c>
      <c r="L34" s="7">
        <v>1</v>
      </c>
    </row>
    <row r="35" spans="2:12" s="1" customFormat="1" ht="18.75" customHeight="1">
      <c r="B35" s="50"/>
      <c r="C35" s="50"/>
      <c r="D35" s="3" t="s">
        <v>456</v>
      </c>
      <c r="E35" s="2" t="s">
        <v>472</v>
      </c>
      <c r="F35" s="4" t="s">
        <v>70</v>
      </c>
      <c r="G35" s="5" t="s">
        <v>71</v>
      </c>
      <c r="H35" s="4" t="s">
        <v>16</v>
      </c>
      <c r="I35" s="4" t="s">
        <v>72</v>
      </c>
      <c r="J35" s="6">
        <v>4</v>
      </c>
      <c r="K35" s="7">
        <v>32</v>
      </c>
      <c r="L35" s="7">
        <v>1</v>
      </c>
    </row>
    <row r="36" spans="2:12" s="1" customFormat="1" ht="18.75" customHeight="1">
      <c r="B36" s="50"/>
      <c r="C36" s="2" t="s">
        <v>222</v>
      </c>
      <c r="D36" s="3" t="s">
        <v>456</v>
      </c>
      <c r="E36" s="2" t="s">
        <v>470</v>
      </c>
      <c r="F36" s="4" t="s">
        <v>269</v>
      </c>
      <c r="G36" s="5" t="s">
        <v>270</v>
      </c>
      <c r="H36" s="4" t="s">
        <v>16</v>
      </c>
      <c r="I36" s="4" t="s">
        <v>61</v>
      </c>
      <c r="J36" s="6">
        <v>2</v>
      </c>
      <c r="K36" s="7">
        <v>3</v>
      </c>
      <c r="L36" s="7">
        <v>1</v>
      </c>
    </row>
    <row r="37" spans="2:12" s="1" customFormat="1" ht="18.75" customHeight="1">
      <c r="B37" s="50"/>
      <c r="C37" s="50" t="s">
        <v>79</v>
      </c>
      <c r="D37" s="3" t="s">
        <v>456</v>
      </c>
      <c r="E37" s="2" t="s">
        <v>462</v>
      </c>
      <c r="F37" s="4" t="s">
        <v>80</v>
      </c>
      <c r="G37" s="5" t="s">
        <v>81</v>
      </c>
      <c r="H37" s="4" t="s">
        <v>16</v>
      </c>
      <c r="I37" s="4" t="s">
        <v>17</v>
      </c>
      <c r="J37" s="6">
        <v>7.1</v>
      </c>
      <c r="K37" s="7">
        <v>142</v>
      </c>
      <c r="L37" s="7">
        <v>1</v>
      </c>
    </row>
    <row r="38" spans="2:12" s="1" customFormat="1" ht="18.75" customHeight="1">
      <c r="B38" s="50"/>
      <c r="C38" s="50"/>
      <c r="D38" s="3" t="s">
        <v>456</v>
      </c>
      <c r="E38" s="2" t="s">
        <v>473</v>
      </c>
      <c r="F38" s="4" t="s">
        <v>80</v>
      </c>
      <c r="G38" s="5" t="s">
        <v>81</v>
      </c>
      <c r="H38" s="4" t="s">
        <v>16</v>
      </c>
      <c r="I38" s="4" t="s">
        <v>17</v>
      </c>
      <c r="J38" s="6">
        <v>7.5</v>
      </c>
      <c r="K38" s="7">
        <v>150</v>
      </c>
      <c r="L38" s="7">
        <v>1</v>
      </c>
    </row>
    <row r="39" spans="2:12" s="1" customFormat="1" ht="18.75" customHeight="1">
      <c r="B39" s="50"/>
      <c r="C39" s="50"/>
      <c r="D39" s="3" t="s">
        <v>456</v>
      </c>
      <c r="E39" s="2" t="s">
        <v>465</v>
      </c>
      <c r="F39" s="4" t="s">
        <v>80</v>
      </c>
      <c r="G39" s="5" t="s">
        <v>81</v>
      </c>
      <c r="H39" s="4" t="s">
        <v>16</v>
      </c>
      <c r="I39" s="4" t="s">
        <v>17</v>
      </c>
      <c r="J39" s="6">
        <v>5.9</v>
      </c>
      <c r="K39" s="7">
        <v>118</v>
      </c>
      <c r="L39" s="7">
        <v>1</v>
      </c>
    </row>
    <row r="40" spans="2:12" s="1" customFormat="1" ht="18.75" customHeight="1">
      <c r="B40" s="50"/>
      <c r="C40" s="50"/>
      <c r="D40" s="3" t="s">
        <v>456</v>
      </c>
      <c r="E40" s="2" t="s">
        <v>474</v>
      </c>
      <c r="F40" s="4" t="s">
        <v>80</v>
      </c>
      <c r="G40" s="5" t="s">
        <v>81</v>
      </c>
      <c r="H40" s="4" t="s">
        <v>16</v>
      </c>
      <c r="I40" s="4" t="s">
        <v>17</v>
      </c>
      <c r="J40" s="6">
        <v>9.8</v>
      </c>
      <c r="K40" s="7">
        <v>196</v>
      </c>
      <c r="L40" s="7">
        <v>1</v>
      </c>
    </row>
    <row r="41" spans="2:12" s="1" customFormat="1" ht="18.75" customHeight="1">
      <c r="B41" s="50"/>
      <c r="C41" s="50"/>
      <c r="D41" s="3" t="s">
        <v>456</v>
      </c>
      <c r="E41" s="2" t="s">
        <v>475</v>
      </c>
      <c r="F41" s="4" t="s">
        <v>80</v>
      </c>
      <c r="G41" s="5" t="s">
        <v>81</v>
      </c>
      <c r="H41" s="4" t="s">
        <v>16</v>
      </c>
      <c r="I41" s="4" t="s">
        <v>17</v>
      </c>
      <c r="J41" s="6">
        <v>0.5</v>
      </c>
      <c r="K41" s="7">
        <v>10</v>
      </c>
      <c r="L41" s="7">
        <v>1</v>
      </c>
    </row>
    <row r="42" spans="2:12" s="1" customFormat="1" ht="18.75" customHeight="1">
      <c r="B42" s="50"/>
      <c r="C42" s="50"/>
      <c r="D42" s="3" t="s">
        <v>456</v>
      </c>
      <c r="E42" s="2" t="s">
        <v>463</v>
      </c>
      <c r="F42" s="4" t="s">
        <v>80</v>
      </c>
      <c r="G42" s="5" t="s">
        <v>81</v>
      </c>
      <c r="H42" s="4" t="s">
        <v>16</v>
      </c>
      <c r="I42" s="4" t="s">
        <v>17</v>
      </c>
      <c r="J42" s="6">
        <v>1</v>
      </c>
      <c r="K42" s="7">
        <v>20</v>
      </c>
      <c r="L42" s="7">
        <v>1</v>
      </c>
    </row>
    <row r="43" spans="2:12" s="1" customFormat="1" ht="18.75" customHeight="1">
      <c r="B43" s="50"/>
      <c r="C43" s="50"/>
      <c r="D43" s="3" t="s">
        <v>456</v>
      </c>
      <c r="E43" s="2" t="s">
        <v>476</v>
      </c>
      <c r="F43" s="4" t="s">
        <v>80</v>
      </c>
      <c r="G43" s="5" t="s">
        <v>81</v>
      </c>
      <c r="H43" s="4" t="s">
        <v>16</v>
      </c>
      <c r="I43" s="4" t="s">
        <v>17</v>
      </c>
      <c r="J43" s="6">
        <v>0.3</v>
      </c>
      <c r="K43" s="7">
        <v>6</v>
      </c>
      <c r="L43" s="7">
        <v>1</v>
      </c>
    </row>
    <row r="44" spans="2:12" s="1" customFormat="1" ht="18.75" customHeight="1">
      <c r="B44" s="50"/>
      <c r="C44" s="50"/>
      <c r="D44" s="3" t="s">
        <v>456</v>
      </c>
      <c r="E44" s="2" t="s">
        <v>477</v>
      </c>
      <c r="F44" s="4" t="s">
        <v>80</v>
      </c>
      <c r="G44" s="5" t="s">
        <v>81</v>
      </c>
      <c r="H44" s="4" t="s">
        <v>16</v>
      </c>
      <c r="I44" s="4" t="s">
        <v>17</v>
      </c>
      <c r="J44" s="6">
        <v>2</v>
      </c>
      <c r="K44" s="7">
        <v>40</v>
      </c>
      <c r="L44" s="7">
        <v>1</v>
      </c>
    </row>
    <row r="45" spans="2:12" s="1" customFormat="1" ht="18.75" customHeight="1">
      <c r="B45" s="50"/>
      <c r="C45" s="50"/>
      <c r="D45" s="3" t="s">
        <v>456</v>
      </c>
      <c r="E45" s="2" t="s">
        <v>466</v>
      </c>
      <c r="F45" s="4" t="s">
        <v>80</v>
      </c>
      <c r="G45" s="5" t="s">
        <v>81</v>
      </c>
      <c r="H45" s="4" t="s">
        <v>16</v>
      </c>
      <c r="I45" s="4" t="s">
        <v>17</v>
      </c>
      <c r="J45" s="6">
        <v>1</v>
      </c>
      <c r="K45" s="7">
        <v>20</v>
      </c>
      <c r="L45" s="7">
        <v>1</v>
      </c>
    </row>
    <row r="46" spans="2:12" s="1" customFormat="1" ht="18.75" customHeight="1">
      <c r="B46" s="50"/>
      <c r="C46" s="50"/>
      <c r="D46" s="3" t="s">
        <v>456</v>
      </c>
      <c r="E46" s="2" t="s">
        <v>467</v>
      </c>
      <c r="F46" s="4" t="s">
        <v>80</v>
      </c>
      <c r="G46" s="5" t="s">
        <v>81</v>
      </c>
      <c r="H46" s="4" t="s">
        <v>16</v>
      </c>
      <c r="I46" s="4" t="s">
        <v>17</v>
      </c>
      <c r="J46" s="6">
        <v>1</v>
      </c>
      <c r="K46" s="7">
        <v>20</v>
      </c>
      <c r="L46" s="7">
        <v>1</v>
      </c>
    </row>
    <row r="47" spans="2:12" s="1" customFormat="1" ht="18.75" customHeight="1">
      <c r="B47" s="50"/>
      <c r="C47" s="50"/>
      <c r="D47" s="3" t="s">
        <v>456</v>
      </c>
      <c r="E47" s="2" t="s">
        <v>478</v>
      </c>
      <c r="F47" s="4" t="s">
        <v>80</v>
      </c>
      <c r="G47" s="5" t="s">
        <v>81</v>
      </c>
      <c r="H47" s="4" t="s">
        <v>16</v>
      </c>
      <c r="I47" s="4" t="s">
        <v>17</v>
      </c>
      <c r="J47" s="6">
        <v>4</v>
      </c>
      <c r="K47" s="7">
        <v>80</v>
      </c>
      <c r="L47" s="7">
        <v>1</v>
      </c>
    </row>
    <row r="48" spans="2:12" s="1" customFormat="1" ht="18.75" customHeight="1">
      <c r="B48" s="50"/>
      <c r="C48" s="50"/>
      <c r="D48" s="3" t="s">
        <v>456</v>
      </c>
      <c r="E48" s="2" t="s">
        <v>479</v>
      </c>
      <c r="F48" s="4" t="s">
        <v>80</v>
      </c>
      <c r="G48" s="5" t="s">
        <v>81</v>
      </c>
      <c r="H48" s="4" t="s">
        <v>16</v>
      </c>
      <c r="I48" s="4" t="s">
        <v>17</v>
      </c>
      <c r="J48" s="6">
        <v>0.3</v>
      </c>
      <c r="K48" s="7">
        <v>6</v>
      </c>
      <c r="L48" s="7">
        <v>1</v>
      </c>
    </row>
    <row r="49" spans="2:12" s="1" customFormat="1" ht="18.75" customHeight="1">
      <c r="B49" s="50"/>
      <c r="C49" s="50"/>
      <c r="D49" s="3" t="s">
        <v>456</v>
      </c>
      <c r="E49" s="2" t="s">
        <v>468</v>
      </c>
      <c r="F49" s="4" t="s">
        <v>80</v>
      </c>
      <c r="G49" s="5" t="s">
        <v>81</v>
      </c>
      <c r="H49" s="4" t="s">
        <v>16</v>
      </c>
      <c r="I49" s="4" t="s">
        <v>17</v>
      </c>
      <c r="J49" s="6">
        <v>1.8</v>
      </c>
      <c r="K49" s="7">
        <v>36</v>
      </c>
      <c r="L49" s="7">
        <v>1</v>
      </c>
    </row>
    <row r="50" spans="2:12" s="1" customFormat="1" ht="18.75" customHeight="1">
      <c r="B50" s="50"/>
      <c r="C50" s="50"/>
      <c r="D50" s="3" t="s">
        <v>456</v>
      </c>
      <c r="E50" s="2" t="s">
        <v>472</v>
      </c>
      <c r="F50" s="4" t="s">
        <v>80</v>
      </c>
      <c r="G50" s="5" t="s">
        <v>81</v>
      </c>
      <c r="H50" s="4" t="s">
        <v>16</v>
      </c>
      <c r="I50" s="4" t="s">
        <v>17</v>
      </c>
      <c r="J50" s="6">
        <v>0.9</v>
      </c>
      <c r="K50" s="7">
        <v>18</v>
      </c>
      <c r="L50" s="7">
        <v>1</v>
      </c>
    </row>
    <row r="51" spans="2:12" s="1" customFormat="1" ht="18.75" customHeight="1">
      <c r="B51" s="50"/>
      <c r="C51" s="50"/>
      <c r="D51" s="3" t="s">
        <v>456</v>
      </c>
      <c r="E51" s="2" t="s">
        <v>469</v>
      </c>
      <c r="F51" s="4" t="s">
        <v>80</v>
      </c>
      <c r="G51" s="5" t="s">
        <v>81</v>
      </c>
      <c r="H51" s="4" t="s">
        <v>16</v>
      </c>
      <c r="I51" s="4" t="s">
        <v>17</v>
      </c>
      <c r="J51" s="6">
        <v>3.2</v>
      </c>
      <c r="K51" s="7">
        <v>64</v>
      </c>
      <c r="L51" s="7">
        <v>1</v>
      </c>
    </row>
    <row r="52" spans="2:12" s="1" customFormat="1" ht="18.75" customHeight="1">
      <c r="B52" s="50"/>
      <c r="C52" s="2" t="s">
        <v>172</v>
      </c>
      <c r="D52" s="3" t="s">
        <v>456</v>
      </c>
      <c r="E52" s="2" t="s">
        <v>470</v>
      </c>
      <c r="F52" s="4" t="s">
        <v>32</v>
      </c>
      <c r="G52" s="5" t="s">
        <v>33</v>
      </c>
      <c r="H52" s="4" t="s">
        <v>16</v>
      </c>
      <c r="I52" s="4" t="s">
        <v>34</v>
      </c>
      <c r="J52" s="6">
        <v>40</v>
      </c>
      <c r="K52" s="7">
        <v>40</v>
      </c>
      <c r="L52" s="7">
        <v>1</v>
      </c>
    </row>
    <row r="53" spans="2:12" s="1" customFormat="1" ht="18.75" customHeight="1">
      <c r="B53" s="50"/>
      <c r="C53" s="2" t="s">
        <v>85</v>
      </c>
      <c r="D53" s="3" t="s">
        <v>456</v>
      </c>
      <c r="E53" s="2" t="s">
        <v>470</v>
      </c>
      <c r="F53" s="4" t="s">
        <v>32</v>
      </c>
      <c r="G53" s="5" t="s">
        <v>33</v>
      </c>
      <c r="H53" s="4" t="s">
        <v>16</v>
      </c>
      <c r="I53" s="4" t="s">
        <v>34</v>
      </c>
      <c r="J53" s="6">
        <v>12</v>
      </c>
      <c r="K53" s="7">
        <v>12</v>
      </c>
      <c r="L53" s="7">
        <v>1</v>
      </c>
    </row>
    <row r="54" spans="2:12" s="1" customFormat="1" ht="11.25" customHeight="1">
      <c r="B54" s="50"/>
      <c r="C54" s="8"/>
      <c r="D54" s="9"/>
      <c r="E54" s="8"/>
      <c r="F54" s="8"/>
      <c r="G54" s="8"/>
      <c r="H54" s="8"/>
      <c r="I54" s="9"/>
      <c r="J54" s="8"/>
      <c r="K54" s="9"/>
      <c r="L54" s="9"/>
    </row>
    <row r="55" spans="2:12" s="1" customFormat="1" ht="18.75" customHeight="1">
      <c r="B55" s="52" t="s">
        <v>90</v>
      </c>
      <c r="C55" s="50" t="s">
        <v>91</v>
      </c>
      <c r="D55" s="3" t="s">
        <v>456</v>
      </c>
      <c r="E55" s="2" t="s">
        <v>457</v>
      </c>
      <c r="F55" s="4" t="s">
        <v>92</v>
      </c>
      <c r="G55" s="5" t="s">
        <v>93</v>
      </c>
      <c r="H55" s="4" t="s">
        <v>16</v>
      </c>
      <c r="I55" s="4" t="s">
        <v>95</v>
      </c>
      <c r="J55" s="6">
        <v>2596</v>
      </c>
      <c r="K55" s="7">
        <v>7041.23</v>
      </c>
      <c r="L55" s="7">
        <v>1</v>
      </c>
    </row>
    <row r="56" spans="2:12" s="1" customFormat="1" ht="18.75" customHeight="1">
      <c r="B56" s="53"/>
      <c r="C56" s="50"/>
      <c r="D56" s="3" t="s">
        <v>456</v>
      </c>
      <c r="E56" s="2" t="s">
        <v>462</v>
      </c>
      <c r="F56" s="4" t="s">
        <v>92</v>
      </c>
      <c r="G56" s="5" t="s">
        <v>93</v>
      </c>
      <c r="H56" s="4" t="s">
        <v>97</v>
      </c>
      <c r="I56" s="4" t="s">
        <v>95</v>
      </c>
      <c r="J56" s="6">
        <v>109</v>
      </c>
      <c r="K56" s="7">
        <v>340.7</v>
      </c>
      <c r="L56" s="7">
        <v>1</v>
      </c>
    </row>
    <row r="57" spans="2:12" s="1" customFormat="1" ht="18.75" customHeight="1">
      <c r="B57" s="53"/>
      <c r="C57" s="50"/>
      <c r="D57" s="3" t="s">
        <v>456</v>
      </c>
      <c r="E57" s="2" t="s">
        <v>461</v>
      </c>
      <c r="F57" s="4" t="s">
        <v>92</v>
      </c>
      <c r="G57" s="5" t="s">
        <v>93</v>
      </c>
      <c r="H57" s="4" t="s">
        <v>16</v>
      </c>
      <c r="I57" s="4" t="s">
        <v>95</v>
      </c>
      <c r="J57" s="6">
        <v>372</v>
      </c>
      <c r="K57" s="7">
        <v>1324.58</v>
      </c>
      <c r="L57" s="7">
        <v>1</v>
      </c>
    </row>
    <row r="58" spans="2:12" s="1" customFormat="1" ht="18.75" customHeight="1">
      <c r="B58" s="53"/>
      <c r="C58" s="50"/>
      <c r="D58" s="3" t="s">
        <v>456</v>
      </c>
      <c r="E58" s="2" t="s">
        <v>458</v>
      </c>
      <c r="F58" s="4" t="s">
        <v>92</v>
      </c>
      <c r="G58" s="5" t="s">
        <v>93</v>
      </c>
      <c r="H58" s="4" t="s">
        <v>97</v>
      </c>
      <c r="I58" s="4" t="s">
        <v>95</v>
      </c>
      <c r="J58" s="6">
        <v>279</v>
      </c>
      <c r="K58" s="7">
        <v>720.8</v>
      </c>
      <c r="L58" s="7">
        <v>1</v>
      </c>
    </row>
    <row r="59" spans="2:12" s="1" customFormat="1" ht="18.75" customHeight="1">
      <c r="B59" s="53"/>
      <c r="C59" s="50"/>
      <c r="D59" s="3" t="s">
        <v>456</v>
      </c>
      <c r="E59" s="2" t="s">
        <v>480</v>
      </c>
      <c r="F59" s="4" t="s">
        <v>92</v>
      </c>
      <c r="G59" s="5" t="s">
        <v>93</v>
      </c>
      <c r="H59" s="4" t="s">
        <v>97</v>
      </c>
      <c r="I59" s="4" t="s">
        <v>95</v>
      </c>
      <c r="J59" s="6">
        <v>1724</v>
      </c>
      <c r="K59" s="7">
        <v>3530.85</v>
      </c>
      <c r="L59" s="7">
        <v>1</v>
      </c>
    </row>
    <row r="60" spans="2:12" s="1" customFormat="1" ht="18.75" customHeight="1">
      <c r="B60" s="53"/>
      <c r="C60" s="50"/>
      <c r="D60" s="3" t="s">
        <v>456</v>
      </c>
      <c r="E60" s="2" t="s">
        <v>481</v>
      </c>
      <c r="F60" s="4" t="s">
        <v>92</v>
      </c>
      <c r="G60" s="5" t="s">
        <v>93</v>
      </c>
      <c r="H60" s="4" t="s">
        <v>97</v>
      </c>
      <c r="I60" s="4" t="s">
        <v>95</v>
      </c>
      <c r="J60" s="6">
        <v>129</v>
      </c>
      <c r="K60" s="7">
        <v>207.11</v>
      </c>
      <c r="L60" s="7">
        <v>1</v>
      </c>
    </row>
    <row r="61" spans="2:12" s="1" customFormat="1" ht="18.75" customHeight="1">
      <c r="B61" s="53"/>
      <c r="C61" s="2" t="s">
        <v>180</v>
      </c>
      <c r="D61" s="3" t="s">
        <v>456</v>
      </c>
      <c r="E61" s="2" t="s">
        <v>470</v>
      </c>
      <c r="F61" s="4" t="s">
        <v>92</v>
      </c>
      <c r="G61" s="5" t="s">
        <v>93</v>
      </c>
      <c r="H61" s="4" t="s">
        <v>97</v>
      </c>
      <c r="I61" s="4" t="s">
        <v>95</v>
      </c>
      <c r="J61" s="6">
        <v>100</v>
      </c>
      <c r="K61" s="7">
        <v>150.5</v>
      </c>
      <c r="L61" s="7">
        <v>1</v>
      </c>
    </row>
    <row r="62" spans="2:12" s="1" customFormat="1" ht="18.75" customHeight="1">
      <c r="B62" s="53"/>
      <c r="C62" s="2" t="s">
        <v>98</v>
      </c>
      <c r="D62" s="3" t="s">
        <v>456</v>
      </c>
      <c r="E62" s="2" t="s">
        <v>470</v>
      </c>
      <c r="F62" s="4" t="s">
        <v>92</v>
      </c>
      <c r="G62" s="5" t="s">
        <v>93</v>
      </c>
      <c r="H62" s="4" t="s">
        <v>97</v>
      </c>
      <c r="I62" s="4" t="s">
        <v>95</v>
      </c>
      <c r="J62" s="6">
        <v>100</v>
      </c>
      <c r="K62" s="7">
        <v>171</v>
      </c>
      <c r="L62" s="7">
        <v>1</v>
      </c>
    </row>
    <row r="63" spans="2:12" s="1" customFormat="1" ht="18.75" customHeight="1">
      <c r="B63" s="53"/>
      <c r="C63" s="2" t="s">
        <v>99</v>
      </c>
      <c r="D63" s="3" t="s">
        <v>456</v>
      </c>
      <c r="E63" s="2" t="s">
        <v>470</v>
      </c>
      <c r="F63" s="4" t="s">
        <v>92</v>
      </c>
      <c r="G63" s="5" t="s">
        <v>93</v>
      </c>
      <c r="H63" s="4" t="s">
        <v>16</v>
      </c>
      <c r="I63" s="4" t="s">
        <v>95</v>
      </c>
      <c r="J63" s="6">
        <v>50</v>
      </c>
      <c r="K63" s="7">
        <v>95.5</v>
      </c>
      <c r="L63" s="7">
        <v>1</v>
      </c>
    </row>
    <row r="64" spans="2:12" s="1" customFormat="1" ht="18.75" customHeight="1">
      <c r="B64" s="53"/>
      <c r="C64" s="50" t="s">
        <v>183</v>
      </c>
      <c r="D64" s="3" t="s">
        <v>456</v>
      </c>
      <c r="E64" s="2" t="s">
        <v>482</v>
      </c>
      <c r="F64" s="4" t="s">
        <v>92</v>
      </c>
      <c r="G64" s="5" t="s">
        <v>93</v>
      </c>
      <c r="H64" s="4" t="s">
        <v>97</v>
      </c>
      <c r="I64" s="4" t="s">
        <v>95</v>
      </c>
      <c r="J64" s="6">
        <v>10</v>
      </c>
      <c r="K64" s="7">
        <v>27.9</v>
      </c>
      <c r="L64" s="7">
        <v>1</v>
      </c>
    </row>
    <row r="65" spans="2:12" s="1" customFormat="1" ht="18.75" customHeight="1">
      <c r="B65" s="53"/>
      <c r="C65" s="50"/>
      <c r="D65" s="3" t="s">
        <v>456</v>
      </c>
      <c r="E65" s="2" t="s">
        <v>483</v>
      </c>
      <c r="F65" s="4" t="s">
        <v>92</v>
      </c>
      <c r="G65" s="5" t="s">
        <v>93</v>
      </c>
      <c r="H65" s="4" t="s">
        <v>16</v>
      </c>
      <c r="I65" s="4" t="s">
        <v>95</v>
      </c>
      <c r="J65" s="6">
        <v>30</v>
      </c>
      <c r="K65" s="7">
        <v>106.5</v>
      </c>
      <c r="L65" s="7">
        <v>1</v>
      </c>
    </row>
    <row r="66" spans="2:12" s="1" customFormat="1" ht="18.75" customHeight="1">
      <c r="B66" s="53"/>
      <c r="C66" s="2" t="s">
        <v>100</v>
      </c>
      <c r="D66" s="3" t="s">
        <v>456</v>
      </c>
      <c r="E66" s="2" t="s">
        <v>484</v>
      </c>
      <c r="F66" s="4" t="s">
        <v>92</v>
      </c>
      <c r="G66" s="5" t="s">
        <v>93</v>
      </c>
      <c r="H66" s="4" t="s">
        <v>16</v>
      </c>
      <c r="I66" s="4" t="s">
        <v>95</v>
      </c>
      <c r="J66" s="6">
        <v>250</v>
      </c>
      <c r="K66" s="7">
        <v>872.2</v>
      </c>
      <c r="L66" s="7">
        <v>1</v>
      </c>
    </row>
    <row r="67" spans="2:12" s="1" customFormat="1" ht="18.75" customHeight="1">
      <c r="B67" s="53"/>
      <c r="C67" s="2" t="s">
        <v>107</v>
      </c>
      <c r="D67" s="3" t="s">
        <v>456</v>
      </c>
      <c r="E67" s="2" t="s">
        <v>470</v>
      </c>
      <c r="F67" s="4" t="s">
        <v>108</v>
      </c>
      <c r="G67" s="5" t="s">
        <v>109</v>
      </c>
      <c r="H67" s="4" t="s">
        <v>110</v>
      </c>
      <c r="I67" s="4" t="s">
        <v>95</v>
      </c>
      <c r="J67" s="6">
        <v>5749</v>
      </c>
      <c r="K67" s="7">
        <v>3946.69</v>
      </c>
      <c r="L67" s="7">
        <v>1</v>
      </c>
    </row>
    <row r="68" spans="2:12" s="1" customFormat="1" ht="18.75" customHeight="1">
      <c r="B68" s="53"/>
      <c r="C68" s="50" t="s">
        <v>111</v>
      </c>
      <c r="D68" s="3" t="s">
        <v>456</v>
      </c>
      <c r="E68" s="2" t="s">
        <v>457</v>
      </c>
      <c r="F68" s="4" t="s">
        <v>115</v>
      </c>
      <c r="G68" s="5" t="s">
        <v>116</v>
      </c>
      <c r="H68" s="4" t="s">
        <v>110</v>
      </c>
      <c r="I68" s="4" t="s">
        <v>34</v>
      </c>
      <c r="J68" s="6">
        <v>25</v>
      </c>
      <c r="K68" s="7">
        <v>25</v>
      </c>
      <c r="L68" s="7">
        <v>1</v>
      </c>
    </row>
    <row r="69" spans="2:12" s="1" customFormat="1" ht="18.75" customHeight="1">
      <c r="B69" s="53"/>
      <c r="C69" s="50"/>
      <c r="D69" s="3" t="s">
        <v>456</v>
      </c>
      <c r="E69" s="2" t="s">
        <v>457</v>
      </c>
      <c r="F69" s="4" t="s">
        <v>117</v>
      </c>
      <c r="G69" s="5" t="s">
        <v>118</v>
      </c>
      <c r="H69" s="4" t="s">
        <v>110</v>
      </c>
      <c r="I69" s="4" t="s">
        <v>34</v>
      </c>
      <c r="J69" s="6">
        <v>60</v>
      </c>
      <c r="K69" s="7">
        <v>60</v>
      </c>
      <c r="L69" s="7">
        <v>1</v>
      </c>
    </row>
    <row r="70" spans="2:12" s="1" customFormat="1" ht="18.75" customHeight="1">
      <c r="B70" s="53"/>
      <c r="C70" s="50"/>
      <c r="D70" s="3" t="s">
        <v>456</v>
      </c>
      <c r="E70" s="2" t="s">
        <v>457</v>
      </c>
      <c r="F70" s="4" t="s">
        <v>32</v>
      </c>
      <c r="G70" s="5" t="s">
        <v>33</v>
      </c>
      <c r="H70" s="4" t="s">
        <v>110</v>
      </c>
      <c r="I70" s="4" t="s">
        <v>34</v>
      </c>
      <c r="J70" s="6">
        <v>50</v>
      </c>
      <c r="K70" s="7">
        <v>50</v>
      </c>
      <c r="L70" s="7">
        <v>1</v>
      </c>
    </row>
    <row r="71" spans="2:12" s="1" customFormat="1" ht="18.75" customHeight="1">
      <c r="B71" s="53"/>
      <c r="C71" s="50"/>
      <c r="D71" s="3" t="s">
        <v>456</v>
      </c>
      <c r="E71" s="2" t="s">
        <v>457</v>
      </c>
      <c r="F71" s="4" t="s">
        <v>119</v>
      </c>
      <c r="G71" s="5" t="s">
        <v>120</v>
      </c>
      <c r="H71" s="4" t="s">
        <v>110</v>
      </c>
      <c r="I71" s="4" t="s">
        <v>121</v>
      </c>
      <c r="J71" s="6">
        <v>1400</v>
      </c>
      <c r="K71" s="7">
        <v>1400</v>
      </c>
      <c r="L71" s="7">
        <v>1</v>
      </c>
    </row>
    <row r="72" spans="2:12" s="1" customFormat="1" ht="18.75" customHeight="1">
      <c r="B72" s="53"/>
      <c r="C72" s="50"/>
      <c r="D72" s="3" t="s">
        <v>456</v>
      </c>
      <c r="E72" s="2" t="s">
        <v>457</v>
      </c>
      <c r="F72" s="4" t="s">
        <v>124</v>
      </c>
      <c r="G72" s="5" t="s">
        <v>125</v>
      </c>
      <c r="H72" s="4" t="s">
        <v>110</v>
      </c>
      <c r="I72" s="4" t="s">
        <v>121</v>
      </c>
      <c r="J72" s="6">
        <v>1400</v>
      </c>
      <c r="K72" s="7">
        <v>1400</v>
      </c>
      <c r="L72" s="7">
        <v>1</v>
      </c>
    </row>
    <row r="73" spans="2:12" s="1" customFormat="1" ht="18.75" customHeight="1">
      <c r="B73" s="53"/>
      <c r="C73" s="50"/>
      <c r="D73" s="3" t="s">
        <v>456</v>
      </c>
      <c r="E73" s="2" t="s">
        <v>461</v>
      </c>
      <c r="F73" s="4" t="s">
        <v>119</v>
      </c>
      <c r="G73" s="5" t="s">
        <v>120</v>
      </c>
      <c r="H73" s="4" t="s">
        <v>110</v>
      </c>
      <c r="I73" s="4" t="s">
        <v>121</v>
      </c>
      <c r="J73" s="6">
        <v>70</v>
      </c>
      <c r="K73" s="7">
        <v>70</v>
      </c>
      <c r="L73" s="7">
        <v>1</v>
      </c>
    </row>
    <row r="74" spans="2:12" s="1" customFormat="1" ht="18.75" customHeight="1">
      <c r="B74" s="53"/>
      <c r="C74" s="50"/>
      <c r="D74" s="3" t="s">
        <v>456</v>
      </c>
      <c r="E74" s="2" t="s">
        <v>461</v>
      </c>
      <c r="F74" s="4" t="s">
        <v>124</v>
      </c>
      <c r="G74" s="5" t="s">
        <v>125</v>
      </c>
      <c r="H74" s="4" t="s">
        <v>110</v>
      </c>
      <c r="I74" s="4" t="s">
        <v>121</v>
      </c>
      <c r="J74" s="6">
        <v>140</v>
      </c>
      <c r="K74" s="7">
        <v>140</v>
      </c>
      <c r="L74" s="7">
        <v>1</v>
      </c>
    </row>
    <row r="75" spans="2:12" s="1" customFormat="1" ht="18.75" customHeight="1">
      <c r="B75" s="53"/>
      <c r="C75" s="50"/>
      <c r="D75" s="3" t="s">
        <v>456</v>
      </c>
      <c r="E75" s="2" t="s">
        <v>480</v>
      </c>
      <c r="F75" s="4" t="s">
        <v>119</v>
      </c>
      <c r="G75" s="5" t="s">
        <v>120</v>
      </c>
      <c r="H75" s="4" t="s">
        <v>110</v>
      </c>
      <c r="I75" s="4" t="s">
        <v>121</v>
      </c>
      <c r="J75" s="6">
        <v>500</v>
      </c>
      <c r="K75" s="7">
        <v>500</v>
      </c>
      <c r="L75" s="7">
        <v>1</v>
      </c>
    </row>
    <row r="76" spans="2:12" s="1" customFormat="1" ht="18.75" customHeight="1">
      <c r="B76" s="53"/>
      <c r="C76" s="50"/>
      <c r="D76" s="3" t="s">
        <v>456</v>
      </c>
      <c r="E76" s="2" t="s">
        <v>480</v>
      </c>
      <c r="F76" s="4" t="s">
        <v>124</v>
      </c>
      <c r="G76" s="5" t="s">
        <v>125</v>
      </c>
      <c r="H76" s="4" t="s">
        <v>110</v>
      </c>
      <c r="I76" s="4" t="s">
        <v>121</v>
      </c>
      <c r="J76" s="6">
        <v>1000</v>
      </c>
      <c r="K76" s="7">
        <v>1000</v>
      </c>
      <c r="L76" s="7">
        <v>1</v>
      </c>
    </row>
    <row r="77" spans="2:12" s="1" customFormat="1" ht="18.75" customHeight="1">
      <c r="B77" s="53"/>
      <c r="C77" s="50"/>
      <c r="D77" s="3" t="s">
        <v>456</v>
      </c>
      <c r="E77" s="2" t="s">
        <v>485</v>
      </c>
      <c r="F77" s="4" t="s">
        <v>115</v>
      </c>
      <c r="G77" s="5" t="s">
        <v>116</v>
      </c>
      <c r="H77" s="4" t="s">
        <v>110</v>
      </c>
      <c r="I77" s="4" t="s">
        <v>34</v>
      </c>
      <c r="J77" s="6">
        <v>25</v>
      </c>
      <c r="K77" s="7">
        <v>25</v>
      </c>
      <c r="L77" s="7">
        <v>1</v>
      </c>
    </row>
    <row r="78" spans="2:12" s="1" customFormat="1" ht="18.75" customHeight="1">
      <c r="B78" s="53"/>
      <c r="C78" s="50"/>
      <c r="D78" s="3" t="s">
        <v>456</v>
      </c>
      <c r="E78" s="2" t="s">
        <v>485</v>
      </c>
      <c r="F78" s="4" t="s">
        <v>117</v>
      </c>
      <c r="G78" s="5" t="s">
        <v>118</v>
      </c>
      <c r="H78" s="4" t="s">
        <v>110</v>
      </c>
      <c r="I78" s="4" t="s">
        <v>34</v>
      </c>
      <c r="J78" s="6">
        <v>60</v>
      </c>
      <c r="K78" s="7">
        <v>60</v>
      </c>
      <c r="L78" s="7">
        <v>1</v>
      </c>
    </row>
    <row r="79" spans="2:12" s="1" customFormat="1" ht="18.75" customHeight="1">
      <c r="B79" s="54"/>
      <c r="C79" s="50"/>
      <c r="D79" s="3" t="s">
        <v>456</v>
      </c>
      <c r="E79" s="2" t="s">
        <v>485</v>
      </c>
      <c r="F79" s="4" t="s">
        <v>32</v>
      </c>
      <c r="G79" s="5" t="s">
        <v>33</v>
      </c>
      <c r="H79" s="4" t="s">
        <v>110</v>
      </c>
      <c r="I79" s="4" t="s">
        <v>34</v>
      </c>
      <c r="J79" s="6">
        <v>50</v>
      </c>
      <c r="K79" s="7">
        <v>50</v>
      </c>
      <c r="L79" s="7">
        <v>1</v>
      </c>
    </row>
    <row r="80" spans="2:12" s="1" customFormat="1" ht="11.25" customHeight="1">
      <c r="B80" s="47"/>
      <c r="C80" s="8"/>
      <c r="D80" s="9"/>
      <c r="E80" s="8"/>
      <c r="F80" s="8"/>
      <c r="G80" s="8"/>
      <c r="H80" s="8"/>
      <c r="I80" s="9"/>
      <c r="J80" s="8"/>
      <c r="K80" s="9"/>
      <c r="L80" s="9"/>
    </row>
    <row r="81" s="1" customFormat="1" ht="12" customHeight="1"/>
  </sheetData>
  <sheetProtection/>
  <mergeCells count="15">
    <mergeCell ref="B32:B54"/>
    <mergeCell ref="C34:C35"/>
    <mergeCell ref="C37:C51"/>
    <mergeCell ref="C55:C60"/>
    <mergeCell ref="C64:C65"/>
    <mergeCell ref="C68:C79"/>
    <mergeCell ref="B55:B79"/>
    <mergeCell ref="B3:C3"/>
    <mergeCell ref="B5:B31"/>
    <mergeCell ref="C5:C7"/>
    <mergeCell ref="C8:C10"/>
    <mergeCell ref="C11:C12"/>
    <mergeCell ref="C13:C20"/>
    <mergeCell ref="C21:C28"/>
    <mergeCell ref="C29:C30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78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.57421875" style="0" customWidth="1"/>
    <col min="2" max="2" width="8.00390625" style="0" customWidth="1"/>
    <col min="3" max="3" width="10.7109375" style="0" customWidth="1"/>
    <col min="4" max="4" width="14.7109375" style="0" customWidth="1"/>
    <col min="5" max="5" width="19.140625" style="0" customWidth="1"/>
    <col min="6" max="6" width="10.7109375" style="0" customWidth="1"/>
    <col min="7" max="7" width="27.7109375" style="0" customWidth="1"/>
    <col min="8" max="8" width="10.57421875" style="0" customWidth="1"/>
    <col min="9" max="9" width="5.57421875" style="0" customWidth="1"/>
    <col min="10" max="10" width="9.00390625" style="0" customWidth="1"/>
    <col min="11" max="11" width="13.00390625" style="0" customWidth="1"/>
    <col min="12" max="12" width="10.140625" style="0" customWidth="1"/>
  </cols>
  <sheetData>
    <row r="1" s="1" customFormat="1" ht="18.75" customHeight="1">
      <c r="B1" s="10" t="s">
        <v>539</v>
      </c>
    </row>
    <row r="2" s="1" customFormat="1" ht="18.75" customHeight="1">
      <c r="B2" s="10"/>
    </row>
    <row r="3" spans="2:3" s="1" customFormat="1" ht="18" customHeight="1">
      <c r="B3" s="51" t="s">
        <v>581</v>
      </c>
      <c r="C3" s="51"/>
    </row>
    <row r="4" spans="2:12" s="1" customFormat="1" ht="42.75" customHeight="1">
      <c r="B4" s="43" t="s">
        <v>0</v>
      </c>
      <c r="C4" s="43" t="s">
        <v>1</v>
      </c>
      <c r="D4" s="43" t="s">
        <v>594</v>
      </c>
      <c r="E4" s="43" t="s">
        <v>2</v>
      </c>
      <c r="F4" s="43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5" t="s">
        <v>8</v>
      </c>
      <c r="L4" s="45" t="s">
        <v>9</v>
      </c>
    </row>
    <row r="5" spans="2:12" s="1" customFormat="1" ht="18.75" customHeight="1">
      <c r="B5" s="50" t="s">
        <v>10</v>
      </c>
      <c r="C5" s="50" t="s">
        <v>11</v>
      </c>
      <c r="D5" s="3" t="s">
        <v>486</v>
      </c>
      <c r="E5" s="2" t="s">
        <v>487</v>
      </c>
      <c r="F5" s="4" t="s">
        <v>14</v>
      </c>
      <c r="G5" s="5" t="s">
        <v>15</v>
      </c>
      <c r="H5" s="4" t="s">
        <v>16</v>
      </c>
      <c r="I5" s="4" t="s">
        <v>17</v>
      </c>
      <c r="J5" s="6">
        <v>7</v>
      </c>
      <c r="K5" s="7">
        <v>350</v>
      </c>
      <c r="L5" s="7">
        <v>1</v>
      </c>
    </row>
    <row r="6" spans="2:12" s="1" customFormat="1" ht="18.75" customHeight="1">
      <c r="B6" s="50"/>
      <c r="C6" s="50"/>
      <c r="D6" s="3" t="s">
        <v>486</v>
      </c>
      <c r="E6" s="2" t="s">
        <v>488</v>
      </c>
      <c r="F6" s="4" t="s">
        <v>133</v>
      </c>
      <c r="G6" s="5" t="s">
        <v>134</v>
      </c>
      <c r="H6" s="4" t="s">
        <v>16</v>
      </c>
      <c r="I6" s="4" t="s">
        <v>17</v>
      </c>
      <c r="J6" s="6">
        <v>15</v>
      </c>
      <c r="K6" s="7">
        <v>1410</v>
      </c>
      <c r="L6" s="7">
        <v>1</v>
      </c>
    </row>
    <row r="7" spans="2:12" s="1" customFormat="1" ht="28.5" customHeight="1">
      <c r="B7" s="50"/>
      <c r="C7" s="2" t="s">
        <v>24</v>
      </c>
      <c r="D7" s="3" t="s">
        <v>486</v>
      </c>
      <c r="E7" s="2" t="s">
        <v>487</v>
      </c>
      <c r="F7" s="4" t="s">
        <v>142</v>
      </c>
      <c r="G7" s="5" t="s">
        <v>143</v>
      </c>
      <c r="H7" s="4" t="s">
        <v>16</v>
      </c>
      <c r="I7" s="4" t="s">
        <v>17</v>
      </c>
      <c r="J7" s="6">
        <v>1.1</v>
      </c>
      <c r="K7" s="7">
        <v>99.44</v>
      </c>
      <c r="L7" s="7">
        <v>1</v>
      </c>
    </row>
    <row r="8" spans="2:12" s="1" customFormat="1" ht="18.75" customHeight="1">
      <c r="B8" s="50"/>
      <c r="C8" s="50" t="s">
        <v>27</v>
      </c>
      <c r="D8" s="3" t="s">
        <v>486</v>
      </c>
      <c r="E8" s="2" t="s">
        <v>487</v>
      </c>
      <c r="F8" s="4" t="s">
        <v>29</v>
      </c>
      <c r="G8" s="5" t="s">
        <v>30</v>
      </c>
      <c r="H8" s="4" t="s">
        <v>16</v>
      </c>
      <c r="I8" s="4" t="s">
        <v>31</v>
      </c>
      <c r="J8" s="6">
        <v>6</v>
      </c>
      <c r="K8" s="7">
        <v>1.2</v>
      </c>
      <c r="L8" s="7">
        <v>1</v>
      </c>
    </row>
    <row r="9" spans="2:12" s="1" customFormat="1" ht="18.75" customHeight="1">
      <c r="B9" s="50"/>
      <c r="C9" s="50"/>
      <c r="D9" s="3" t="s">
        <v>486</v>
      </c>
      <c r="E9" s="2" t="s">
        <v>487</v>
      </c>
      <c r="F9" s="4" t="s">
        <v>32</v>
      </c>
      <c r="G9" s="5" t="s">
        <v>33</v>
      </c>
      <c r="H9" s="4" t="s">
        <v>16</v>
      </c>
      <c r="I9" s="4" t="s">
        <v>34</v>
      </c>
      <c r="J9" s="6">
        <v>6</v>
      </c>
      <c r="K9" s="7">
        <v>6</v>
      </c>
      <c r="L9" s="7">
        <v>1</v>
      </c>
    </row>
    <row r="10" spans="2:12" s="1" customFormat="1" ht="18.75" customHeight="1">
      <c r="B10" s="50"/>
      <c r="C10" s="50"/>
      <c r="D10" s="3" t="s">
        <v>486</v>
      </c>
      <c r="E10" s="2" t="s">
        <v>487</v>
      </c>
      <c r="F10" s="4" t="s">
        <v>145</v>
      </c>
      <c r="G10" s="5" t="s">
        <v>146</v>
      </c>
      <c r="H10" s="4" t="s">
        <v>16</v>
      </c>
      <c r="I10" s="4" t="s">
        <v>31</v>
      </c>
      <c r="J10" s="6">
        <v>6</v>
      </c>
      <c r="K10" s="7">
        <v>234</v>
      </c>
      <c r="L10" s="7">
        <v>1</v>
      </c>
    </row>
    <row r="11" spans="2:12" s="1" customFormat="1" ht="18.75" customHeight="1">
      <c r="B11" s="50"/>
      <c r="C11" s="50"/>
      <c r="D11" s="3" t="s">
        <v>486</v>
      </c>
      <c r="E11" s="2" t="s">
        <v>487</v>
      </c>
      <c r="F11" s="4" t="s">
        <v>37</v>
      </c>
      <c r="G11" s="5" t="s">
        <v>38</v>
      </c>
      <c r="H11" s="4" t="s">
        <v>16</v>
      </c>
      <c r="I11" s="4" t="s">
        <v>31</v>
      </c>
      <c r="J11" s="6">
        <v>6</v>
      </c>
      <c r="K11" s="7">
        <v>192</v>
      </c>
      <c r="L11" s="7">
        <v>1</v>
      </c>
    </row>
    <row r="12" spans="2:12" s="1" customFormat="1" ht="18.75" customHeight="1">
      <c r="B12" s="50"/>
      <c r="C12" s="50" t="s">
        <v>40</v>
      </c>
      <c r="D12" s="3" t="s">
        <v>486</v>
      </c>
      <c r="E12" s="2" t="s">
        <v>487</v>
      </c>
      <c r="F12" s="4" t="s">
        <v>41</v>
      </c>
      <c r="G12" s="5" t="s">
        <v>42</v>
      </c>
      <c r="H12" s="4" t="s">
        <v>16</v>
      </c>
      <c r="I12" s="4" t="s">
        <v>17</v>
      </c>
      <c r="J12" s="6">
        <v>3.5</v>
      </c>
      <c r="K12" s="7">
        <v>171.5</v>
      </c>
      <c r="L12" s="7">
        <v>1</v>
      </c>
    </row>
    <row r="13" spans="2:12" s="1" customFormat="1" ht="18.75" customHeight="1">
      <c r="B13" s="50"/>
      <c r="C13" s="50"/>
      <c r="D13" s="3" t="s">
        <v>486</v>
      </c>
      <c r="E13" s="2" t="s">
        <v>489</v>
      </c>
      <c r="F13" s="4" t="s">
        <v>41</v>
      </c>
      <c r="G13" s="5" t="s">
        <v>42</v>
      </c>
      <c r="H13" s="4" t="s">
        <v>16</v>
      </c>
      <c r="I13" s="4" t="s">
        <v>17</v>
      </c>
      <c r="J13" s="6">
        <v>3</v>
      </c>
      <c r="K13" s="7">
        <v>147</v>
      </c>
      <c r="L13" s="7">
        <v>1</v>
      </c>
    </row>
    <row r="14" spans="2:12" s="1" customFormat="1" ht="18.75" customHeight="1">
      <c r="B14" s="50"/>
      <c r="C14" s="50"/>
      <c r="D14" s="3" t="s">
        <v>486</v>
      </c>
      <c r="E14" s="2" t="s">
        <v>490</v>
      </c>
      <c r="F14" s="4" t="s">
        <v>41</v>
      </c>
      <c r="G14" s="5" t="s">
        <v>42</v>
      </c>
      <c r="H14" s="4" t="s">
        <v>16</v>
      </c>
      <c r="I14" s="4" t="s">
        <v>17</v>
      </c>
      <c r="J14" s="6">
        <v>6</v>
      </c>
      <c r="K14" s="7">
        <v>294</v>
      </c>
      <c r="L14" s="7">
        <v>1</v>
      </c>
    </row>
    <row r="15" spans="2:12" s="1" customFormat="1" ht="18.75" customHeight="1">
      <c r="B15" s="50"/>
      <c r="C15" s="50"/>
      <c r="D15" s="3" t="s">
        <v>486</v>
      </c>
      <c r="E15" s="2" t="s">
        <v>491</v>
      </c>
      <c r="F15" s="4" t="s">
        <v>41</v>
      </c>
      <c r="G15" s="5" t="s">
        <v>42</v>
      </c>
      <c r="H15" s="4" t="s">
        <v>16</v>
      </c>
      <c r="I15" s="4" t="s">
        <v>17</v>
      </c>
      <c r="J15" s="6">
        <v>1.5</v>
      </c>
      <c r="K15" s="7">
        <v>73.5</v>
      </c>
      <c r="L15" s="7">
        <v>1</v>
      </c>
    </row>
    <row r="16" spans="2:12" s="1" customFormat="1" ht="18.75" customHeight="1">
      <c r="B16" s="50"/>
      <c r="C16" s="50"/>
      <c r="D16" s="3" t="s">
        <v>486</v>
      </c>
      <c r="E16" s="2" t="s">
        <v>492</v>
      </c>
      <c r="F16" s="4" t="s">
        <v>41</v>
      </c>
      <c r="G16" s="5" t="s">
        <v>42</v>
      </c>
      <c r="H16" s="4" t="s">
        <v>16</v>
      </c>
      <c r="I16" s="4" t="s">
        <v>17</v>
      </c>
      <c r="J16" s="6">
        <v>3.5</v>
      </c>
      <c r="K16" s="7">
        <v>171.5</v>
      </c>
      <c r="L16" s="7">
        <v>1</v>
      </c>
    </row>
    <row r="17" spans="2:12" s="1" customFormat="1" ht="18.75" customHeight="1">
      <c r="B17" s="50"/>
      <c r="C17" s="50"/>
      <c r="D17" s="3" t="s">
        <v>486</v>
      </c>
      <c r="E17" s="2" t="s">
        <v>493</v>
      </c>
      <c r="F17" s="4" t="s">
        <v>41</v>
      </c>
      <c r="G17" s="5" t="s">
        <v>42</v>
      </c>
      <c r="H17" s="4" t="s">
        <v>16</v>
      </c>
      <c r="I17" s="4" t="s">
        <v>17</v>
      </c>
      <c r="J17" s="6">
        <v>10</v>
      </c>
      <c r="K17" s="7">
        <v>490</v>
      </c>
      <c r="L17" s="7">
        <v>1</v>
      </c>
    </row>
    <row r="18" spans="2:12" s="1" customFormat="1" ht="18.75" customHeight="1">
      <c r="B18" s="50"/>
      <c r="C18" s="50"/>
      <c r="D18" s="3" t="s">
        <v>486</v>
      </c>
      <c r="E18" s="2" t="s">
        <v>494</v>
      </c>
      <c r="F18" s="4" t="s">
        <v>41</v>
      </c>
      <c r="G18" s="5" t="s">
        <v>42</v>
      </c>
      <c r="H18" s="4" t="s">
        <v>16</v>
      </c>
      <c r="I18" s="4" t="s">
        <v>17</v>
      </c>
      <c r="J18" s="6">
        <v>2</v>
      </c>
      <c r="K18" s="7">
        <v>98</v>
      </c>
      <c r="L18" s="7">
        <v>1</v>
      </c>
    </row>
    <row r="19" spans="2:12" s="1" customFormat="1" ht="18.75" customHeight="1">
      <c r="B19" s="50"/>
      <c r="C19" s="50"/>
      <c r="D19" s="3" t="s">
        <v>486</v>
      </c>
      <c r="E19" s="2" t="s">
        <v>495</v>
      </c>
      <c r="F19" s="4" t="s">
        <v>41</v>
      </c>
      <c r="G19" s="5" t="s">
        <v>42</v>
      </c>
      <c r="H19" s="4" t="s">
        <v>16</v>
      </c>
      <c r="I19" s="4" t="s">
        <v>17</v>
      </c>
      <c r="J19" s="6">
        <v>1.05</v>
      </c>
      <c r="K19" s="7">
        <v>51.45</v>
      </c>
      <c r="L19" s="7">
        <v>1</v>
      </c>
    </row>
    <row r="20" spans="2:12" s="1" customFormat="1" ht="18.75" customHeight="1">
      <c r="B20" s="50"/>
      <c r="C20" s="50"/>
      <c r="D20" s="3" t="s">
        <v>486</v>
      </c>
      <c r="E20" s="2" t="s">
        <v>496</v>
      </c>
      <c r="F20" s="4" t="s">
        <v>41</v>
      </c>
      <c r="G20" s="5" t="s">
        <v>42</v>
      </c>
      <c r="H20" s="4" t="s">
        <v>16</v>
      </c>
      <c r="I20" s="4" t="s">
        <v>17</v>
      </c>
      <c r="J20" s="6">
        <v>3</v>
      </c>
      <c r="K20" s="7">
        <v>147</v>
      </c>
      <c r="L20" s="7">
        <v>1</v>
      </c>
    </row>
    <row r="21" spans="2:12" s="1" customFormat="1" ht="18.75" customHeight="1">
      <c r="B21" s="50"/>
      <c r="C21" s="50"/>
      <c r="D21" s="3" t="s">
        <v>486</v>
      </c>
      <c r="E21" s="2" t="s">
        <v>497</v>
      </c>
      <c r="F21" s="4" t="s">
        <v>41</v>
      </c>
      <c r="G21" s="5" t="s">
        <v>42</v>
      </c>
      <c r="H21" s="4" t="s">
        <v>16</v>
      </c>
      <c r="I21" s="4" t="s">
        <v>17</v>
      </c>
      <c r="J21" s="6">
        <v>2.2</v>
      </c>
      <c r="K21" s="7">
        <v>107.8</v>
      </c>
      <c r="L21" s="7">
        <v>1</v>
      </c>
    </row>
    <row r="22" spans="2:12" s="1" customFormat="1" ht="18.75" customHeight="1">
      <c r="B22" s="50"/>
      <c r="C22" s="50"/>
      <c r="D22" s="3" t="s">
        <v>486</v>
      </c>
      <c r="E22" s="2" t="s">
        <v>498</v>
      </c>
      <c r="F22" s="4" t="s">
        <v>41</v>
      </c>
      <c r="G22" s="5" t="s">
        <v>42</v>
      </c>
      <c r="H22" s="4" t="s">
        <v>16</v>
      </c>
      <c r="I22" s="4" t="s">
        <v>17</v>
      </c>
      <c r="J22" s="6">
        <v>14.6</v>
      </c>
      <c r="K22" s="7">
        <v>715.4</v>
      </c>
      <c r="L22" s="7">
        <v>1</v>
      </c>
    </row>
    <row r="23" spans="2:12" s="1" customFormat="1" ht="18.75" customHeight="1">
      <c r="B23" s="50"/>
      <c r="C23" s="50" t="s">
        <v>51</v>
      </c>
      <c r="D23" s="3" t="s">
        <v>486</v>
      </c>
      <c r="E23" s="2" t="s">
        <v>493</v>
      </c>
      <c r="F23" s="4" t="s">
        <v>52</v>
      </c>
      <c r="G23" s="5" t="s">
        <v>53</v>
      </c>
      <c r="H23" s="4" t="s">
        <v>16</v>
      </c>
      <c r="I23" s="4" t="s">
        <v>31</v>
      </c>
      <c r="J23" s="6">
        <v>1</v>
      </c>
      <c r="K23" s="7">
        <v>48</v>
      </c>
      <c r="L23" s="7">
        <v>1</v>
      </c>
    </row>
    <row r="24" spans="2:12" s="1" customFormat="1" ht="18.75" customHeight="1">
      <c r="B24" s="50"/>
      <c r="C24" s="50"/>
      <c r="D24" s="3" t="s">
        <v>486</v>
      </c>
      <c r="E24" s="2" t="s">
        <v>493</v>
      </c>
      <c r="F24" s="4" t="s">
        <v>54</v>
      </c>
      <c r="G24" s="5" t="s">
        <v>55</v>
      </c>
      <c r="H24" s="4" t="s">
        <v>16</v>
      </c>
      <c r="I24" s="4" t="s">
        <v>31</v>
      </c>
      <c r="J24" s="6">
        <v>1</v>
      </c>
      <c r="K24" s="7">
        <v>19</v>
      </c>
      <c r="L24" s="7">
        <v>1</v>
      </c>
    </row>
    <row r="25" spans="2:12" s="1" customFormat="1" ht="11.25" customHeight="1">
      <c r="B25" s="50"/>
      <c r="C25" s="8"/>
      <c r="D25" s="9"/>
      <c r="E25" s="8"/>
      <c r="F25" s="8"/>
      <c r="G25" s="8"/>
      <c r="H25" s="8"/>
      <c r="I25" s="9"/>
      <c r="J25" s="8"/>
      <c r="K25" s="9"/>
      <c r="L25" s="9"/>
    </row>
    <row r="26" spans="2:12" s="1" customFormat="1" ht="18.75" customHeight="1">
      <c r="B26" s="50" t="s">
        <v>56</v>
      </c>
      <c r="C26" s="2" t="s">
        <v>57</v>
      </c>
      <c r="D26" s="3" t="s">
        <v>486</v>
      </c>
      <c r="E26" s="2" t="s">
        <v>499</v>
      </c>
      <c r="F26" s="4" t="s">
        <v>59</v>
      </c>
      <c r="G26" s="5" t="s">
        <v>60</v>
      </c>
      <c r="H26" s="4" t="s">
        <v>16</v>
      </c>
      <c r="I26" s="4" t="s">
        <v>61</v>
      </c>
      <c r="J26" s="6">
        <v>5</v>
      </c>
      <c r="K26" s="7">
        <v>4.5</v>
      </c>
      <c r="L26" s="7">
        <v>1</v>
      </c>
    </row>
    <row r="27" spans="2:12" s="1" customFormat="1" ht="18.75" customHeight="1">
      <c r="B27" s="50"/>
      <c r="C27" s="50" t="s">
        <v>68</v>
      </c>
      <c r="D27" s="3" t="s">
        <v>486</v>
      </c>
      <c r="E27" s="2" t="s">
        <v>500</v>
      </c>
      <c r="F27" s="4" t="s">
        <v>70</v>
      </c>
      <c r="G27" s="5" t="s">
        <v>71</v>
      </c>
      <c r="H27" s="4" t="s">
        <v>16</v>
      </c>
      <c r="I27" s="4" t="s">
        <v>72</v>
      </c>
      <c r="J27" s="6">
        <v>0.5</v>
      </c>
      <c r="K27" s="7">
        <v>4</v>
      </c>
      <c r="L27" s="7">
        <v>1</v>
      </c>
    </row>
    <row r="28" spans="2:12" s="1" customFormat="1" ht="18.75" customHeight="1">
      <c r="B28" s="50"/>
      <c r="C28" s="50"/>
      <c r="D28" s="3" t="s">
        <v>486</v>
      </c>
      <c r="E28" s="2" t="s">
        <v>501</v>
      </c>
      <c r="F28" s="4" t="s">
        <v>70</v>
      </c>
      <c r="G28" s="5" t="s">
        <v>71</v>
      </c>
      <c r="H28" s="4" t="s">
        <v>16</v>
      </c>
      <c r="I28" s="4" t="s">
        <v>72</v>
      </c>
      <c r="J28" s="6">
        <v>0.5</v>
      </c>
      <c r="K28" s="7">
        <v>4</v>
      </c>
      <c r="L28" s="7">
        <v>1</v>
      </c>
    </row>
    <row r="29" spans="2:12" s="1" customFormat="1" ht="18.75" customHeight="1">
      <c r="B29" s="50"/>
      <c r="C29" s="2" t="s">
        <v>76</v>
      </c>
      <c r="D29" s="3" t="s">
        <v>486</v>
      </c>
      <c r="E29" s="2" t="s">
        <v>487</v>
      </c>
      <c r="F29" s="4" t="s">
        <v>77</v>
      </c>
      <c r="G29" s="5" t="s">
        <v>78</v>
      </c>
      <c r="H29" s="4" t="s">
        <v>16</v>
      </c>
      <c r="I29" s="4" t="s">
        <v>17</v>
      </c>
      <c r="J29" s="6">
        <v>1</v>
      </c>
      <c r="K29" s="7">
        <v>15</v>
      </c>
      <c r="L29" s="7">
        <v>1</v>
      </c>
    </row>
    <row r="30" spans="2:12" s="1" customFormat="1" ht="18.75" customHeight="1">
      <c r="B30" s="50"/>
      <c r="C30" s="50" t="s">
        <v>164</v>
      </c>
      <c r="D30" s="3" t="s">
        <v>486</v>
      </c>
      <c r="E30" s="2" t="s">
        <v>490</v>
      </c>
      <c r="F30" s="4" t="s">
        <v>165</v>
      </c>
      <c r="G30" s="5" t="s">
        <v>166</v>
      </c>
      <c r="H30" s="4" t="s">
        <v>16</v>
      </c>
      <c r="I30" s="4" t="s">
        <v>31</v>
      </c>
      <c r="J30" s="6">
        <v>6.4</v>
      </c>
      <c r="K30" s="7">
        <v>294.4</v>
      </c>
      <c r="L30" s="7">
        <v>1</v>
      </c>
    </row>
    <row r="31" spans="2:12" s="1" customFormat="1" ht="18.75" customHeight="1">
      <c r="B31" s="50"/>
      <c r="C31" s="50"/>
      <c r="D31" s="3" t="s">
        <v>486</v>
      </c>
      <c r="E31" s="2" t="s">
        <v>502</v>
      </c>
      <c r="F31" s="4" t="s">
        <v>165</v>
      </c>
      <c r="G31" s="5" t="s">
        <v>166</v>
      </c>
      <c r="H31" s="4" t="s">
        <v>16</v>
      </c>
      <c r="I31" s="4" t="s">
        <v>31</v>
      </c>
      <c r="J31" s="6">
        <v>0.7</v>
      </c>
      <c r="K31" s="7">
        <v>32.2</v>
      </c>
      <c r="L31" s="7">
        <v>1</v>
      </c>
    </row>
    <row r="32" spans="2:12" s="1" customFormat="1" ht="18.75" customHeight="1">
      <c r="B32" s="50"/>
      <c r="C32" s="50"/>
      <c r="D32" s="3" t="s">
        <v>486</v>
      </c>
      <c r="E32" s="2" t="s">
        <v>503</v>
      </c>
      <c r="F32" s="4" t="s">
        <v>165</v>
      </c>
      <c r="G32" s="5" t="s">
        <v>166</v>
      </c>
      <c r="H32" s="4" t="s">
        <v>16</v>
      </c>
      <c r="I32" s="4" t="s">
        <v>31</v>
      </c>
      <c r="J32" s="6">
        <v>0.5</v>
      </c>
      <c r="K32" s="7">
        <v>23</v>
      </c>
      <c r="L32" s="7">
        <v>1</v>
      </c>
    </row>
    <row r="33" spans="2:12" s="1" customFormat="1" ht="18.75" customHeight="1">
      <c r="B33" s="50"/>
      <c r="C33" s="50" t="s">
        <v>79</v>
      </c>
      <c r="D33" s="3" t="s">
        <v>486</v>
      </c>
      <c r="E33" s="2" t="s">
        <v>487</v>
      </c>
      <c r="F33" s="4" t="s">
        <v>80</v>
      </c>
      <c r="G33" s="5" t="s">
        <v>81</v>
      </c>
      <c r="H33" s="4" t="s">
        <v>16</v>
      </c>
      <c r="I33" s="4" t="s">
        <v>17</v>
      </c>
      <c r="J33" s="6">
        <v>4.6</v>
      </c>
      <c r="K33" s="7">
        <v>92</v>
      </c>
      <c r="L33" s="7">
        <v>1</v>
      </c>
    </row>
    <row r="34" spans="2:12" s="1" customFormat="1" ht="18.75" customHeight="1">
      <c r="B34" s="50"/>
      <c r="C34" s="50"/>
      <c r="D34" s="3" t="s">
        <v>486</v>
      </c>
      <c r="E34" s="2" t="s">
        <v>504</v>
      </c>
      <c r="F34" s="4" t="s">
        <v>80</v>
      </c>
      <c r="G34" s="5" t="s">
        <v>81</v>
      </c>
      <c r="H34" s="4" t="s">
        <v>16</v>
      </c>
      <c r="I34" s="4" t="s">
        <v>17</v>
      </c>
      <c r="J34" s="6">
        <v>0.17</v>
      </c>
      <c r="K34" s="7">
        <v>3.4</v>
      </c>
      <c r="L34" s="7">
        <v>1</v>
      </c>
    </row>
    <row r="35" spans="2:12" s="1" customFormat="1" ht="18.75" customHeight="1">
      <c r="B35" s="50"/>
      <c r="C35" s="50"/>
      <c r="D35" s="3" t="s">
        <v>486</v>
      </c>
      <c r="E35" s="2" t="s">
        <v>489</v>
      </c>
      <c r="F35" s="4" t="s">
        <v>80</v>
      </c>
      <c r="G35" s="5" t="s">
        <v>81</v>
      </c>
      <c r="H35" s="4" t="s">
        <v>16</v>
      </c>
      <c r="I35" s="4" t="s">
        <v>17</v>
      </c>
      <c r="J35" s="6">
        <v>3</v>
      </c>
      <c r="K35" s="7">
        <v>60</v>
      </c>
      <c r="L35" s="7">
        <v>1</v>
      </c>
    </row>
    <row r="36" spans="2:12" s="1" customFormat="1" ht="18.75" customHeight="1">
      <c r="B36" s="50"/>
      <c r="C36" s="50"/>
      <c r="D36" s="3" t="s">
        <v>486</v>
      </c>
      <c r="E36" s="2" t="s">
        <v>490</v>
      </c>
      <c r="F36" s="4" t="s">
        <v>80</v>
      </c>
      <c r="G36" s="5" t="s">
        <v>81</v>
      </c>
      <c r="H36" s="4" t="s">
        <v>16</v>
      </c>
      <c r="I36" s="4" t="s">
        <v>17</v>
      </c>
      <c r="J36" s="6">
        <v>4.55</v>
      </c>
      <c r="K36" s="7">
        <v>91</v>
      </c>
      <c r="L36" s="7">
        <v>1</v>
      </c>
    </row>
    <row r="37" spans="2:12" s="1" customFormat="1" ht="18.75" customHeight="1">
      <c r="B37" s="50"/>
      <c r="C37" s="50"/>
      <c r="D37" s="3" t="s">
        <v>486</v>
      </c>
      <c r="E37" s="2" t="s">
        <v>491</v>
      </c>
      <c r="F37" s="4" t="s">
        <v>80</v>
      </c>
      <c r="G37" s="5" t="s">
        <v>81</v>
      </c>
      <c r="H37" s="4" t="s">
        <v>16</v>
      </c>
      <c r="I37" s="4" t="s">
        <v>17</v>
      </c>
      <c r="J37" s="6">
        <v>1.55</v>
      </c>
      <c r="K37" s="7">
        <v>31</v>
      </c>
      <c r="L37" s="7">
        <v>1</v>
      </c>
    </row>
    <row r="38" spans="2:12" s="1" customFormat="1" ht="18.75" customHeight="1">
      <c r="B38" s="50"/>
      <c r="C38" s="50"/>
      <c r="D38" s="3" t="s">
        <v>486</v>
      </c>
      <c r="E38" s="2" t="s">
        <v>492</v>
      </c>
      <c r="F38" s="4" t="s">
        <v>80</v>
      </c>
      <c r="G38" s="5" t="s">
        <v>81</v>
      </c>
      <c r="H38" s="4" t="s">
        <v>16</v>
      </c>
      <c r="I38" s="4" t="s">
        <v>17</v>
      </c>
      <c r="J38" s="6">
        <v>3.5</v>
      </c>
      <c r="K38" s="7">
        <v>70</v>
      </c>
      <c r="L38" s="7">
        <v>1</v>
      </c>
    </row>
    <row r="39" spans="2:12" s="1" customFormat="1" ht="18.75" customHeight="1">
      <c r="B39" s="50"/>
      <c r="C39" s="50"/>
      <c r="D39" s="3" t="s">
        <v>486</v>
      </c>
      <c r="E39" s="2" t="s">
        <v>493</v>
      </c>
      <c r="F39" s="4" t="s">
        <v>80</v>
      </c>
      <c r="G39" s="5" t="s">
        <v>81</v>
      </c>
      <c r="H39" s="4" t="s">
        <v>16</v>
      </c>
      <c r="I39" s="4" t="s">
        <v>17</v>
      </c>
      <c r="J39" s="6">
        <v>6.5</v>
      </c>
      <c r="K39" s="7">
        <v>130</v>
      </c>
      <c r="L39" s="7">
        <v>1</v>
      </c>
    </row>
    <row r="40" spans="2:12" s="1" customFormat="1" ht="18.75" customHeight="1">
      <c r="B40" s="50"/>
      <c r="C40" s="50"/>
      <c r="D40" s="3" t="s">
        <v>486</v>
      </c>
      <c r="E40" s="2" t="s">
        <v>494</v>
      </c>
      <c r="F40" s="4" t="s">
        <v>80</v>
      </c>
      <c r="G40" s="5" t="s">
        <v>81</v>
      </c>
      <c r="H40" s="4" t="s">
        <v>16</v>
      </c>
      <c r="I40" s="4" t="s">
        <v>17</v>
      </c>
      <c r="J40" s="6">
        <v>2</v>
      </c>
      <c r="K40" s="7">
        <v>40</v>
      </c>
      <c r="L40" s="7">
        <v>1</v>
      </c>
    </row>
    <row r="41" spans="2:12" s="1" customFormat="1" ht="18.75" customHeight="1">
      <c r="B41" s="50"/>
      <c r="C41" s="50"/>
      <c r="D41" s="3" t="s">
        <v>486</v>
      </c>
      <c r="E41" s="2" t="s">
        <v>495</v>
      </c>
      <c r="F41" s="4" t="s">
        <v>80</v>
      </c>
      <c r="G41" s="5" t="s">
        <v>81</v>
      </c>
      <c r="H41" s="4" t="s">
        <v>16</v>
      </c>
      <c r="I41" s="4" t="s">
        <v>17</v>
      </c>
      <c r="J41" s="6">
        <v>6.3</v>
      </c>
      <c r="K41" s="7">
        <v>126</v>
      </c>
      <c r="L41" s="7">
        <v>1</v>
      </c>
    </row>
    <row r="42" spans="2:12" s="1" customFormat="1" ht="18.75" customHeight="1">
      <c r="B42" s="50"/>
      <c r="C42" s="50"/>
      <c r="D42" s="3" t="s">
        <v>486</v>
      </c>
      <c r="E42" s="2" t="s">
        <v>496</v>
      </c>
      <c r="F42" s="4" t="s">
        <v>80</v>
      </c>
      <c r="G42" s="5" t="s">
        <v>81</v>
      </c>
      <c r="H42" s="4" t="s">
        <v>16</v>
      </c>
      <c r="I42" s="4" t="s">
        <v>17</v>
      </c>
      <c r="J42" s="6">
        <v>3</v>
      </c>
      <c r="K42" s="7">
        <v>60</v>
      </c>
      <c r="L42" s="7">
        <v>1</v>
      </c>
    </row>
    <row r="43" spans="2:12" s="1" customFormat="1" ht="18.75" customHeight="1">
      <c r="B43" s="50"/>
      <c r="C43" s="50"/>
      <c r="D43" s="3" t="s">
        <v>486</v>
      </c>
      <c r="E43" s="2" t="s">
        <v>505</v>
      </c>
      <c r="F43" s="4" t="s">
        <v>80</v>
      </c>
      <c r="G43" s="5" t="s">
        <v>81</v>
      </c>
      <c r="H43" s="4" t="s">
        <v>16</v>
      </c>
      <c r="I43" s="4" t="s">
        <v>17</v>
      </c>
      <c r="J43" s="6">
        <v>5.65</v>
      </c>
      <c r="K43" s="7">
        <v>113</v>
      </c>
      <c r="L43" s="7">
        <v>1</v>
      </c>
    </row>
    <row r="44" spans="2:12" s="1" customFormat="1" ht="18.75" customHeight="1">
      <c r="B44" s="50"/>
      <c r="C44" s="50"/>
      <c r="D44" s="3" t="s">
        <v>486</v>
      </c>
      <c r="E44" s="2" t="s">
        <v>506</v>
      </c>
      <c r="F44" s="4" t="s">
        <v>80</v>
      </c>
      <c r="G44" s="5" t="s">
        <v>81</v>
      </c>
      <c r="H44" s="4" t="s">
        <v>16</v>
      </c>
      <c r="I44" s="4" t="s">
        <v>17</v>
      </c>
      <c r="J44" s="6">
        <v>2</v>
      </c>
      <c r="K44" s="7">
        <v>40</v>
      </c>
      <c r="L44" s="7">
        <v>1</v>
      </c>
    </row>
    <row r="45" spans="2:12" s="1" customFormat="1" ht="18.75" customHeight="1">
      <c r="B45" s="50"/>
      <c r="C45" s="50"/>
      <c r="D45" s="3" t="s">
        <v>486</v>
      </c>
      <c r="E45" s="2" t="s">
        <v>497</v>
      </c>
      <c r="F45" s="4" t="s">
        <v>80</v>
      </c>
      <c r="G45" s="5" t="s">
        <v>81</v>
      </c>
      <c r="H45" s="4" t="s">
        <v>16</v>
      </c>
      <c r="I45" s="4" t="s">
        <v>17</v>
      </c>
      <c r="J45" s="6">
        <v>5</v>
      </c>
      <c r="K45" s="7">
        <v>100</v>
      </c>
      <c r="L45" s="7">
        <v>1</v>
      </c>
    </row>
    <row r="46" spans="2:12" s="1" customFormat="1" ht="18.75" customHeight="1">
      <c r="B46" s="50"/>
      <c r="C46" s="50"/>
      <c r="D46" s="3" t="s">
        <v>486</v>
      </c>
      <c r="E46" s="2" t="s">
        <v>498</v>
      </c>
      <c r="F46" s="4" t="s">
        <v>80</v>
      </c>
      <c r="G46" s="5" t="s">
        <v>81</v>
      </c>
      <c r="H46" s="4" t="s">
        <v>16</v>
      </c>
      <c r="I46" s="4" t="s">
        <v>17</v>
      </c>
      <c r="J46" s="6">
        <v>7.25</v>
      </c>
      <c r="K46" s="7">
        <v>145</v>
      </c>
      <c r="L46" s="7">
        <v>1</v>
      </c>
    </row>
    <row r="47" spans="2:12" s="1" customFormat="1" ht="18.75" customHeight="1">
      <c r="B47" s="50"/>
      <c r="C47" s="50"/>
      <c r="D47" s="3" t="s">
        <v>486</v>
      </c>
      <c r="E47" s="2" t="s">
        <v>507</v>
      </c>
      <c r="F47" s="4" t="s">
        <v>80</v>
      </c>
      <c r="G47" s="5" t="s">
        <v>81</v>
      </c>
      <c r="H47" s="4" t="s">
        <v>16</v>
      </c>
      <c r="I47" s="4" t="s">
        <v>17</v>
      </c>
      <c r="J47" s="6">
        <v>1</v>
      </c>
      <c r="K47" s="7">
        <v>20</v>
      </c>
      <c r="L47" s="7">
        <v>1</v>
      </c>
    </row>
    <row r="48" spans="2:12" s="1" customFormat="1" ht="18.75" customHeight="1">
      <c r="B48" s="50"/>
      <c r="C48" s="50"/>
      <c r="D48" s="3" t="s">
        <v>486</v>
      </c>
      <c r="E48" s="2" t="s">
        <v>503</v>
      </c>
      <c r="F48" s="4" t="s">
        <v>80</v>
      </c>
      <c r="G48" s="5" t="s">
        <v>81</v>
      </c>
      <c r="H48" s="4" t="s">
        <v>16</v>
      </c>
      <c r="I48" s="4" t="s">
        <v>17</v>
      </c>
      <c r="J48" s="6">
        <v>1</v>
      </c>
      <c r="K48" s="7">
        <v>20</v>
      </c>
      <c r="L48" s="7">
        <v>1</v>
      </c>
    </row>
    <row r="49" spans="2:12" s="1" customFormat="1" ht="18.75" customHeight="1">
      <c r="B49" s="50"/>
      <c r="C49" s="50"/>
      <c r="D49" s="3" t="s">
        <v>486</v>
      </c>
      <c r="E49" s="2" t="s">
        <v>508</v>
      </c>
      <c r="F49" s="4" t="s">
        <v>80</v>
      </c>
      <c r="G49" s="5" t="s">
        <v>81</v>
      </c>
      <c r="H49" s="4" t="s">
        <v>16</v>
      </c>
      <c r="I49" s="4" t="s">
        <v>17</v>
      </c>
      <c r="J49" s="6">
        <v>6.1</v>
      </c>
      <c r="K49" s="7">
        <v>122</v>
      </c>
      <c r="L49" s="7">
        <v>1</v>
      </c>
    </row>
    <row r="50" spans="2:12" s="1" customFormat="1" ht="18.75" customHeight="1">
      <c r="B50" s="50"/>
      <c r="C50" s="2" t="s">
        <v>85</v>
      </c>
      <c r="D50" s="3" t="s">
        <v>486</v>
      </c>
      <c r="E50" s="2" t="s">
        <v>509</v>
      </c>
      <c r="F50" s="4" t="s">
        <v>32</v>
      </c>
      <c r="G50" s="5" t="s">
        <v>33</v>
      </c>
      <c r="H50" s="4" t="s">
        <v>16</v>
      </c>
      <c r="I50" s="4" t="s">
        <v>34</v>
      </c>
      <c r="J50" s="6">
        <v>50</v>
      </c>
      <c r="K50" s="7">
        <v>50</v>
      </c>
      <c r="L50" s="7">
        <v>1</v>
      </c>
    </row>
    <row r="51" spans="2:12" s="1" customFormat="1" ht="11.25" customHeight="1">
      <c r="B51" s="50"/>
      <c r="C51" s="8"/>
      <c r="D51" s="9"/>
      <c r="E51" s="8"/>
      <c r="F51" s="8"/>
      <c r="G51" s="8"/>
      <c r="H51" s="8"/>
      <c r="I51" s="9"/>
      <c r="J51" s="8"/>
      <c r="K51" s="9"/>
      <c r="L51" s="9"/>
    </row>
    <row r="52" spans="2:12" s="1" customFormat="1" ht="18.75" customHeight="1">
      <c r="B52" s="50" t="s">
        <v>86</v>
      </c>
      <c r="C52" s="2" t="s">
        <v>88</v>
      </c>
      <c r="D52" s="3" t="s">
        <v>486</v>
      </c>
      <c r="E52" s="2" t="s">
        <v>509</v>
      </c>
      <c r="F52" s="4" t="s">
        <v>32</v>
      </c>
      <c r="G52" s="5" t="s">
        <v>33</v>
      </c>
      <c r="H52" s="4" t="s">
        <v>16</v>
      </c>
      <c r="I52" s="4" t="s">
        <v>34</v>
      </c>
      <c r="J52" s="6">
        <v>24</v>
      </c>
      <c r="K52" s="7">
        <v>24</v>
      </c>
      <c r="L52" s="7">
        <v>1</v>
      </c>
    </row>
    <row r="53" spans="2:12" s="1" customFormat="1" ht="11.25" customHeight="1">
      <c r="B53" s="50"/>
      <c r="C53" s="8"/>
      <c r="D53" s="9"/>
      <c r="E53" s="8"/>
      <c r="F53" s="8"/>
      <c r="G53" s="8"/>
      <c r="H53" s="8"/>
      <c r="I53" s="9"/>
      <c r="J53" s="8"/>
      <c r="K53" s="9"/>
      <c r="L53" s="9"/>
    </row>
    <row r="54" spans="2:12" s="1" customFormat="1" ht="18.75" customHeight="1">
      <c r="B54" s="50" t="s">
        <v>90</v>
      </c>
      <c r="C54" s="50" t="s">
        <v>173</v>
      </c>
      <c r="D54" s="3" t="s">
        <v>486</v>
      </c>
      <c r="E54" s="2" t="s">
        <v>510</v>
      </c>
      <c r="F54" s="4" t="s">
        <v>92</v>
      </c>
      <c r="G54" s="5" t="s">
        <v>93</v>
      </c>
      <c r="H54" s="4" t="s">
        <v>175</v>
      </c>
      <c r="I54" s="4" t="s">
        <v>95</v>
      </c>
      <c r="J54" s="6">
        <v>5</v>
      </c>
      <c r="K54" s="7">
        <v>29.25</v>
      </c>
      <c r="L54" s="7">
        <v>1.3</v>
      </c>
    </row>
    <row r="55" spans="2:12" s="1" customFormat="1" ht="18.75" customHeight="1">
      <c r="B55" s="50"/>
      <c r="C55" s="50"/>
      <c r="D55" s="3" t="s">
        <v>486</v>
      </c>
      <c r="E55" s="2" t="s">
        <v>511</v>
      </c>
      <c r="F55" s="4" t="s">
        <v>92</v>
      </c>
      <c r="G55" s="5" t="s">
        <v>93</v>
      </c>
      <c r="H55" s="4" t="s">
        <v>175</v>
      </c>
      <c r="I55" s="4" t="s">
        <v>95</v>
      </c>
      <c r="J55" s="6">
        <v>260</v>
      </c>
      <c r="K55" s="7">
        <v>1521</v>
      </c>
      <c r="L55" s="7">
        <v>1.3</v>
      </c>
    </row>
    <row r="56" spans="2:12" s="1" customFormat="1" ht="18.75" customHeight="1">
      <c r="B56" s="50"/>
      <c r="C56" s="50"/>
      <c r="D56" s="3" t="s">
        <v>486</v>
      </c>
      <c r="E56" s="2" t="s">
        <v>512</v>
      </c>
      <c r="F56" s="4" t="s">
        <v>92</v>
      </c>
      <c r="G56" s="5" t="s">
        <v>93</v>
      </c>
      <c r="H56" s="4" t="s">
        <v>175</v>
      </c>
      <c r="I56" s="4" t="s">
        <v>95</v>
      </c>
      <c r="J56" s="6">
        <v>90</v>
      </c>
      <c r="K56" s="7">
        <v>526.5</v>
      </c>
      <c r="L56" s="7">
        <v>1.3</v>
      </c>
    </row>
    <row r="57" spans="2:12" s="1" customFormat="1" ht="18.75" customHeight="1">
      <c r="B57" s="50"/>
      <c r="C57" s="50" t="s">
        <v>91</v>
      </c>
      <c r="D57" s="3" t="s">
        <v>486</v>
      </c>
      <c r="E57" s="2" t="s">
        <v>513</v>
      </c>
      <c r="F57" s="4" t="s">
        <v>92</v>
      </c>
      <c r="G57" s="5" t="s">
        <v>93</v>
      </c>
      <c r="H57" s="4" t="s">
        <v>94</v>
      </c>
      <c r="I57" s="4" t="s">
        <v>95</v>
      </c>
      <c r="J57" s="6">
        <v>1021</v>
      </c>
      <c r="K57" s="7">
        <v>1749.14</v>
      </c>
      <c r="L57" s="7">
        <v>1</v>
      </c>
    </row>
    <row r="58" spans="2:12" s="1" customFormat="1" ht="18.75" customHeight="1">
      <c r="B58" s="50"/>
      <c r="C58" s="50"/>
      <c r="D58" s="3" t="s">
        <v>486</v>
      </c>
      <c r="E58" s="2" t="s">
        <v>514</v>
      </c>
      <c r="F58" s="4" t="s">
        <v>92</v>
      </c>
      <c r="G58" s="5" t="s">
        <v>93</v>
      </c>
      <c r="H58" s="4" t="s">
        <v>94</v>
      </c>
      <c r="I58" s="4" t="s">
        <v>95</v>
      </c>
      <c r="J58" s="6">
        <v>78</v>
      </c>
      <c r="K58" s="7">
        <v>181.03</v>
      </c>
      <c r="L58" s="7">
        <v>1</v>
      </c>
    </row>
    <row r="59" spans="2:12" s="1" customFormat="1" ht="18.75" customHeight="1">
      <c r="B59" s="50"/>
      <c r="C59" s="50"/>
      <c r="D59" s="3" t="s">
        <v>486</v>
      </c>
      <c r="E59" s="2" t="s">
        <v>488</v>
      </c>
      <c r="F59" s="4" t="s">
        <v>92</v>
      </c>
      <c r="G59" s="5" t="s">
        <v>93</v>
      </c>
      <c r="H59" s="4" t="s">
        <v>94</v>
      </c>
      <c r="I59" s="4" t="s">
        <v>95</v>
      </c>
      <c r="J59" s="6">
        <v>2695</v>
      </c>
      <c r="K59" s="7">
        <v>4041.56</v>
      </c>
      <c r="L59" s="7">
        <v>1</v>
      </c>
    </row>
    <row r="60" spans="2:12" s="1" customFormat="1" ht="18.75" customHeight="1">
      <c r="B60" s="50"/>
      <c r="C60" s="2" t="s">
        <v>180</v>
      </c>
      <c r="D60" s="3" t="s">
        <v>486</v>
      </c>
      <c r="E60" s="2" t="s">
        <v>509</v>
      </c>
      <c r="F60" s="4" t="s">
        <v>92</v>
      </c>
      <c r="G60" s="5" t="s">
        <v>93</v>
      </c>
      <c r="H60" s="4" t="s">
        <v>97</v>
      </c>
      <c r="I60" s="4" t="s">
        <v>95</v>
      </c>
      <c r="J60" s="6">
        <v>200</v>
      </c>
      <c r="K60" s="7">
        <v>293.6</v>
      </c>
      <c r="L60" s="7">
        <v>1</v>
      </c>
    </row>
    <row r="61" spans="2:12" s="1" customFormat="1" ht="18.75" customHeight="1">
      <c r="B61" s="50"/>
      <c r="C61" s="2" t="s">
        <v>98</v>
      </c>
      <c r="D61" s="3" t="s">
        <v>486</v>
      </c>
      <c r="E61" s="2" t="s">
        <v>509</v>
      </c>
      <c r="F61" s="4" t="s">
        <v>92</v>
      </c>
      <c r="G61" s="5" t="s">
        <v>93</v>
      </c>
      <c r="H61" s="4" t="s">
        <v>97</v>
      </c>
      <c r="I61" s="4" t="s">
        <v>95</v>
      </c>
      <c r="J61" s="6">
        <v>125</v>
      </c>
      <c r="K61" s="7">
        <v>185.85</v>
      </c>
      <c r="L61" s="7">
        <v>1</v>
      </c>
    </row>
    <row r="62" spans="2:12" s="1" customFormat="1" ht="18.75" customHeight="1">
      <c r="B62" s="50"/>
      <c r="C62" s="2" t="s">
        <v>99</v>
      </c>
      <c r="D62" s="3" t="s">
        <v>486</v>
      </c>
      <c r="E62" s="2" t="s">
        <v>509</v>
      </c>
      <c r="F62" s="4" t="s">
        <v>92</v>
      </c>
      <c r="G62" s="5" t="s">
        <v>93</v>
      </c>
      <c r="H62" s="4" t="s">
        <v>16</v>
      </c>
      <c r="I62" s="4" t="s">
        <v>95</v>
      </c>
      <c r="J62" s="6">
        <v>50</v>
      </c>
      <c r="K62" s="7">
        <v>173.5</v>
      </c>
      <c r="L62" s="7">
        <v>1</v>
      </c>
    </row>
    <row r="63" spans="2:12" s="1" customFormat="1" ht="18.75" customHeight="1">
      <c r="B63" s="50"/>
      <c r="C63" s="2" t="s">
        <v>100</v>
      </c>
      <c r="D63" s="3" t="s">
        <v>486</v>
      </c>
      <c r="E63" s="2" t="s">
        <v>515</v>
      </c>
      <c r="F63" s="4" t="s">
        <v>92</v>
      </c>
      <c r="G63" s="5" t="s">
        <v>93</v>
      </c>
      <c r="H63" s="4" t="s">
        <v>97</v>
      </c>
      <c r="I63" s="4" t="s">
        <v>95</v>
      </c>
      <c r="J63" s="6">
        <v>440</v>
      </c>
      <c r="K63" s="7">
        <v>1351</v>
      </c>
      <c r="L63" s="7">
        <v>1</v>
      </c>
    </row>
    <row r="64" spans="2:12" s="1" customFormat="1" ht="18.75" customHeight="1">
      <c r="B64" s="50"/>
      <c r="C64" s="2" t="s">
        <v>107</v>
      </c>
      <c r="D64" s="3" t="s">
        <v>486</v>
      </c>
      <c r="E64" s="2" t="s">
        <v>509</v>
      </c>
      <c r="F64" s="4" t="s">
        <v>108</v>
      </c>
      <c r="G64" s="5" t="s">
        <v>109</v>
      </c>
      <c r="H64" s="4" t="s">
        <v>110</v>
      </c>
      <c r="I64" s="4" t="s">
        <v>95</v>
      </c>
      <c r="J64" s="6">
        <v>4954</v>
      </c>
      <c r="K64" s="7">
        <v>3314.21</v>
      </c>
      <c r="L64" s="7">
        <v>1</v>
      </c>
    </row>
    <row r="65" spans="2:12" s="1" customFormat="1" ht="18.75" customHeight="1">
      <c r="B65" s="50"/>
      <c r="C65" s="50" t="s">
        <v>111</v>
      </c>
      <c r="D65" s="3" t="s">
        <v>486</v>
      </c>
      <c r="E65" s="2" t="s">
        <v>516</v>
      </c>
      <c r="F65" s="4" t="s">
        <v>115</v>
      </c>
      <c r="G65" s="5" t="s">
        <v>116</v>
      </c>
      <c r="H65" s="4" t="s">
        <v>110</v>
      </c>
      <c r="I65" s="4" t="s">
        <v>34</v>
      </c>
      <c r="J65" s="6">
        <v>5</v>
      </c>
      <c r="K65" s="7">
        <v>5</v>
      </c>
      <c r="L65" s="7">
        <v>1</v>
      </c>
    </row>
    <row r="66" spans="2:12" s="1" customFormat="1" ht="18.75" customHeight="1">
      <c r="B66" s="50"/>
      <c r="C66" s="50"/>
      <c r="D66" s="3" t="s">
        <v>486</v>
      </c>
      <c r="E66" s="2" t="s">
        <v>516</v>
      </c>
      <c r="F66" s="4" t="s">
        <v>32</v>
      </c>
      <c r="G66" s="5" t="s">
        <v>33</v>
      </c>
      <c r="H66" s="4" t="s">
        <v>110</v>
      </c>
      <c r="I66" s="4" t="s">
        <v>34</v>
      </c>
      <c r="J66" s="6">
        <v>5</v>
      </c>
      <c r="K66" s="7">
        <v>5</v>
      </c>
      <c r="L66" s="7">
        <v>1</v>
      </c>
    </row>
    <row r="67" spans="2:12" s="1" customFormat="1" ht="18.75" customHeight="1">
      <c r="B67" s="50"/>
      <c r="C67" s="50"/>
      <c r="D67" s="3" t="s">
        <v>486</v>
      </c>
      <c r="E67" s="2" t="s">
        <v>513</v>
      </c>
      <c r="F67" s="4" t="s">
        <v>115</v>
      </c>
      <c r="G67" s="5" t="s">
        <v>116</v>
      </c>
      <c r="H67" s="4" t="s">
        <v>110</v>
      </c>
      <c r="I67" s="4" t="s">
        <v>34</v>
      </c>
      <c r="J67" s="6">
        <v>120</v>
      </c>
      <c r="K67" s="7">
        <v>120</v>
      </c>
      <c r="L67" s="7">
        <v>1</v>
      </c>
    </row>
    <row r="68" spans="2:12" s="1" customFormat="1" ht="18.75" customHeight="1">
      <c r="B68" s="50"/>
      <c r="C68" s="50"/>
      <c r="D68" s="3" t="s">
        <v>486</v>
      </c>
      <c r="E68" s="2" t="s">
        <v>513</v>
      </c>
      <c r="F68" s="4" t="s">
        <v>32</v>
      </c>
      <c r="G68" s="5" t="s">
        <v>33</v>
      </c>
      <c r="H68" s="4" t="s">
        <v>110</v>
      </c>
      <c r="I68" s="4" t="s">
        <v>34</v>
      </c>
      <c r="J68" s="6">
        <v>20</v>
      </c>
      <c r="K68" s="7">
        <v>20</v>
      </c>
      <c r="L68" s="7">
        <v>1</v>
      </c>
    </row>
    <row r="69" spans="2:12" s="1" customFormat="1" ht="18.75" customHeight="1">
      <c r="B69" s="50"/>
      <c r="C69" s="50"/>
      <c r="D69" s="3" t="s">
        <v>486</v>
      </c>
      <c r="E69" s="2" t="s">
        <v>517</v>
      </c>
      <c r="F69" s="4" t="s">
        <v>124</v>
      </c>
      <c r="G69" s="5" t="s">
        <v>125</v>
      </c>
      <c r="H69" s="4" t="s">
        <v>110</v>
      </c>
      <c r="I69" s="4" t="s">
        <v>121</v>
      </c>
      <c r="J69" s="6">
        <v>400</v>
      </c>
      <c r="K69" s="7">
        <v>400</v>
      </c>
      <c r="L69" s="7">
        <v>1</v>
      </c>
    </row>
    <row r="70" spans="2:12" s="1" customFormat="1" ht="18.75" customHeight="1">
      <c r="B70" s="50"/>
      <c r="C70" s="50"/>
      <c r="D70" s="3" t="s">
        <v>486</v>
      </c>
      <c r="E70" s="2" t="s">
        <v>518</v>
      </c>
      <c r="F70" s="4" t="s">
        <v>124</v>
      </c>
      <c r="G70" s="5" t="s">
        <v>125</v>
      </c>
      <c r="H70" s="4" t="s">
        <v>110</v>
      </c>
      <c r="I70" s="4" t="s">
        <v>121</v>
      </c>
      <c r="J70" s="6">
        <v>100</v>
      </c>
      <c r="K70" s="7">
        <v>100</v>
      </c>
      <c r="L70" s="7">
        <v>1</v>
      </c>
    </row>
    <row r="71" spans="2:12" s="1" customFormat="1" ht="18.75" customHeight="1">
      <c r="B71" s="50"/>
      <c r="C71" s="50"/>
      <c r="D71" s="3" t="s">
        <v>486</v>
      </c>
      <c r="E71" s="2" t="s">
        <v>519</v>
      </c>
      <c r="F71" s="4" t="s">
        <v>32</v>
      </c>
      <c r="G71" s="5" t="s">
        <v>33</v>
      </c>
      <c r="H71" s="4" t="s">
        <v>110</v>
      </c>
      <c r="I71" s="4" t="s">
        <v>34</v>
      </c>
      <c r="J71" s="6">
        <v>5</v>
      </c>
      <c r="K71" s="7">
        <v>5</v>
      </c>
      <c r="L71" s="7">
        <v>1</v>
      </c>
    </row>
    <row r="72" spans="2:12" s="1" customFormat="1" ht="18.75" customHeight="1">
      <c r="B72" s="50"/>
      <c r="C72" s="50"/>
      <c r="D72" s="3" t="s">
        <v>486</v>
      </c>
      <c r="E72" s="2" t="s">
        <v>488</v>
      </c>
      <c r="F72" s="4" t="s">
        <v>115</v>
      </c>
      <c r="G72" s="5" t="s">
        <v>116</v>
      </c>
      <c r="H72" s="4" t="s">
        <v>110</v>
      </c>
      <c r="I72" s="4" t="s">
        <v>34</v>
      </c>
      <c r="J72" s="6">
        <v>130</v>
      </c>
      <c r="K72" s="7">
        <v>130</v>
      </c>
      <c r="L72" s="7">
        <v>1</v>
      </c>
    </row>
    <row r="73" spans="2:12" s="1" customFormat="1" ht="18.75" customHeight="1">
      <c r="B73" s="50"/>
      <c r="C73" s="50"/>
      <c r="D73" s="3" t="s">
        <v>486</v>
      </c>
      <c r="E73" s="2" t="s">
        <v>488</v>
      </c>
      <c r="F73" s="4" t="s">
        <v>32</v>
      </c>
      <c r="G73" s="5" t="s">
        <v>33</v>
      </c>
      <c r="H73" s="4" t="s">
        <v>110</v>
      </c>
      <c r="I73" s="4" t="s">
        <v>34</v>
      </c>
      <c r="J73" s="6">
        <v>20</v>
      </c>
      <c r="K73" s="7">
        <v>20</v>
      </c>
      <c r="L73" s="7">
        <v>1</v>
      </c>
    </row>
    <row r="74" spans="2:12" s="1" customFormat="1" ht="18.75" customHeight="1">
      <c r="B74" s="50"/>
      <c r="C74" s="50"/>
      <c r="D74" s="3" t="s">
        <v>486</v>
      </c>
      <c r="E74" s="2" t="s">
        <v>488</v>
      </c>
      <c r="F74" s="4" t="s">
        <v>124</v>
      </c>
      <c r="G74" s="5" t="s">
        <v>125</v>
      </c>
      <c r="H74" s="4" t="s">
        <v>110</v>
      </c>
      <c r="I74" s="4" t="s">
        <v>121</v>
      </c>
      <c r="J74" s="6">
        <v>1000</v>
      </c>
      <c r="K74" s="7">
        <v>1000</v>
      </c>
      <c r="L74" s="7">
        <v>1</v>
      </c>
    </row>
    <row r="75" spans="2:12" s="1" customFormat="1" ht="11.25" customHeight="1">
      <c r="B75" s="50"/>
      <c r="C75" s="8"/>
      <c r="D75" s="9"/>
      <c r="E75" s="8"/>
      <c r="F75" s="8"/>
      <c r="G75" s="8"/>
      <c r="H75" s="8"/>
      <c r="I75" s="9"/>
      <c r="J75" s="8"/>
      <c r="K75" s="9"/>
      <c r="L75" s="9"/>
    </row>
    <row r="76" spans="2:12" s="1" customFormat="1" ht="18.75" customHeight="1">
      <c r="B76" s="52" t="s">
        <v>196</v>
      </c>
      <c r="C76" s="50" t="s">
        <v>197</v>
      </c>
      <c r="D76" s="3" t="s">
        <v>486</v>
      </c>
      <c r="E76" s="2" t="s">
        <v>495</v>
      </c>
      <c r="F76" s="4" t="s">
        <v>198</v>
      </c>
      <c r="G76" s="5" t="s">
        <v>199</v>
      </c>
      <c r="H76" s="4" t="s">
        <v>16</v>
      </c>
      <c r="I76" s="4" t="s">
        <v>34</v>
      </c>
      <c r="J76" s="6">
        <v>3</v>
      </c>
      <c r="K76" s="7">
        <v>3</v>
      </c>
      <c r="L76" s="7">
        <v>1</v>
      </c>
    </row>
    <row r="77" spans="2:12" s="1" customFormat="1" ht="18.75" customHeight="1">
      <c r="B77" s="54"/>
      <c r="C77" s="50"/>
      <c r="D77" s="3" t="s">
        <v>486</v>
      </c>
      <c r="E77" s="2" t="s">
        <v>495</v>
      </c>
      <c r="F77" s="4" t="s">
        <v>32</v>
      </c>
      <c r="G77" s="5" t="s">
        <v>33</v>
      </c>
      <c r="H77" s="4" t="s">
        <v>16</v>
      </c>
      <c r="I77" s="4" t="s">
        <v>34</v>
      </c>
      <c r="J77" s="6">
        <v>5</v>
      </c>
      <c r="K77" s="7">
        <v>5</v>
      </c>
      <c r="L77" s="7">
        <v>1</v>
      </c>
    </row>
    <row r="78" spans="2:12" s="1" customFormat="1" ht="11.25" customHeight="1">
      <c r="B78" s="47"/>
      <c r="C78" s="8"/>
      <c r="D78" s="9"/>
      <c r="E78" s="8"/>
      <c r="F78" s="8"/>
      <c r="G78" s="8"/>
      <c r="H78" s="8"/>
      <c r="I78" s="9"/>
      <c r="J78" s="8"/>
      <c r="K78" s="9"/>
      <c r="L78" s="9"/>
    </row>
    <row r="79" s="1" customFormat="1" ht="12" customHeight="1"/>
  </sheetData>
  <sheetProtection/>
  <mergeCells count="17">
    <mergeCell ref="B76:B77"/>
    <mergeCell ref="C76:C77"/>
    <mergeCell ref="B26:B51"/>
    <mergeCell ref="C27:C28"/>
    <mergeCell ref="C30:C32"/>
    <mergeCell ref="C33:C49"/>
    <mergeCell ref="B52:B53"/>
    <mergeCell ref="B54:B75"/>
    <mergeCell ref="C54:C56"/>
    <mergeCell ref="C57:C59"/>
    <mergeCell ref="C65:C74"/>
    <mergeCell ref="B3:C3"/>
    <mergeCell ref="B5:B25"/>
    <mergeCell ref="C5:C6"/>
    <mergeCell ref="C8:C11"/>
    <mergeCell ref="C12:C22"/>
    <mergeCell ref="C23:C24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M56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1.57421875" style="0" customWidth="1"/>
    <col min="2" max="2" width="8.00390625" style="0" customWidth="1"/>
    <col min="3" max="3" width="10.7109375" style="0" customWidth="1"/>
    <col min="4" max="4" width="14.7109375" style="0" customWidth="1"/>
    <col min="5" max="5" width="19.140625" style="0" customWidth="1"/>
    <col min="6" max="6" width="10.7109375" style="0" customWidth="1"/>
    <col min="7" max="7" width="27.7109375" style="0" customWidth="1"/>
    <col min="8" max="8" width="10.57421875" style="0" customWidth="1"/>
    <col min="9" max="9" width="5.57421875" style="0" customWidth="1"/>
    <col min="10" max="10" width="9.00390625" style="0" customWidth="1"/>
    <col min="11" max="11" width="13.00390625" style="0" customWidth="1"/>
    <col min="12" max="12" width="10.140625" style="0" customWidth="1"/>
  </cols>
  <sheetData>
    <row r="1" s="1" customFormat="1" ht="18.75" customHeight="1">
      <c r="B1" s="10" t="s">
        <v>539</v>
      </c>
    </row>
    <row r="2" s="1" customFormat="1" ht="18.75" customHeight="1">
      <c r="B2" s="10"/>
    </row>
    <row r="3" spans="2:3" s="1" customFormat="1" ht="18" customHeight="1">
      <c r="B3" s="51" t="s">
        <v>580</v>
      </c>
      <c r="C3" s="51"/>
    </row>
    <row r="4" spans="2:12" s="1" customFormat="1" ht="42.75" customHeight="1">
      <c r="B4" s="43" t="s">
        <v>0</v>
      </c>
      <c r="C4" s="43" t="s">
        <v>1</v>
      </c>
      <c r="D4" s="43" t="s">
        <v>594</v>
      </c>
      <c r="E4" s="43" t="s">
        <v>2</v>
      </c>
      <c r="F4" s="43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5" t="s">
        <v>8</v>
      </c>
      <c r="L4" s="45" t="s">
        <v>9</v>
      </c>
    </row>
    <row r="5" spans="2:12" s="1" customFormat="1" ht="18.75" customHeight="1">
      <c r="B5" s="50" t="s">
        <v>10</v>
      </c>
      <c r="C5" s="2" t="s">
        <v>11</v>
      </c>
      <c r="D5" s="3" t="s">
        <v>520</v>
      </c>
      <c r="E5" s="2" t="s">
        <v>521</v>
      </c>
      <c r="F5" s="4" t="s">
        <v>14</v>
      </c>
      <c r="G5" s="5" t="s">
        <v>15</v>
      </c>
      <c r="H5" s="4" t="s">
        <v>16</v>
      </c>
      <c r="I5" s="4" t="s">
        <v>17</v>
      </c>
      <c r="J5" s="6">
        <v>1.3</v>
      </c>
      <c r="K5" s="7">
        <v>65</v>
      </c>
      <c r="L5" s="7">
        <v>1</v>
      </c>
    </row>
    <row r="6" spans="2:12" s="1" customFormat="1" ht="18.75" customHeight="1">
      <c r="B6" s="50"/>
      <c r="C6" s="2" t="s">
        <v>40</v>
      </c>
      <c r="D6" s="3" t="s">
        <v>520</v>
      </c>
      <c r="E6" s="2" t="s">
        <v>522</v>
      </c>
      <c r="F6" s="4" t="s">
        <v>41</v>
      </c>
      <c r="G6" s="5" t="s">
        <v>42</v>
      </c>
      <c r="H6" s="4" t="s">
        <v>16</v>
      </c>
      <c r="I6" s="4" t="s">
        <v>17</v>
      </c>
      <c r="J6" s="6">
        <v>4.2</v>
      </c>
      <c r="K6" s="7">
        <v>205.8</v>
      </c>
      <c r="L6" s="7">
        <v>1</v>
      </c>
    </row>
    <row r="7" spans="2:12" s="1" customFormat="1" ht="18.75" customHeight="1">
      <c r="B7" s="50"/>
      <c r="C7" s="2" t="s">
        <v>11</v>
      </c>
      <c r="D7" s="3" t="s">
        <v>520</v>
      </c>
      <c r="E7" s="2" t="s">
        <v>523</v>
      </c>
      <c r="F7" s="4" t="s">
        <v>133</v>
      </c>
      <c r="G7" s="5" t="s">
        <v>134</v>
      </c>
      <c r="H7" s="4" t="s">
        <v>16</v>
      </c>
      <c r="I7" s="4" t="s">
        <v>17</v>
      </c>
      <c r="J7" s="6">
        <v>8</v>
      </c>
      <c r="K7" s="7">
        <v>752</v>
      </c>
      <c r="L7" s="7">
        <v>1</v>
      </c>
    </row>
    <row r="8" spans="2:12" s="1" customFormat="1" ht="11.25" customHeight="1">
      <c r="B8" s="50"/>
      <c r="C8" s="8"/>
      <c r="D8" s="9"/>
      <c r="E8" s="8"/>
      <c r="F8" s="8"/>
      <c r="G8" s="8"/>
      <c r="H8" s="8"/>
      <c r="I8" s="9"/>
      <c r="J8" s="8"/>
      <c r="K8" s="9"/>
      <c r="L8" s="9"/>
    </row>
    <row r="9" spans="2:12" s="1" customFormat="1" ht="18.75" customHeight="1">
      <c r="B9" s="50" t="s">
        <v>56</v>
      </c>
      <c r="C9" s="50" t="s">
        <v>62</v>
      </c>
      <c r="D9" s="3" t="s">
        <v>520</v>
      </c>
      <c r="E9" s="2" t="s">
        <v>524</v>
      </c>
      <c r="F9" s="4" t="s">
        <v>63</v>
      </c>
      <c r="G9" s="5" t="s">
        <v>64</v>
      </c>
      <c r="H9" s="4" t="s">
        <v>16</v>
      </c>
      <c r="I9" s="4" t="s">
        <v>61</v>
      </c>
      <c r="J9" s="6">
        <v>4</v>
      </c>
      <c r="K9" s="7">
        <v>3.6</v>
      </c>
      <c r="L9" s="7">
        <v>1</v>
      </c>
    </row>
    <row r="10" spans="2:12" s="1" customFormat="1" ht="18.75" customHeight="1">
      <c r="B10" s="50"/>
      <c r="C10" s="50"/>
      <c r="D10" s="3" t="s">
        <v>520</v>
      </c>
      <c r="E10" s="2" t="s">
        <v>525</v>
      </c>
      <c r="F10" s="4" t="s">
        <v>63</v>
      </c>
      <c r="G10" s="5" t="s">
        <v>64</v>
      </c>
      <c r="H10" s="4" t="s">
        <v>16</v>
      </c>
      <c r="I10" s="4" t="s">
        <v>61</v>
      </c>
      <c r="J10" s="6">
        <v>4</v>
      </c>
      <c r="K10" s="7">
        <v>3.6</v>
      </c>
      <c r="L10" s="7">
        <v>1</v>
      </c>
    </row>
    <row r="11" spans="2:12" s="1" customFormat="1" ht="18.75" customHeight="1">
      <c r="B11" s="50"/>
      <c r="C11" s="50"/>
      <c r="D11" s="3" t="s">
        <v>520</v>
      </c>
      <c r="E11" s="2" t="s">
        <v>526</v>
      </c>
      <c r="F11" s="4" t="s">
        <v>63</v>
      </c>
      <c r="G11" s="5" t="s">
        <v>64</v>
      </c>
      <c r="H11" s="4" t="s">
        <v>16</v>
      </c>
      <c r="I11" s="4" t="s">
        <v>61</v>
      </c>
      <c r="J11" s="6">
        <v>9</v>
      </c>
      <c r="K11" s="7">
        <v>8.1</v>
      </c>
      <c r="L11" s="7">
        <v>1</v>
      </c>
    </row>
    <row r="12" spans="2:12" s="1" customFormat="1" ht="18.75" customHeight="1">
      <c r="B12" s="50"/>
      <c r="C12" s="50" t="s">
        <v>79</v>
      </c>
      <c r="D12" s="3" t="s">
        <v>520</v>
      </c>
      <c r="E12" s="2" t="s">
        <v>527</v>
      </c>
      <c r="F12" s="4" t="s">
        <v>80</v>
      </c>
      <c r="G12" s="5" t="s">
        <v>81</v>
      </c>
      <c r="H12" s="4" t="s">
        <v>16</v>
      </c>
      <c r="I12" s="4" t="s">
        <v>17</v>
      </c>
      <c r="J12" s="6">
        <v>1.8</v>
      </c>
      <c r="K12" s="7">
        <v>36</v>
      </c>
      <c r="L12" s="7">
        <v>1</v>
      </c>
    </row>
    <row r="13" spans="2:12" s="1" customFormat="1" ht="18.75" customHeight="1">
      <c r="B13" s="50"/>
      <c r="C13" s="50"/>
      <c r="D13" s="3" t="s">
        <v>520</v>
      </c>
      <c r="E13" s="2" t="s">
        <v>528</v>
      </c>
      <c r="F13" s="4" t="s">
        <v>80</v>
      </c>
      <c r="G13" s="5" t="s">
        <v>81</v>
      </c>
      <c r="H13" s="4" t="s">
        <v>16</v>
      </c>
      <c r="I13" s="4" t="s">
        <v>17</v>
      </c>
      <c r="J13" s="6">
        <v>3</v>
      </c>
      <c r="K13" s="7">
        <v>60</v>
      </c>
      <c r="L13" s="7">
        <v>1</v>
      </c>
    </row>
    <row r="14" spans="2:12" s="1" customFormat="1" ht="18.75" customHeight="1">
      <c r="B14" s="50"/>
      <c r="C14" s="50"/>
      <c r="D14" s="3" t="s">
        <v>520</v>
      </c>
      <c r="E14" s="2" t="s">
        <v>529</v>
      </c>
      <c r="F14" s="4" t="s">
        <v>80</v>
      </c>
      <c r="G14" s="5" t="s">
        <v>81</v>
      </c>
      <c r="H14" s="4" t="s">
        <v>16</v>
      </c>
      <c r="I14" s="4" t="s">
        <v>17</v>
      </c>
      <c r="J14" s="6">
        <v>7</v>
      </c>
      <c r="K14" s="7">
        <v>140</v>
      </c>
      <c r="L14" s="7">
        <v>1</v>
      </c>
    </row>
    <row r="15" spans="2:12" s="1" customFormat="1" ht="18.75" customHeight="1">
      <c r="B15" s="50"/>
      <c r="C15" s="50"/>
      <c r="D15" s="3" t="s">
        <v>520</v>
      </c>
      <c r="E15" s="2" t="s">
        <v>522</v>
      </c>
      <c r="F15" s="4" t="s">
        <v>80</v>
      </c>
      <c r="G15" s="5" t="s">
        <v>81</v>
      </c>
      <c r="H15" s="4" t="s">
        <v>16</v>
      </c>
      <c r="I15" s="4" t="s">
        <v>17</v>
      </c>
      <c r="J15" s="6">
        <v>4</v>
      </c>
      <c r="K15" s="7">
        <v>80</v>
      </c>
      <c r="L15" s="7">
        <v>1</v>
      </c>
    </row>
    <row r="16" spans="2:12" s="1" customFormat="1" ht="18.75" customHeight="1">
      <c r="B16" s="50"/>
      <c r="C16" s="2" t="s">
        <v>85</v>
      </c>
      <c r="D16" s="3" t="s">
        <v>520</v>
      </c>
      <c r="E16" s="2" t="s">
        <v>530</v>
      </c>
      <c r="F16" s="4" t="s">
        <v>32</v>
      </c>
      <c r="G16" s="5" t="s">
        <v>33</v>
      </c>
      <c r="H16" s="4" t="s">
        <v>16</v>
      </c>
      <c r="I16" s="4" t="s">
        <v>34</v>
      </c>
      <c r="J16" s="6">
        <v>20</v>
      </c>
      <c r="K16" s="7">
        <v>20</v>
      </c>
      <c r="L16" s="7">
        <v>1</v>
      </c>
    </row>
    <row r="17" spans="2:12" s="1" customFormat="1" ht="11.25" customHeight="1">
      <c r="B17" s="50"/>
      <c r="C17" s="8"/>
      <c r="D17" s="9"/>
      <c r="E17" s="8"/>
      <c r="F17" s="8"/>
      <c r="G17" s="8"/>
      <c r="H17" s="8"/>
      <c r="I17" s="9"/>
      <c r="J17" s="8"/>
      <c r="K17" s="9"/>
      <c r="L17" s="9"/>
    </row>
    <row r="18" spans="2:12" s="1" customFormat="1" ht="18.75" customHeight="1">
      <c r="B18" s="52" t="s">
        <v>90</v>
      </c>
      <c r="C18" s="50" t="s">
        <v>91</v>
      </c>
      <c r="D18" s="3" t="s">
        <v>520</v>
      </c>
      <c r="E18" s="2" t="s">
        <v>521</v>
      </c>
      <c r="F18" s="4" t="s">
        <v>92</v>
      </c>
      <c r="G18" s="5" t="s">
        <v>93</v>
      </c>
      <c r="H18" s="4" t="s">
        <v>97</v>
      </c>
      <c r="I18" s="4" t="s">
        <v>95</v>
      </c>
      <c r="J18" s="6">
        <v>1207</v>
      </c>
      <c r="K18" s="7">
        <v>1762.45</v>
      </c>
      <c r="L18" s="7">
        <v>1</v>
      </c>
    </row>
    <row r="19" spans="2:12" s="1" customFormat="1" ht="18.75" customHeight="1">
      <c r="B19" s="53"/>
      <c r="C19" s="50"/>
      <c r="D19" s="3" t="s">
        <v>520</v>
      </c>
      <c r="E19" s="2" t="s">
        <v>531</v>
      </c>
      <c r="F19" s="4" t="s">
        <v>92</v>
      </c>
      <c r="G19" s="5" t="s">
        <v>93</v>
      </c>
      <c r="H19" s="4" t="s">
        <v>16</v>
      </c>
      <c r="I19" s="4" t="s">
        <v>95</v>
      </c>
      <c r="J19" s="6">
        <v>692</v>
      </c>
      <c r="K19" s="7">
        <v>1861.18</v>
      </c>
      <c r="L19" s="7">
        <v>1</v>
      </c>
    </row>
    <row r="20" spans="2:12" s="1" customFormat="1" ht="18.75" customHeight="1">
      <c r="B20" s="53"/>
      <c r="C20" s="50"/>
      <c r="D20" s="3" t="s">
        <v>520</v>
      </c>
      <c r="E20" s="2" t="s">
        <v>532</v>
      </c>
      <c r="F20" s="4" t="s">
        <v>92</v>
      </c>
      <c r="G20" s="5" t="s">
        <v>93</v>
      </c>
      <c r="H20" s="4" t="s">
        <v>16</v>
      </c>
      <c r="I20" s="4" t="s">
        <v>95</v>
      </c>
      <c r="J20" s="6">
        <v>1597</v>
      </c>
      <c r="K20" s="7">
        <v>3909.86</v>
      </c>
      <c r="L20" s="7">
        <v>1</v>
      </c>
    </row>
    <row r="21" spans="2:12" s="1" customFormat="1" ht="18.75" customHeight="1">
      <c r="B21" s="53"/>
      <c r="C21" s="50"/>
      <c r="D21" s="3" t="s">
        <v>520</v>
      </c>
      <c r="E21" s="2" t="s">
        <v>523</v>
      </c>
      <c r="F21" s="4" t="s">
        <v>92</v>
      </c>
      <c r="G21" s="5" t="s">
        <v>93</v>
      </c>
      <c r="H21" s="4" t="s">
        <v>16</v>
      </c>
      <c r="I21" s="4" t="s">
        <v>95</v>
      </c>
      <c r="J21" s="6">
        <v>1231</v>
      </c>
      <c r="K21" s="7">
        <v>3261.75</v>
      </c>
      <c r="L21" s="7">
        <v>1</v>
      </c>
    </row>
    <row r="22" spans="2:12" s="1" customFormat="1" ht="18.75" customHeight="1">
      <c r="B22" s="53"/>
      <c r="C22" s="2" t="s">
        <v>180</v>
      </c>
      <c r="D22" s="3" t="s">
        <v>520</v>
      </c>
      <c r="E22" s="2" t="s">
        <v>530</v>
      </c>
      <c r="F22" s="4" t="s">
        <v>92</v>
      </c>
      <c r="G22" s="5" t="s">
        <v>93</v>
      </c>
      <c r="H22" s="4" t="s">
        <v>97</v>
      </c>
      <c r="I22" s="4" t="s">
        <v>95</v>
      </c>
      <c r="J22" s="6">
        <v>290</v>
      </c>
      <c r="K22" s="7">
        <v>465.8</v>
      </c>
      <c r="L22" s="7">
        <v>1</v>
      </c>
    </row>
    <row r="23" spans="2:12" s="1" customFormat="1" ht="18.75" customHeight="1">
      <c r="B23" s="53"/>
      <c r="C23" s="2" t="s">
        <v>98</v>
      </c>
      <c r="D23" s="3" t="s">
        <v>520</v>
      </c>
      <c r="E23" s="2" t="s">
        <v>530</v>
      </c>
      <c r="F23" s="4" t="s">
        <v>92</v>
      </c>
      <c r="G23" s="5" t="s">
        <v>93</v>
      </c>
      <c r="H23" s="4" t="s">
        <v>97</v>
      </c>
      <c r="I23" s="4" t="s">
        <v>95</v>
      </c>
      <c r="J23" s="6">
        <v>200</v>
      </c>
      <c r="K23" s="7">
        <v>379.6</v>
      </c>
      <c r="L23" s="7">
        <v>1</v>
      </c>
    </row>
    <row r="24" spans="2:12" s="1" customFormat="1" ht="18.75" customHeight="1">
      <c r="B24" s="53"/>
      <c r="C24" s="2" t="s">
        <v>99</v>
      </c>
      <c r="D24" s="3" t="s">
        <v>520</v>
      </c>
      <c r="E24" s="2" t="s">
        <v>530</v>
      </c>
      <c r="F24" s="4" t="s">
        <v>92</v>
      </c>
      <c r="G24" s="5" t="s">
        <v>93</v>
      </c>
      <c r="H24" s="4" t="s">
        <v>97</v>
      </c>
      <c r="I24" s="4" t="s">
        <v>95</v>
      </c>
      <c r="J24" s="6">
        <v>50</v>
      </c>
      <c r="K24" s="7">
        <v>140</v>
      </c>
      <c r="L24" s="7">
        <v>1</v>
      </c>
    </row>
    <row r="25" spans="2:12" s="1" customFormat="1" ht="18.75" customHeight="1">
      <c r="B25" s="53"/>
      <c r="C25" s="50" t="s">
        <v>100</v>
      </c>
      <c r="D25" s="3" t="s">
        <v>520</v>
      </c>
      <c r="E25" s="2" t="s">
        <v>533</v>
      </c>
      <c r="F25" s="4" t="s">
        <v>92</v>
      </c>
      <c r="G25" s="5" t="s">
        <v>93</v>
      </c>
      <c r="H25" s="4" t="s">
        <v>97</v>
      </c>
      <c r="I25" s="4" t="s">
        <v>95</v>
      </c>
      <c r="J25" s="6">
        <v>550</v>
      </c>
      <c r="K25" s="7">
        <v>740</v>
      </c>
      <c r="L25" s="7">
        <v>1</v>
      </c>
    </row>
    <row r="26" spans="2:12" s="1" customFormat="1" ht="18.75" customHeight="1">
      <c r="B26" s="53"/>
      <c r="C26" s="50"/>
      <c r="D26" s="3" t="s">
        <v>520</v>
      </c>
      <c r="E26" s="2" t="s">
        <v>534</v>
      </c>
      <c r="F26" s="4" t="s">
        <v>92</v>
      </c>
      <c r="G26" s="5" t="s">
        <v>93</v>
      </c>
      <c r="H26" s="4" t="s">
        <v>16</v>
      </c>
      <c r="I26" s="4" t="s">
        <v>95</v>
      </c>
      <c r="J26" s="6">
        <v>600</v>
      </c>
      <c r="K26" s="7">
        <v>1758</v>
      </c>
      <c r="L26" s="7">
        <v>1</v>
      </c>
    </row>
    <row r="27" spans="2:12" s="1" customFormat="1" ht="18.75" customHeight="1">
      <c r="B27" s="53"/>
      <c r="C27" s="50"/>
      <c r="D27" s="3" t="s">
        <v>520</v>
      </c>
      <c r="E27" s="2" t="s">
        <v>535</v>
      </c>
      <c r="F27" s="4" t="s">
        <v>92</v>
      </c>
      <c r="G27" s="5" t="s">
        <v>93</v>
      </c>
      <c r="H27" s="4" t="s">
        <v>16</v>
      </c>
      <c r="I27" s="4" t="s">
        <v>95</v>
      </c>
      <c r="J27" s="6">
        <v>150</v>
      </c>
      <c r="K27" s="7">
        <v>439.5</v>
      </c>
      <c r="L27" s="7">
        <v>1</v>
      </c>
    </row>
    <row r="28" spans="2:12" s="1" customFormat="1" ht="18.75" customHeight="1">
      <c r="B28" s="53"/>
      <c r="C28" s="2" t="s">
        <v>107</v>
      </c>
      <c r="D28" s="3" t="s">
        <v>520</v>
      </c>
      <c r="E28" s="2" t="s">
        <v>530</v>
      </c>
      <c r="F28" s="4" t="s">
        <v>108</v>
      </c>
      <c r="G28" s="5" t="s">
        <v>109</v>
      </c>
      <c r="H28" s="4" t="s">
        <v>110</v>
      </c>
      <c r="I28" s="4" t="s">
        <v>95</v>
      </c>
      <c r="J28" s="6">
        <v>6567</v>
      </c>
      <c r="K28" s="7">
        <v>3655.45</v>
      </c>
      <c r="L28" s="7">
        <v>1</v>
      </c>
    </row>
    <row r="29" spans="2:12" s="1" customFormat="1" ht="18.75" customHeight="1">
      <c r="B29" s="53"/>
      <c r="C29" s="50" t="s">
        <v>111</v>
      </c>
      <c r="D29" s="3" t="s">
        <v>520</v>
      </c>
      <c r="E29" s="2" t="s">
        <v>521</v>
      </c>
      <c r="F29" s="4" t="s">
        <v>119</v>
      </c>
      <c r="G29" s="5" t="s">
        <v>120</v>
      </c>
      <c r="H29" s="4" t="s">
        <v>110</v>
      </c>
      <c r="I29" s="4" t="s">
        <v>121</v>
      </c>
      <c r="J29" s="6">
        <v>400</v>
      </c>
      <c r="K29" s="7">
        <v>400</v>
      </c>
      <c r="L29" s="7">
        <v>1</v>
      </c>
    </row>
    <row r="30" spans="2:13" s="1" customFormat="1" ht="18.75" customHeight="1">
      <c r="B30" s="53"/>
      <c r="C30" s="50"/>
      <c r="D30" s="3" t="s">
        <v>520</v>
      </c>
      <c r="E30" s="2" t="s">
        <v>536</v>
      </c>
      <c r="F30" s="4" t="s">
        <v>119</v>
      </c>
      <c r="G30" s="5" t="s">
        <v>120</v>
      </c>
      <c r="H30" s="4" t="s">
        <v>110</v>
      </c>
      <c r="I30" s="4" t="s">
        <v>121</v>
      </c>
      <c r="J30" s="6">
        <v>700</v>
      </c>
      <c r="K30" s="7">
        <v>700</v>
      </c>
      <c r="L30" s="7">
        <v>1</v>
      </c>
      <c r="M30" s="48"/>
    </row>
    <row r="31" spans="2:13" s="1" customFormat="1" ht="18.75" customHeight="1">
      <c r="B31" s="53"/>
      <c r="C31" s="50"/>
      <c r="D31" s="3" t="s">
        <v>520</v>
      </c>
      <c r="E31" s="2" t="s">
        <v>537</v>
      </c>
      <c r="F31" s="49" t="s">
        <v>115</v>
      </c>
      <c r="G31" s="5" t="s">
        <v>116</v>
      </c>
      <c r="H31" s="4" t="s">
        <v>110</v>
      </c>
      <c r="I31" s="4" t="s">
        <v>34</v>
      </c>
      <c r="J31" s="6">
        <v>11</v>
      </c>
      <c r="K31" s="7">
        <v>11</v>
      </c>
      <c r="L31" s="7">
        <v>1</v>
      </c>
      <c r="M31" s="48"/>
    </row>
    <row r="32" spans="2:12" s="1" customFormat="1" ht="18.75" customHeight="1">
      <c r="B32" s="53"/>
      <c r="C32" s="50"/>
      <c r="D32" s="3" t="s">
        <v>520</v>
      </c>
      <c r="E32" s="2" t="s">
        <v>537</v>
      </c>
      <c r="F32" s="49" t="s">
        <v>117</v>
      </c>
      <c r="G32" s="5" t="s">
        <v>118</v>
      </c>
      <c r="H32" s="4" t="s">
        <v>110</v>
      </c>
      <c r="I32" s="4" t="s">
        <v>34</v>
      </c>
      <c r="J32" s="6">
        <v>20</v>
      </c>
      <c r="K32" s="7">
        <v>20</v>
      </c>
      <c r="L32" s="7">
        <v>1</v>
      </c>
    </row>
    <row r="33" spans="2:12" s="1" customFormat="1" ht="18.75" customHeight="1">
      <c r="B33" s="53"/>
      <c r="C33" s="50"/>
      <c r="D33" s="3" t="s">
        <v>520</v>
      </c>
      <c r="E33" s="2" t="s">
        <v>537</v>
      </c>
      <c r="F33" s="49" t="s">
        <v>32</v>
      </c>
      <c r="G33" s="5" t="s">
        <v>33</v>
      </c>
      <c r="H33" s="4" t="s">
        <v>110</v>
      </c>
      <c r="I33" s="4" t="s">
        <v>34</v>
      </c>
      <c r="J33" s="6">
        <v>10</v>
      </c>
      <c r="K33" s="7">
        <v>10</v>
      </c>
      <c r="L33" s="7">
        <v>1</v>
      </c>
    </row>
    <row r="34" spans="2:12" s="1" customFormat="1" ht="18.75" customHeight="1">
      <c r="B34" s="53"/>
      <c r="C34" s="50"/>
      <c r="D34" s="3" t="s">
        <v>520</v>
      </c>
      <c r="E34" s="2" t="s">
        <v>537</v>
      </c>
      <c r="F34" s="49" t="s">
        <v>119</v>
      </c>
      <c r="G34" s="5" t="s">
        <v>120</v>
      </c>
      <c r="H34" s="4" t="s">
        <v>110</v>
      </c>
      <c r="I34" s="4" t="s">
        <v>121</v>
      </c>
      <c r="J34" s="6">
        <v>400</v>
      </c>
      <c r="K34" s="7">
        <v>400</v>
      </c>
      <c r="L34" s="7">
        <v>1</v>
      </c>
    </row>
    <row r="35" spans="2:12" s="1" customFormat="1" ht="18.75" customHeight="1">
      <c r="B35" s="53"/>
      <c r="C35" s="50"/>
      <c r="D35" s="3" t="s">
        <v>520</v>
      </c>
      <c r="E35" s="2" t="s">
        <v>524</v>
      </c>
      <c r="F35" s="49" t="s">
        <v>115</v>
      </c>
      <c r="G35" s="5" t="s">
        <v>116</v>
      </c>
      <c r="H35" s="4" t="s">
        <v>110</v>
      </c>
      <c r="I35" s="4" t="s">
        <v>34</v>
      </c>
      <c r="J35" s="6">
        <v>10</v>
      </c>
      <c r="K35" s="7">
        <v>10</v>
      </c>
      <c r="L35" s="7">
        <v>1</v>
      </c>
    </row>
    <row r="36" spans="2:12" s="1" customFormat="1" ht="18.75" customHeight="1">
      <c r="B36" s="53"/>
      <c r="C36" s="50"/>
      <c r="D36" s="3" t="s">
        <v>520</v>
      </c>
      <c r="E36" s="2" t="s">
        <v>524</v>
      </c>
      <c r="F36" s="49" t="s">
        <v>117</v>
      </c>
      <c r="G36" s="5" t="s">
        <v>118</v>
      </c>
      <c r="H36" s="4" t="s">
        <v>110</v>
      </c>
      <c r="I36" s="4" t="s">
        <v>34</v>
      </c>
      <c r="J36" s="6">
        <v>20</v>
      </c>
      <c r="K36" s="7">
        <v>20</v>
      </c>
      <c r="L36" s="7">
        <v>1</v>
      </c>
    </row>
    <row r="37" spans="2:12" s="1" customFormat="1" ht="18.75" customHeight="1">
      <c r="B37" s="53"/>
      <c r="C37" s="50"/>
      <c r="D37" s="3" t="s">
        <v>520</v>
      </c>
      <c r="E37" s="2" t="s">
        <v>524</v>
      </c>
      <c r="F37" s="49" t="s">
        <v>32</v>
      </c>
      <c r="G37" s="5" t="s">
        <v>33</v>
      </c>
      <c r="H37" s="4" t="s">
        <v>110</v>
      </c>
      <c r="I37" s="4" t="s">
        <v>34</v>
      </c>
      <c r="J37" s="6">
        <v>20</v>
      </c>
      <c r="K37" s="7">
        <v>20</v>
      </c>
      <c r="L37" s="7">
        <v>1</v>
      </c>
    </row>
    <row r="38" spans="2:12" s="1" customFormat="1" ht="18.75" customHeight="1">
      <c r="B38" s="53"/>
      <c r="C38" s="50"/>
      <c r="D38" s="3" t="s">
        <v>520</v>
      </c>
      <c r="E38" s="2" t="s">
        <v>524</v>
      </c>
      <c r="F38" s="49" t="s">
        <v>119</v>
      </c>
      <c r="G38" s="5" t="s">
        <v>120</v>
      </c>
      <c r="H38" s="4" t="s">
        <v>110</v>
      </c>
      <c r="I38" s="4" t="s">
        <v>121</v>
      </c>
      <c r="J38" s="6">
        <v>300</v>
      </c>
      <c r="K38" s="7">
        <v>300</v>
      </c>
      <c r="L38" s="7">
        <v>1</v>
      </c>
    </row>
    <row r="39" spans="2:12" s="1" customFormat="1" ht="18.75" customHeight="1">
      <c r="B39" s="53"/>
      <c r="C39" s="50"/>
      <c r="D39" s="3" t="s">
        <v>520</v>
      </c>
      <c r="E39" s="2" t="s">
        <v>531</v>
      </c>
      <c r="F39" s="49" t="s">
        <v>115</v>
      </c>
      <c r="G39" s="5" t="s">
        <v>116</v>
      </c>
      <c r="H39" s="4" t="s">
        <v>110</v>
      </c>
      <c r="I39" s="4" t="s">
        <v>34</v>
      </c>
      <c r="J39" s="6">
        <v>20</v>
      </c>
      <c r="K39" s="7">
        <v>20</v>
      </c>
      <c r="L39" s="7">
        <v>1</v>
      </c>
    </row>
    <row r="40" spans="2:12" s="1" customFormat="1" ht="18.75" customHeight="1">
      <c r="B40" s="53"/>
      <c r="C40" s="50"/>
      <c r="D40" s="3" t="s">
        <v>520</v>
      </c>
      <c r="E40" s="2" t="s">
        <v>531</v>
      </c>
      <c r="F40" s="49" t="s">
        <v>117</v>
      </c>
      <c r="G40" s="5" t="s">
        <v>118</v>
      </c>
      <c r="H40" s="4" t="s">
        <v>110</v>
      </c>
      <c r="I40" s="4" t="s">
        <v>34</v>
      </c>
      <c r="J40" s="6">
        <v>20</v>
      </c>
      <c r="K40" s="7">
        <v>20</v>
      </c>
      <c r="L40" s="7">
        <v>1</v>
      </c>
    </row>
    <row r="41" spans="2:12" s="1" customFormat="1" ht="18.75" customHeight="1">
      <c r="B41" s="53"/>
      <c r="C41" s="50"/>
      <c r="D41" s="3" t="s">
        <v>520</v>
      </c>
      <c r="E41" s="2" t="s">
        <v>531</v>
      </c>
      <c r="F41" s="49" t="s">
        <v>32</v>
      </c>
      <c r="G41" s="5" t="s">
        <v>33</v>
      </c>
      <c r="H41" s="4" t="s">
        <v>110</v>
      </c>
      <c r="I41" s="4" t="s">
        <v>34</v>
      </c>
      <c r="J41" s="6">
        <v>10</v>
      </c>
      <c r="K41" s="7">
        <v>10</v>
      </c>
      <c r="L41" s="7">
        <v>1</v>
      </c>
    </row>
    <row r="42" spans="2:12" s="1" customFormat="1" ht="18.75" customHeight="1">
      <c r="B42" s="53"/>
      <c r="C42" s="50"/>
      <c r="D42" s="3" t="s">
        <v>520</v>
      </c>
      <c r="E42" s="2" t="s">
        <v>531</v>
      </c>
      <c r="F42" s="49" t="s">
        <v>119</v>
      </c>
      <c r="G42" s="5" t="s">
        <v>120</v>
      </c>
      <c r="H42" s="4" t="s">
        <v>110</v>
      </c>
      <c r="I42" s="4" t="s">
        <v>121</v>
      </c>
      <c r="J42" s="6">
        <v>300</v>
      </c>
      <c r="K42" s="7">
        <v>300</v>
      </c>
      <c r="L42" s="7">
        <v>1</v>
      </c>
    </row>
    <row r="43" spans="2:12" s="1" customFormat="1" ht="18.75" customHeight="1">
      <c r="B43" s="53"/>
      <c r="C43" s="50"/>
      <c r="D43" s="3" t="s">
        <v>520</v>
      </c>
      <c r="E43" s="2" t="s">
        <v>531</v>
      </c>
      <c r="F43" s="49" t="s">
        <v>124</v>
      </c>
      <c r="G43" s="5" t="s">
        <v>125</v>
      </c>
      <c r="H43" s="4" t="s">
        <v>110</v>
      </c>
      <c r="I43" s="4" t="s">
        <v>121</v>
      </c>
      <c r="J43" s="6">
        <v>200</v>
      </c>
      <c r="K43" s="7">
        <v>200</v>
      </c>
      <c r="L43" s="7">
        <v>1</v>
      </c>
    </row>
    <row r="44" spans="2:12" s="1" customFormat="1" ht="18.75" customHeight="1">
      <c r="B44" s="53"/>
      <c r="C44" s="50"/>
      <c r="D44" s="3" t="s">
        <v>520</v>
      </c>
      <c r="E44" s="2" t="s">
        <v>532</v>
      </c>
      <c r="F44" s="49" t="s">
        <v>115</v>
      </c>
      <c r="G44" s="5" t="s">
        <v>116</v>
      </c>
      <c r="H44" s="4" t="s">
        <v>110</v>
      </c>
      <c r="I44" s="4" t="s">
        <v>34</v>
      </c>
      <c r="J44" s="6">
        <v>20</v>
      </c>
      <c r="K44" s="7">
        <v>20</v>
      </c>
      <c r="L44" s="7">
        <v>1</v>
      </c>
    </row>
    <row r="45" spans="2:12" s="1" customFormat="1" ht="18.75" customHeight="1">
      <c r="B45" s="53"/>
      <c r="C45" s="50"/>
      <c r="D45" s="3" t="s">
        <v>520</v>
      </c>
      <c r="E45" s="2" t="s">
        <v>532</v>
      </c>
      <c r="F45" s="49" t="s">
        <v>117</v>
      </c>
      <c r="G45" s="5" t="s">
        <v>118</v>
      </c>
      <c r="H45" s="4" t="s">
        <v>110</v>
      </c>
      <c r="I45" s="4" t="s">
        <v>34</v>
      </c>
      <c r="J45" s="6">
        <v>30</v>
      </c>
      <c r="K45" s="7">
        <v>30</v>
      </c>
      <c r="L45" s="7">
        <v>1</v>
      </c>
    </row>
    <row r="46" spans="2:12" s="1" customFormat="1" ht="18.75" customHeight="1">
      <c r="B46" s="53"/>
      <c r="C46" s="50"/>
      <c r="D46" s="3" t="s">
        <v>520</v>
      </c>
      <c r="E46" s="2" t="s">
        <v>532</v>
      </c>
      <c r="F46" s="49" t="s">
        <v>32</v>
      </c>
      <c r="G46" s="5" t="s">
        <v>33</v>
      </c>
      <c r="H46" s="4" t="s">
        <v>110</v>
      </c>
      <c r="I46" s="4" t="s">
        <v>34</v>
      </c>
      <c r="J46" s="6">
        <v>30</v>
      </c>
      <c r="K46" s="7">
        <v>30</v>
      </c>
      <c r="L46" s="7">
        <v>1</v>
      </c>
    </row>
    <row r="47" spans="2:12" s="1" customFormat="1" ht="18.75" customHeight="1">
      <c r="B47" s="53"/>
      <c r="C47" s="50"/>
      <c r="D47" s="3" t="s">
        <v>520</v>
      </c>
      <c r="E47" s="2" t="s">
        <v>532</v>
      </c>
      <c r="F47" s="49" t="s">
        <v>119</v>
      </c>
      <c r="G47" s="5" t="s">
        <v>120</v>
      </c>
      <c r="H47" s="4" t="s">
        <v>110</v>
      </c>
      <c r="I47" s="4" t="s">
        <v>121</v>
      </c>
      <c r="J47" s="6">
        <v>1000</v>
      </c>
      <c r="K47" s="7">
        <v>1000</v>
      </c>
      <c r="L47" s="7">
        <v>1</v>
      </c>
    </row>
    <row r="48" spans="2:12" s="1" customFormat="1" ht="18.75" customHeight="1">
      <c r="B48" s="53"/>
      <c r="C48" s="50"/>
      <c r="D48" s="3" t="s">
        <v>520</v>
      </c>
      <c r="E48" s="2" t="s">
        <v>538</v>
      </c>
      <c r="F48" s="49" t="s">
        <v>115</v>
      </c>
      <c r="G48" s="5" t="s">
        <v>116</v>
      </c>
      <c r="H48" s="4" t="s">
        <v>110</v>
      </c>
      <c r="I48" s="4" t="s">
        <v>34</v>
      </c>
      <c r="J48" s="6">
        <v>20</v>
      </c>
      <c r="K48" s="7">
        <v>20</v>
      </c>
      <c r="L48" s="7">
        <v>1</v>
      </c>
    </row>
    <row r="49" spans="2:12" s="1" customFormat="1" ht="18.75" customHeight="1">
      <c r="B49" s="53"/>
      <c r="C49" s="50"/>
      <c r="D49" s="3" t="s">
        <v>520</v>
      </c>
      <c r="E49" s="2" t="s">
        <v>538</v>
      </c>
      <c r="F49" s="49" t="s">
        <v>117</v>
      </c>
      <c r="G49" s="5" t="s">
        <v>118</v>
      </c>
      <c r="H49" s="4" t="s">
        <v>110</v>
      </c>
      <c r="I49" s="4" t="s">
        <v>34</v>
      </c>
      <c r="J49" s="6">
        <v>20</v>
      </c>
      <c r="K49" s="7">
        <v>20</v>
      </c>
      <c r="L49" s="7">
        <v>1</v>
      </c>
    </row>
    <row r="50" spans="2:12" s="1" customFormat="1" ht="18.75" customHeight="1">
      <c r="B50" s="53"/>
      <c r="C50" s="50"/>
      <c r="D50" s="3" t="s">
        <v>520</v>
      </c>
      <c r="E50" s="2" t="s">
        <v>538</v>
      </c>
      <c r="F50" s="49" t="s">
        <v>32</v>
      </c>
      <c r="G50" s="5" t="s">
        <v>33</v>
      </c>
      <c r="H50" s="4" t="s">
        <v>110</v>
      </c>
      <c r="I50" s="4" t="s">
        <v>34</v>
      </c>
      <c r="J50" s="6">
        <v>10</v>
      </c>
      <c r="K50" s="7">
        <v>10</v>
      </c>
      <c r="L50" s="7">
        <v>1</v>
      </c>
    </row>
    <row r="51" spans="2:12" s="1" customFormat="1" ht="18.75" customHeight="1">
      <c r="B51" s="53"/>
      <c r="C51" s="50"/>
      <c r="D51" s="3" t="s">
        <v>520</v>
      </c>
      <c r="E51" s="2" t="s">
        <v>538</v>
      </c>
      <c r="F51" s="49" t="s">
        <v>119</v>
      </c>
      <c r="G51" s="5" t="s">
        <v>120</v>
      </c>
      <c r="H51" s="4" t="s">
        <v>110</v>
      </c>
      <c r="I51" s="4" t="s">
        <v>121</v>
      </c>
      <c r="J51" s="6">
        <v>1000</v>
      </c>
      <c r="K51" s="7">
        <v>1000</v>
      </c>
      <c r="L51" s="7">
        <v>1</v>
      </c>
    </row>
    <row r="52" spans="2:13" s="1" customFormat="1" ht="18.75" customHeight="1">
      <c r="B52" s="53"/>
      <c r="C52" s="50"/>
      <c r="D52" s="3" t="s">
        <v>520</v>
      </c>
      <c r="E52" s="2" t="s">
        <v>523</v>
      </c>
      <c r="F52" s="49" t="s">
        <v>115</v>
      </c>
      <c r="G52" s="5" t="s">
        <v>116</v>
      </c>
      <c r="H52" s="4" t="s">
        <v>110</v>
      </c>
      <c r="I52" s="4" t="s">
        <v>34</v>
      </c>
      <c r="J52" s="6">
        <v>30</v>
      </c>
      <c r="K52" s="7">
        <v>30</v>
      </c>
      <c r="L52" s="7">
        <v>1</v>
      </c>
      <c r="M52" s="48"/>
    </row>
    <row r="53" spans="2:12" s="1" customFormat="1" ht="18.75" customHeight="1">
      <c r="B53" s="53"/>
      <c r="C53" s="50"/>
      <c r="D53" s="3" t="s">
        <v>520</v>
      </c>
      <c r="E53" s="2" t="s">
        <v>523</v>
      </c>
      <c r="F53" s="4" t="s">
        <v>117</v>
      </c>
      <c r="G53" s="5" t="s">
        <v>118</v>
      </c>
      <c r="H53" s="4" t="s">
        <v>110</v>
      </c>
      <c r="I53" s="4" t="s">
        <v>34</v>
      </c>
      <c r="J53" s="6">
        <v>30</v>
      </c>
      <c r="K53" s="7">
        <v>30</v>
      </c>
      <c r="L53" s="7">
        <v>1</v>
      </c>
    </row>
    <row r="54" spans="2:12" s="1" customFormat="1" ht="18.75" customHeight="1">
      <c r="B54" s="53"/>
      <c r="C54" s="50"/>
      <c r="D54" s="3" t="s">
        <v>520</v>
      </c>
      <c r="E54" s="2" t="s">
        <v>523</v>
      </c>
      <c r="F54" s="4" t="s">
        <v>32</v>
      </c>
      <c r="G54" s="5" t="s">
        <v>33</v>
      </c>
      <c r="H54" s="4" t="s">
        <v>110</v>
      </c>
      <c r="I54" s="4" t="s">
        <v>34</v>
      </c>
      <c r="J54" s="6">
        <v>20</v>
      </c>
      <c r="K54" s="7">
        <v>20</v>
      </c>
      <c r="L54" s="7">
        <v>1</v>
      </c>
    </row>
    <row r="55" spans="2:12" s="1" customFormat="1" ht="18.75" customHeight="1">
      <c r="B55" s="54"/>
      <c r="C55" s="50"/>
      <c r="D55" s="3" t="s">
        <v>520</v>
      </c>
      <c r="E55" s="2" t="s">
        <v>523</v>
      </c>
      <c r="F55" s="4" t="s">
        <v>119</v>
      </c>
      <c r="G55" s="5" t="s">
        <v>120</v>
      </c>
      <c r="H55" s="4" t="s">
        <v>110</v>
      </c>
      <c r="I55" s="4" t="s">
        <v>121</v>
      </c>
      <c r="J55" s="6">
        <v>1000</v>
      </c>
      <c r="K55" s="7">
        <v>1000</v>
      </c>
      <c r="L55" s="7">
        <v>1</v>
      </c>
    </row>
    <row r="56" spans="2:12" s="1" customFormat="1" ht="11.25" customHeight="1">
      <c r="B56" s="47"/>
      <c r="C56" s="8"/>
      <c r="D56" s="9"/>
      <c r="E56" s="8"/>
      <c r="F56" s="8"/>
      <c r="G56" s="8"/>
      <c r="H56" s="8"/>
      <c r="I56" s="9"/>
      <c r="J56" s="8"/>
      <c r="K56" s="9"/>
      <c r="L56" s="9"/>
    </row>
    <row r="57" s="1" customFormat="1" ht="12" customHeight="1"/>
  </sheetData>
  <sheetProtection/>
  <mergeCells count="9">
    <mergeCell ref="C18:C21"/>
    <mergeCell ref="C25:C27"/>
    <mergeCell ref="C29:C55"/>
    <mergeCell ref="B3:C3"/>
    <mergeCell ref="B5:B8"/>
    <mergeCell ref="B9:B17"/>
    <mergeCell ref="C9:C11"/>
    <mergeCell ref="C12:C15"/>
    <mergeCell ref="B18:B55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N13" sqref="N13"/>
    </sheetView>
  </sheetViews>
  <sheetFormatPr defaultColWidth="9.140625" defaultRowHeight="12.75"/>
  <cols>
    <col min="5" max="5" width="14.7109375" style="0" customWidth="1"/>
    <col min="6" max="6" width="13.421875" style="0" customWidth="1"/>
    <col min="9" max="9" width="15.421875" style="0" customWidth="1"/>
  </cols>
  <sheetData>
    <row r="1" spans="1:7" ht="13.5">
      <c r="A1" s="46" t="s">
        <v>579</v>
      </c>
      <c r="G1" s="42"/>
    </row>
    <row r="3" spans="1:2" ht="13.5">
      <c r="A3" s="58" t="s">
        <v>540</v>
      </c>
      <c r="B3" s="59"/>
    </row>
    <row r="4" ht="12">
      <c r="B4" s="12"/>
    </row>
    <row r="5" spans="1:9" ht="12">
      <c r="A5" s="60" t="s">
        <v>541</v>
      </c>
      <c r="B5" s="61"/>
      <c r="C5" s="61"/>
      <c r="D5" s="61"/>
      <c r="E5" s="61"/>
      <c r="F5" s="61"/>
      <c r="G5" s="61"/>
      <c r="H5" s="61"/>
      <c r="I5" s="62"/>
    </row>
    <row r="6" spans="1:9" ht="12">
      <c r="A6" s="63"/>
      <c r="B6" s="64"/>
      <c r="C6" s="64"/>
      <c r="D6" s="64"/>
      <c r="E6" s="64"/>
      <c r="F6" s="64"/>
      <c r="G6" s="64"/>
      <c r="H6" s="64"/>
      <c r="I6" s="65"/>
    </row>
    <row r="7" spans="1:9" ht="34.5">
      <c r="A7" s="66" t="s">
        <v>542</v>
      </c>
      <c r="B7" s="67"/>
      <c r="C7" s="67"/>
      <c r="D7" s="67"/>
      <c r="E7" s="68"/>
      <c r="F7" s="13" t="s">
        <v>543</v>
      </c>
      <c r="G7" s="13" t="s">
        <v>544</v>
      </c>
      <c r="H7" s="14" t="s">
        <v>545</v>
      </c>
      <c r="I7" s="14" t="s">
        <v>546</v>
      </c>
    </row>
    <row r="8" spans="1:9" ht="24" customHeight="1">
      <c r="A8" s="69" t="s">
        <v>547</v>
      </c>
      <c r="B8" s="70"/>
      <c r="C8" s="70"/>
      <c r="D8" s="70"/>
      <c r="E8" s="71"/>
      <c r="F8" s="15" t="s">
        <v>548</v>
      </c>
      <c r="G8" s="16">
        <v>7</v>
      </c>
      <c r="H8" s="17">
        <v>10</v>
      </c>
      <c r="I8" s="18">
        <v>70</v>
      </c>
    </row>
    <row r="9" spans="1:9" ht="12">
      <c r="A9" s="72" t="s">
        <v>549</v>
      </c>
      <c r="B9" s="73"/>
      <c r="C9" s="73"/>
      <c r="D9" s="73"/>
      <c r="E9" s="74"/>
      <c r="F9" s="15" t="s">
        <v>548</v>
      </c>
      <c r="G9" s="16">
        <v>3</v>
      </c>
      <c r="H9" s="17">
        <v>20</v>
      </c>
      <c r="I9" s="18">
        <v>60</v>
      </c>
    </row>
    <row r="10" spans="1:9" ht="12">
      <c r="A10" s="72" t="s">
        <v>550</v>
      </c>
      <c r="B10" s="73"/>
      <c r="C10" s="73"/>
      <c r="D10" s="73"/>
      <c r="E10" s="74"/>
      <c r="F10" s="15" t="s">
        <v>548</v>
      </c>
      <c r="G10" s="75" t="s">
        <v>551</v>
      </c>
      <c r="H10" s="76"/>
      <c r="I10" s="19">
        <v>20</v>
      </c>
    </row>
    <row r="11" spans="1:9" ht="12">
      <c r="A11" s="72" t="s">
        <v>552</v>
      </c>
      <c r="B11" s="73"/>
      <c r="C11" s="73"/>
      <c r="D11" s="73"/>
      <c r="E11" s="74"/>
      <c r="F11" s="15" t="s">
        <v>548</v>
      </c>
      <c r="G11" s="77"/>
      <c r="H11" s="78"/>
      <c r="I11" s="19">
        <v>20</v>
      </c>
    </row>
    <row r="12" spans="1:9" ht="12">
      <c r="A12" s="72" t="s">
        <v>553</v>
      </c>
      <c r="B12" s="73"/>
      <c r="C12" s="73"/>
      <c r="D12" s="73"/>
      <c r="E12" s="74"/>
      <c r="F12" s="15" t="s">
        <v>548</v>
      </c>
      <c r="G12" s="77"/>
      <c r="H12" s="78"/>
      <c r="I12" s="19">
        <v>20</v>
      </c>
    </row>
    <row r="13" spans="1:9" ht="12">
      <c r="A13" s="72" t="s">
        <v>554</v>
      </c>
      <c r="B13" s="73"/>
      <c r="C13" s="73"/>
      <c r="D13" s="73"/>
      <c r="E13" s="74"/>
      <c r="F13" s="15" t="s">
        <v>548</v>
      </c>
      <c r="G13" s="77"/>
      <c r="H13" s="78"/>
      <c r="I13" s="19">
        <v>20</v>
      </c>
    </row>
    <row r="14" spans="1:9" ht="12">
      <c r="A14" s="72" t="s">
        <v>555</v>
      </c>
      <c r="B14" s="73"/>
      <c r="C14" s="73"/>
      <c r="D14" s="73"/>
      <c r="E14" s="74"/>
      <c r="F14" s="15" t="s">
        <v>548</v>
      </c>
      <c r="G14" s="77"/>
      <c r="H14" s="78"/>
      <c r="I14" s="19">
        <v>20</v>
      </c>
    </row>
    <row r="15" spans="1:9" ht="12">
      <c r="A15" s="72" t="s">
        <v>556</v>
      </c>
      <c r="B15" s="73"/>
      <c r="C15" s="73"/>
      <c r="D15" s="73"/>
      <c r="E15" s="74"/>
      <c r="F15" s="15" t="s">
        <v>557</v>
      </c>
      <c r="G15" s="77"/>
      <c r="H15" s="78"/>
      <c r="I15" s="19">
        <v>200</v>
      </c>
    </row>
    <row r="16" spans="1:9" ht="12">
      <c r="A16" s="72" t="s">
        <v>558</v>
      </c>
      <c r="B16" s="73"/>
      <c r="C16" s="73"/>
      <c r="D16" s="73"/>
      <c r="E16" s="74"/>
      <c r="F16" s="15" t="s">
        <v>557</v>
      </c>
      <c r="G16" s="77"/>
      <c r="H16" s="78"/>
      <c r="I16" s="19">
        <v>500</v>
      </c>
    </row>
    <row r="17" spans="1:9" ht="12">
      <c r="A17" s="72" t="s">
        <v>559</v>
      </c>
      <c r="B17" s="73"/>
      <c r="C17" s="73"/>
      <c r="D17" s="73"/>
      <c r="E17" s="74"/>
      <c r="F17" s="15" t="s">
        <v>557</v>
      </c>
      <c r="G17" s="77"/>
      <c r="H17" s="78"/>
      <c r="I17" s="19">
        <v>300</v>
      </c>
    </row>
    <row r="18" spans="1:9" ht="12">
      <c r="A18" s="69" t="s">
        <v>560</v>
      </c>
      <c r="B18" s="70"/>
      <c r="C18" s="70"/>
      <c r="D18" s="70"/>
      <c r="E18" s="71"/>
      <c r="F18" s="15" t="s">
        <v>548</v>
      </c>
      <c r="G18" s="79"/>
      <c r="H18" s="80"/>
      <c r="I18" s="19">
        <v>146</v>
      </c>
    </row>
    <row r="19" spans="1:9" ht="12">
      <c r="A19" s="20"/>
      <c r="B19" s="21"/>
      <c r="C19" s="21"/>
      <c r="D19" s="21"/>
      <c r="E19" s="21"/>
      <c r="F19" s="21"/>
      <c r="G19" s="21"/>
      <c r="H19" s="22" t="s">
        <v>561</v>
      </c>
      <c r="I19" s="23">
        <f>SUM(I8:I18)</f>
        <v>1376</v>
      </c>
    </row>
    <row r="20" spans="1:9" ht="12">
      <c r="A20" s="24"/>
      <c r="B20" s="25"/>
      <c r="C20" s="25"/>
      <c r="D20" s="25"/>
      <c r="E20" s="25"/>
      <c r="F20" s="25"/>
      <c r="G20" s="25"/>
      <c r="H20" s="25"/>
      <c r="I20" s="26"/>
    </row>
    <row r="21" spans="1:9" ht="12.75">
      <c r="A21" s="27"/>
      <c r="B21" s="28" t="s">
        <v>562</v>
      </c>
      <c r="C21" s="29"/>
      <c r="D21" s="29"/>
      <c r="E21" s="29"/>
      <c r="F21" s="29"/>
      <c r="G21" s="29"/>
      <c r="H21" s="29"/>
      <c r="I21" s="30"/>
    </row>
    <row r="22" spans="1:9" ht="12.75">
      <c r="A22" s="31"/>
      <c r="B22" s="32" t="s">
        <v>563</v>
      </c>
      <c r="C22" s="33" t="s">
        <v>564</v>
      </c>
      <c r="D22" s="33"/>
      <c r="E22" s="33"/>
      <c r="F22" s="33"/>
      <c r="G22" s="34" t="s">
        <v>565</v>
      </c>
      <c r="H22" s="34"/>
      <c r="I22" s="35"/>
    </row>
    <row r="23" spans="1:9" ht="12.75">
      <c r="A23" s="31"/>
      <c r="B23" s="32"/>
      <c r="C23" s="33" t="s">
        <v>566</v>
      </c>
      <c r="D23" s="33"/>
      <c r="E23" s="33"/>
      <c r="F23" s="29"/>
      <c r="G23" s="36"/>
      <c r="H23" s="36"/>
      <c r="I23" s="30"/>
    </row>
    <row r="24" spans="1:9" ht="12.75">
      <c r="A24" s="31"/>
      <c r="B24" s="32" t="s">
        <v>567</v>
      </c>
      <c r="C24" s="33" t="s">
        <v>568</v>
      </c>
      <c r="D24" s="33"/>
      <c r="E24" s="33"/>
      <c r="F24" s="33"/>
      <c r="G24" s="34" t="s">
        <v>576</v>
      </c>
      <c r="H24" s="34"/>
      <c r="I24" s="35"/>
    </row>
    <row r="25" spans="1:9" ht="12.75">
      <c r="A25" s="31"/>
      <c r="B25" s="32"/>
      <c r="C25" s="33" t="s">
        <v>569</v>
      </c>
      <c r="D25" s="33"/>
      <c r="E25" s="33"/>
      <c r="F25" s="29"/>
      <c r="G25" s="36"/>
      <c r="H25" s="36"/>
      <c r="I25" s="30"/>
    </row>
    <row r="26" spans="1:9" ht="12.75">
      <c r="A26" s="31"/>
      <c r="B26" s="32" t="s">
        <v>570</v>
      </c>
      <c r="C26" s="33" t="s">
        <v>571</v>
      </c>
      <c r="D26" s="33"/>
      <c r="E26" s="33"/>
      <c r="F26" s="33"/>
      <c r="G26" s="34" t="s">
        <v>577</v>
      </c>
      <c r="H26" s="34"/>
      <c r="I26" s="35"/>
    </row>
    <row r="27" spans="1:9" ht="12.75">
      <c r="A27" s="31"/>
      <c r="B27" s="32"/>
      <c r="C27" s="33" t="s">
        <v>572</v>
      </c>
      <c r="D27" s="33"/>
      <c r="E27" s="33"/>
      <c r="F27" s="29"/>
      <c r="G27" s="36"/>
      <c r="H27" s="36"/>
      <c r="I27" s="30"/>
    </row>
    <row r="28" spans="1:9" ht="12.75">
      <c r="A28" s="31"/>
      <c r="B28" s="32" t="s">
        <v>573</v>
      </c>
      <c r="C28" s="33" t="s">
        <v>574</v>
      </c>
      <c r="D28" s="33"/>
      <c r="E28" s="33"/>
      <c r="F28" s="33"/>
      <c r="G28" s="34" t="s">
        <v>578</v>
      </c>
      <c r="H28" s="34"/>
      <c r="I28" s="35"/>
    </row>
    <row r="29" spans="1:9" ht="12.75">
      <c r="A29" s="37"/>
      <c r="B29" s="38"/>
      <c r="C29" s="39" t="s">
        <v>575</v>
      </c>
      <c r="D29" s="39"/>
      <c r="E29" s="39"/>
      <c r="F29" s="40"/>
      <c r="G29" s="38"/>
      <c r="H29" s="38"/>
      <c r="I29" s="41"/>
    </row>
  </sheetData>
  <sheetProtection/>
  <mergeCells count="15">
    <mergeCell ref="A14:E14"/>
    <mergeCell ref="A15:E15"/>
    <mergeCell ref="A16:E16"/>
    <mergeCell ref="A17:E17"/>
    <mergeCell ref="A18:E18"/>
    <mergeCell ref="A3:B3"/>
    <mergeCell ref="A5:I6"/>
    <mergeCell ref="A7:E7"/>
    <mergeCell ref="A8:E8"/>
    <mergeCell ref="A9:E9"/>
    <mergeCell ref="A10:E10"/>
    <mergeCell ref="G10:H18"/>
    <mergeCell ref="A11:E11"/>
    <mergeCell ref="A12:E12"/>
    <mergeCell ref="A13:E1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12"/>
  <sheetViews>
    <sheetView zoomScalePageLayoutView="0" workbookViewId="0" topLeftCell="A88">
      <selection activeCell="N87" sqref="N87"/>
    </sheetView>
  </sheetViews>
  <sheetFormatPr defaultColWidth="9.140625" defaultRowHeight="12.75"/>
  <cols>
    <col min="1" max="1" width="1.57421875" style="0" customWidth="1"/>
    <col min="2" max="2" width="8.00390625" style="0" customWidth="1"/>
    <col min="3" max="3" width="10.7109375" style="0" customWidth="1"/>
    <col min="4" max="4" width="14.7109375" style="0" customWidth="1"/>
    <col min="5" max="5" width="19.140625" style="0" customWidth="1"/>
    <col min="6" max="6" width="10.7109375" style="0" customWidth="1"/>
    <col min="7" max="7" width="27.7109375" style="0" customWidth="1"/>
    <col min="8" max="8" width="10.57421875" style="0" customWidth="1"/>
    <col min="9" max="9" width="5.57421875" style="0" customWidth="1"/>
    <col min="10" max="10" width="9.00390625" style="0" customWidth="1"/>
    <col min="11" max="11" width="13.00390625" style="0" customWidth="1"/>
    <col min="12" max="12" width="10.140625" style="0" customWidth="1"/>
  </cols>
  <sheetData>
    <row r="1" s="1" customFormat="1" ht="18.75" customHeight="1">
      <c r="B1" s="10" t="s">
        <v>539</v>
      </c>
    </row>
    <row r="2" s="1" customFormat="1" ht="18.75" customHeight="1">
      <c r="B2" s="10"/>
    </row>
    <row r="3" spans="2:3" s="1" customFormat="1" ht="18" customHeight="1">
      <c r="B3" s="51" t="s">
        <v>592</v>
      </c>
      <c r="C3" s="51"/>
    </row>
    <row r="4" spans="2:12" s="1" customFormat="1" ht="42.75" customHeight="1">
      <c r="B4" s="43" t="s">
        <v>0</v>
      </c>
      <c r="C4" s="43" t="s">
        <v>1</v>
      </c>
      <c r="D4" s="43" t="s">
        <v>594</v>
      </c>
      <c r="E4" s="43" t="s">
        <v>2</v>
      </c>
      <c r="F4" s="43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5" t="s">
        <v>8</v>
      </c>
      <c r="L4" s="45" t="s">
        <v>9</v>
      </c>
    </row>
    <row r="5" spans="2:12" s="1" customFormat="1" ht="18.75" customHeight="1">
      <c r="B5" s="50" t="s">
        <v>10</v>
      </c>
      <c r="C5" s="50" t="s">
        <v>11</v>
      </c>
      <c r="D5" s="3" t="s">
        <v>130</v>
      </c>
      <c r="E5" s="2" t="s">
        <v>131</v>
      </c>
      <c r="F5" s="4" t="s">
        <v>14</v>
      </c>
      <c r="G5" s="5" t="s">
        <v>15</v>
      </c>
      <c r="H5" s="4" t="s">
        <v>16</v>
      </c>
      <c r="I5" s="4" t="s">
        <v>17</v>
      </c>
      <c r="J5" s="6">
        <v>2.5</v>
      </c>
      <c r="K5" s="7">
        <v>125</v>
      </c>
      <c r="L5" s="7">
        <v>1</v>
      </c>
    </row>
    <row r="6" spans="2:12" s="1" customFormat="1" ht="18.75" customHeight="1">
      <c r="B6" s="50"/>
      <c r="C6" s="50"/>
      <c r="D6" s="3" t="s">
        <v>130</v>
      </c>
      <c r="E6" s="2" t="s">
        <v>132</v>
      </c>
      <c r="F6" s="4" t="s">
        <v>133</v>
      </c>
      <c r="G6" s="5" t="s">
        <v>134</v>
      </c>
      <c r="H6" s="4" t="s">
        <v>16</v>
      </c>
      <c r="I6" s="4" t="s">
        <v>17</v>
      </c>
      <c r="J6" s="6">
        <v>5.5</v>
      </c>
      <c r="K6" s="7">
        <v>517</v>
      </c>
      <c r="L6" s="7">
        <v>1</v>
      </c>
    </row>
    <row r="7" spans="2:12" s="1" customFormat="1" ht="18.75" customHeight="1">
      <c r="B7" s="50"/>
      <c r="C7" s="50"/>
      <c r="D7" s="3" t="s">
        <v>130</v>
      </c>
      <c r="E7" s="2" t="s">
        <v>135</v>
      </c>
      <c r="F7" s="4" t="s">
        <v>133</v>
      </c>
      <c r="G7" s="5" t="s">
        <v>134</v>
      </c>
      <c r="H7" s="4" t="s">
        <v>16</v>
      </c>
      <c r="I7" s="4" t="s">
        <v>17</v>
      </c>
      <c r="J7" s="6">
        <v>25</v>
      </c>
      <c r="K7" s="7">
        <v>2350</v>
      </c>
      <c r="L7" s="7">
        <v>1</v>
      </c>
    </row>
    <row r="8" spans="2:12" s="1" customFormat="1" ht="18.75" customHeight="1">
      <c r="B8" s="50"/>
      <c r="C8" s="50"/>
      <c r="D8" s="3" t="s">
        <v>130</v>
      </c>
      <c r="E8" s="2" t="s">
        <v>136</v>
      </c>
      <c r="F8" s="4" t="s">
        <v>137</v>
      </c>
      <c r="G8" s="5" t="s">
        <v>138</v>
      </c>
      <c r="H8" s="4" t="s">
        <v>16</v>
      </c>
      <c r="I8" s="4" t="s">
        <v>17</v>
      </c>
      <c r="J8" s="6">
        <v>1</v>
      </c>
      <c r="K8" s="7">
        <v>45</v>
      </c>
      <c r="L8" s="7">
        <v>1</v>
      </c>
    </row>
    <row r="9" spans="2:12" s="1" customFormat="1" ht="18.75" customHeight="1">
      <c r="B9" s="50"/>
      <c r="C9" s="50"/>
      <c r="D9" s="3" t="s">
        <v>130</v>
      </c>
      <c r="E9" s="2" t="s">
        <v>139</v>
      </c>
      <c r="F9" s="4" t="s">
        <v>14</v>
      </c>
      <c r="G9" s="5" t="s">
        <v>15</v>
      </c>
      <c r="H9" s="4" t="s">
        <v>16</v>
      </c>
      <c r="I9" s="4" t="s">
        <v>17</v>
      </c>
      <c r="J9" s="6">
        <v>2.5</v>
      </c>
      <c r="K9" s="7">
        <v>125</v>
      </c>
      <c r="L9" s="7">
        <v>1</v>
      </c>
    </row>
    <row r="10" spans="2:12" s="1" customFormat="1" ht="18.75" customHeight="1">
      <c r="B10" s="50"/>
      <c r="C10" s="50"/>
      <c r="D10" s="3" t="s">
        <v>130</v>
      </c>
      <c r="E10" s="2" t="s">
        <v>140</v>
      </c>
      <c r="F10" s="4" t="s">
        <v>14</v>
      </c>
      <c r="G10" s="5" t="s">
        <v>15</v>
      </c>
      <c r="H10" s="4" t="s">
        <v>16</v>
      </c>
      <c r="I10" s="4" t="s">
        <v>17</v>
      </c>
      <c r="J10" s="6">
        <v>1.6</v>
      </c>
      <c r="K10" s="7">
        <v>80</v>
      </c>
      <c r="L10" s="7">
        <v>1</v>
      </c>
    </row>
    <row r="11" spans="2:12" s="1" customFormat="1" ht="18.75" customHeight="1">
      <c r="B11" s="50"/>
      <c r="C11" s="2" t="s">
        <v>20</v>
      </c>
      <c r="D11" s="3" t="s">
        <v>130</v>
      </c>
      <c r="E11" s="2" t="s">
        <v>136</v>
      </c>
      <c r="F11" s="4" t="s">
        <v>22</v>
      </c>
      <c r="G11" s="5" t="s">
        <v>23</v>
      </c>
      <c r="H11" s="4" t="s">
        <v>16</v>
      </c>
      <c r="I11" s="4" t="s">
        <v>17</v>
      </c>
      <c r="J11" s="6">
        <v>0.5</v>
      </c>
      <c r="K11" s="7">
        <v>22</v>
      </c>
      <c r="L11" s="7">
        <v>1</v>
      </c>
    </row>
    <row r="12" spans="2:12" s="1" customFormat="1" ht="28.5" customHeight="1">
      <c r="B12" s="50"/>
      <c r="C12" s="2" t="s">
        <v>24</v>
      </c>
      <c r="D12" s="3" t="s">
        <v>130</v>
      </c>
      <c r="E12" s="2" t="s">
        <v>141</v>
      </c>
      <c r="F12" s="4" t="s">
        <v>142</v>
      </c>
      <c r="G12" s="5" t="s">
        <v>143</v>
      </c>
      <c r="H12" s="4" t="s">
        <v>16</v>
      </c>
      <c r="I12" s="4" t="s">
        <v>17</v>
      </c>
      <c r="J12" s="6">
        <v>2</v>
      </c>
      <c r="K12" s="7">
        <v>180.8</v>
      </c>
      <c r="L12" s="7">
        <v>1</v>
      </c>
    </row>
    <row r="13" spans="2:12" s="1" customFormat="1" ht="18.75" customHeight="1">
      <c r="B13" s="50"/>
      <c r="C13" s="50" t="s">
        <v>144</v>
      </c>
      <c r="D13" s="3" t="s">
        <v>130</v>
      </c>
      <c r="E13" s="2" t="s">
        <v>141</v>
      </c>
      <c r="F13" s="4" t="s">
        <v>29</v>
      </c>
      <c r="G13" s="5" t="s">
        <v>30</v>
      </c>
      <c r="H13" s="4" t="s">
        <v>16</v>
      </c>
      <c r="I13" s="4" t="s">
        <v>31</v>
      </c>
      <c r="J13" s="6">
        <v>13</v>
      </c>
      <c r="K13" s="7">
        <v>2.6</v>
      </c>
      <c r="L13" s="7">
        <v>1</v>
      </c>
    </row>
    <row r="14" spans="2:12" s="1" customFormat="1" ht="18.75" customHeight="1">
      <c r="B14" s="50"/>
      <c r="C14" s="50"/>
      <c r="D14" s="3" t="s">
        <v>130</v>
      </c>
      <c r="E14" s="2" t="s">
        <v>141</v>
      </c>
      <c r="F14" s="4" t="s">
        <v>32</v>
      </c>
      <c r="G14" s="5" t="s">
        <v>33</v>
      </c>
      <c r="H14" s="4" t="s">
        <v>16</v>
      </c>
      <c r="I14" s="4" t="s">
        <v>34</v>
      </c>
      <c r="J14" s="6">
        <v>20</v>
      </c>
      <c r="K14" s="7">
        <v>20</v>
      </c>
      <c r="L14" s="7">
        <v>1</v>
      </c>
    </row>
    <row r="15" spans="2:12" s="1" customFormat="1" ht="18.75" customHeight="1">
      <c r="B15" s="50"/>
      <c r="C15" s="50"/>
      <c r="D15" s="3" t="s">
        <v>130</v>
      </c>
      <c r="E15" s="2" t="s">
        <v>141</v>
      </c>
      <c r="F15" s="4" t="s">
        <v>35</v>
      </c>
      <c r="G15" s="5" t="s">
        <v>36</v>
      </c>
      <c r="H15" s="4" t="s">
        <v>16</v>
      </c>
      <c r="I15" s="4" t="s">
        <v>31</v>
      </c>
      <c r="J15" s="6">
        <v>12.9</v>
      </c>
      <c r="K15" s="7">
        <v>645</v>
      </c>
      <c r="L15" s="7">
        <v>1</v>
      </c>
    </row>
    <row r="16" spans="2:12" s="1" customFormat="1" ht="18.75" customHeight="1">
      <c r="B16" s="50"/>
      <c r="C16" s="50"/>
      <c r="D16" s="3" t="s">
        <v>130</v>
      </c>
      <c r="E16" s="2" t="s">
        <v>141</v>
      </c>
      <c r="F16" s="4" t="s">
        <v>145</v>
      </c>
      <c r="G16" s="5" t="s">
        <v>146</v>
      </c>
      <c r="H16" s="4" t="s">
        <v>16</v>
      </c>
      <c r="I16" s="4" t="s">
        <v>31</v>
      </c>
      <c r="J16" s="6">
        <v>0.1</v>
      </c>
      <c r="K16" s="7">
        <v>3.9</v>
      </c>
      <c r="L16" s="7">
        <v>1</v>
      </c>
    </row>
    <row r="17" spans="2:12" s="1" customFormat="1" ht="18.75" customHeight="1">
      <c r="B17" s="50"/>
      <c r="C17" s="50"/>
      <c r="D17" s="3" t="s">
        <v>130</v>
      </c>
      <c r="E17" s="2" t="s">
        <v>141</v>
      </c>
      <c r="F17" s="4" t="s">
        <v>37</v>
      </c>
      <c r="G17" s="5" t="s">
        <v>38</v>
      </c>
      <c r="H17" s="4" t="s">
        <v>16</v>
      </c>
      <c r="I17" s="4" t="s">
        <v>31</v>
      </c>
      <c r="J17" s="6">
        <v>13</v>
      </c>
      <c r="K17" s="7">
        <v>416</v>
      </c>
      <c r="L17" s="7">
        <v>1</v>
      </c>
    </row>
    <row r="18" spans="2:12" s="1" customFormat="1" ht="18.75" customHeight="1">
      <c r="B18" s="50"/>
      <c r="C18" s="50" t="s">
        <v>40</v>
      </c>
      <c r="D18" s="3" t="s">
        <v>130</v>
      </c>
      <c r="E18" s="2" t="s">
        <v>147</v>
      </c>
      <c r="F18" s="4" t="s">
        <v>41</v>
      </c>
      <c r="G18" s="5" t="s">
        <v>42</v>
      </c>
      <c r="H18" s="4" t="s">
        <v>16</v>
      </c>
      <c r="I18" s="4" t="s">
        <v>17</v>
      </c>
      <c r="J18" s="6">
        <v>2.4</v>
      </c>
      <c r="K18" s="7">
        <v>117.6</v>
      </c>
      <c r="L18" s="7">
        <v>1</v>
      </c>
    </row>
    <row r="19" spans="2:12" s="1" customFormat="1" ht="18.75" customHeight="1">
      <c r="B19" s="50"/>
      <c r="C19" s="50"/>
      <c r="D19" s="3" t="s">
        <v>130</v>
      </c>
      <c r="E19" s="2" t="s">
        <v>148</v>
      </c>
      <c r="F19" s="4" t="s">
        <v>41</v>
      </c>
      <c r="G19" s="5" t="s">
        <v>42</v>
      </c>
      <c r="H19" s="4" t="s">
        <v>16</v>
      </c>
      <c r="I19" s="4" t="s">
        <v>17</v>
      </c>
      <c r="J19" s="6">
        <v>25.1</v>
      </c>
      <c r="K19" s="7">
        <v>1229.9</v>
      </c>
      <c r="L19" s="7">
        <v>1</v>
      </c>
    </row>
    <row r="20" spans="2:12" s="1" customFormat="1" ht="18.75" customHeight="1">
      <c r="B20" s="50"/>
      <c r="C20" s="50"/>
      <c r="D20" s="3" t="s">
        <v>130</v>
      </c>
      <c r="E20" s="2" t="s">
        <v>149</v>
      </c>
      <c r="F20" s="4" t="s">
        <v>41</v>
      </c>
      <c r="G20" s="5" t="s">
        <v>42</v>
      </c>
      <c r="H20" s="4" t="s">
        <v>16</v>
      </c>
      <c r="I20" s="4" t="s">
        <v>17</v>
      </c>
      <c r="J20" s="6">
        <v>2</v>
      </c>
      <c r="K20" s="7">
        <v>98</v>
      </c>
      <c r="L20" s="7">
        <v>1</v>
      </c>
    </row>
    <row r="21" spans="2:12" s="1" customFormat="1" ht="18.75" customHeight="1">
      <c r="B21" s="50"/>
      <c r="C21" s="50"/>
      <c r="D21" s="3" t="s">
        <v>130</v>
      </c>
      <c r="E21" s="2" t="s">
        <v>150</v>
      </c>
      <c r="F21" s="4" t="s">
        <v>41</v>
      </c>
      <c r="G21" s="5" t="s">
        <v>42</v>
      </c>
      <c r="H21" s="4" t="s">
        <v>16</v>
      </c>
      <c r="I21" s="4" t="s">
        <v>17</v>
      </c>
      <c r="J21" s="6">
        <v>2</v>
      </c>
      <c r="K21" s="7">
        <v>98</v>
      </c>
      <c r="L21" s="7">
        <v>1</v>
      </c>
    </row>
    <row r="22" spans="2:12" s="1" customFormat="1" ht="18.75" customHeight="1">
      <c r="B22" s="50"/>
      <c r="C22" s="50"/>
      <c r="D22" s="3" t="s">
        <v>130</v>
      </c>
      <c r="E22" s="2" t="s">
        <v>151</v>
      </c>
      <c r="F22" s="4" t="s">
        <v>41</v>
      </c>
      <c r="G22" s="5" t="s">
        <v>42</v>
      </c>
      <c r="H22" s="4" t="s">
        <v>16</v>
      </c>
      <c r="I22" s="4" t="s">
        <v>17</v>
      </c>
      <c r="J22" s="6">
        <v>6</v>
      </c>
      <c r="K22" s="7">
        <v>294</v>
      </c>
      <c r="L22" s="7">
        <v>1</v>
      </c>
    </row>
    <row r="23" spans="2:12" s="1" customFormat="1" ht="18.75" customHeight="1">
      <c r="B23" s="50"/>
      <c r="C23" s="50"/>
      <c r="D23" s="3" t="s">
        <v>130</v>
      </c>
      <c r="E23" s="2" t="s">
        <v>152</v>
      </c>
      <c r="F23" s="4" t="s">
        <v>41</v>
      </c>
      <c r="G23" s="5" t="s">
        <v>42</v>
      </c>
      <c r="H23" s="4" t="s">
        <v>16</v>
      </c>
      <c r="I23" s="4" t="s">
        <v>17</v>
      </c>
      <c r="J23" s="6">
        <v>7.9</v>
      </c>
      <c r="K23" s="7">
        <v>387.1</v>
      </c>
      <c r="L23" s="7">
        <v>1</v>
      </c>
    </row>
    <row r="24" spans="2:12" s="1" customFormat="1" ht="18.75" customHeight="1">
      <c r="B24" s="50"/>
      <c r="C24" s="50"/>
      <c r="D24" s="3" t="s">
        <v>130</v>
      </c>
      <c r="E24" s="2" t="s">
        <v>153</v>
      </c>
      <c r="F24" s="4" t="s">
        <v>41</v>
      </c>
      <c r="G24" s="5" t="s">
        <v>42</v>
      </c>
      <c r="H24" s="4" t="s">
        <v>16</v>
      </c>
      <c r="I24" s="4" t="s">
        <v>17</v>
      </c>
      <c r="J24" s="6">
        <v>7.6</v>
      </c>
      <c r="K24" s="7">
        <v>372.4</v>
      </c>
      <c r="L24" s="7">
        <v>1</v>
      </c>
    </row>
    <row r="25" spans="2:12" s="1" customFormat="1" ht="18.75" customHeight="1">
      <c r="B25" s="50"/>
      <c r="C25" s="50"/>
      <c r="D25" s="3" t="s">
        <v>130</v>
      </c>
      <c r="E25" s="2" t="s">
        <v>154</v>
      </c>
      <c r="F25" s="4" t="s">
        <v>41</v>
      </c>
      <c r="G25" s="5" t="s">
        <v>42</v>
      </c>
      <c r="H25" s="4" t="s">
        <v>16</v>
      </c>
      <c r="I25" s="4" t="s">
        <v>17</v>
      </c>
      <c r="J25" s="6">
        <v>1</v>
      </c>
      <c r="K25" s="7">
        <v>49</v>
      </c>
      <c r="L25" s="7">
        <v>1</v>
      </c>
    </row>
    <row r="26" spans="2:12" s="1" customFormat="1" ht="18.75" customHeight="1">
      <c r="B26" s="50"/>
      <c r="C26" s="50"/>
      <c r="D26" s="3" t="s">
        <v>130</v>
      </c>
      <c r="E26" s="2" t="s">
        <v>141</v>
      </c>
      <c r="F26" s="4" t="s">
        <v>41</v>
      </c>
      <c r="G26" s="5" t="s">
        <v>42</v>
      </c>
      <c r="H26" s="4" t="s">
        <v>16</v>
      </c>
      <c r="I26" s="4" t="s">
        <v>17</v>
      </c>
      <c r="J26" s="6">
        <v>2</v>
      </c>
      <c r="K26" s="7">
        <v>98</v>
      </c>
      <c r="L26" s="7">
        <v>1</v>
      </c>
    </row>
    <row r="27" spans="2:12" s="1" customFormat="1" ht="18.75" customHeight="1">
      <c r="B27" s="50"/>
      <c r="C27" s="50"/>
      <c r="D27" s="3" t="s">
        <v>130</v>
      </c>
      <c r="E27" s="2" t="s">
        <v>155</v>
      </c>
      <c r="F27" s="4" t="s">
        <v>41</v>
      </c>
      <c r="G27" s="5" t="s">
        <v>42</v>
      </c>
      <c r="H27" s="4" t="s">
        <v>16</v>
      </c>
      <c r="I27" s="4" t="s">
        <v>17</v>
      </c>
      <c r="J27" s="6">
        <v>7</v>
      </c>
      <c r="K27" s="7">
        <v>343</v>
      </c>
      <c r="L27" s="7">
        <v>1</v>
      </c>
    </row>
    <row r="28" spans="2:12" s="1" customFormat="1" ht="18.75" customHeight="1">
      <c r="B28" s="50"/>
      <c r="C28" s="50"/>
      <c r="D28" s="3" t="s">
        <v>130</v>
      </c>
      <c r="E28" s="2" t="s">
        <v>140</v>
      </c>
      <c r="F28" s="4" t="s">
        <v>41</v>
      </c>
      <c r="G28" s="5" t="s">
        <v>42</v>
      </c>
      <c r="H28" s="4" t="s">
        <v>16</v>
      </c>
      <c r="I28" s="4" t="s">
        <v>17</v>
      </c>
      <c r="J28" s="6">
        <v>4</v>
      </c>
      <c r="K28" s="7">
        <v>196</v>
      </c>
      <c r="L28" s="7">
        <v>1</v>
      </c>
    </row>
    <row r="29" spans="2:12" s="1" customFormat="1" ht="18.75" customHeight="1">
      <c r="B29" s="50"/>
      <c r="C29" s="50"/>
      <c r="D29" s="3" t="s">
        <v>130</v>
      </c>
      <c r="E29" s="2" t="s">
        <v>156</v>
      </c>
      <c r="F29" s="4" t="s">
        <v>41</v>
      </c>
      <c r="G29" s="5" t="s">
        <v>42</v>
      </c>
      <c r="H29" s="4" t="s">
        <v>16</v>
      </c>
      <c r="I29" s="4" t="s">
        <v>17</v>
      </c>
      <c r="J29" s="6">
        <v>2</v>
      </c>
      <c r="K29" s="7">
        <v>98</v>
      </c>
      <c r="L29" s="7">
        <v>1</v>
      </c>
    </row>
    <row r="30" spans="2:12" s="1" customFormat="1" ht="18.75" customHeight="1">
      <c r="B30" s="50"/>
      <c r="C30" s="50"/>
      <c r="D30" s="3" t="s">
        <v>130</v>
      </c>
      <c r="E30" s="2" t="s">
        <v>157</v>
      </c>
      <c r="F30" s="4" t="s">
        <v>41</v>
      </c>
      <c r="G30" s="5" t="s">
        <v>42</v>
      </c>
      <c r="H30" s="4" t="s">
        <v>16</v>
      </c>
      <c r="I30" s="4" t="s">
        <v>17</v>
      </c>
      <c r="J30" s="6">
        <v>1</v>
      </c>
      <c r="K30" s="7">
        <v>49</v>
      </c>
      <c r="L30" s="7">
        <v>1</v>
      </c>
    </row>
    <row r="31" spans="2:12" s="1" customFormat="1" ht="11.25" customHeight="1">
      <c r="B31" s="50"/>
      <c r="C31" s="8"/>
      <c r="D31" s="9"/>
      <c r="E31" s="8"/>
      <c r="F31" s="8"/>
      <c r="G31" s="8"/>
      <c r="H31" s="8"/>
      <c r="I31" s="9"/>
      <c r="J31" s="8"/>
      <c r="K31" s="9"/>
      <c r="L31" s="9"/>
    </row>
    <row r="32" spans="2:12" s="1" customFormat="1" ht="18.75" customHeight="1">
      <c r="B32" s="50" t="s">
        <v>56</v>
      </c>
      <c r="C32" s="2" t="s">
        <v>57</v>
      </c>
      <c r="D32" s="3" t="s">
        <v>130</v>
      </c>
      <c r="E32" s="2" t="s">
        <v>158</v>
      </c>
      <c r="F32" s="4" t="s">
        <v>59</v>
      </c>
      <c r="G32" s="5" t="s">
        <v>60</v>
      </c>
      <c r="H32" s="4" t="s">
        <v>16</v>
      </c>
      <c r="I32" s="4" t="s">
        <v>61</v>
      </c>
      <c r="J32" s="6">
        <v>5</v>
      </c>
      <c r="K32" s="7">
        <v>4.5</v>
      </c>
      <c r="L32" s="7">
        <v>1</v>
      </c>
    </row>
    <row r="33" spans="2:12" s="1" customFormat="1" ht="18.75" customHeight="1">
      <c r="B33" s="50"/>
      <c r="C33" s="2" t="s">
        <v>62</v>
      </c>
      <c r="D33" s="3" t="s">
        <v>130</v>
      </c>
      <c r="E33" s="2" t="s">
        <v>159</v>
      </c>
      <c r="F33" s="4" t="s">
        <v>63</v>
      </c>
      <c r="G33" s="5" t="s">
        <v>64</v>
      </c>
      <c r="H33" s="4" t="s">
        <v>16</v>
      </c>
      <c r="I33" s="4" t="s">
        <v>61</v>
      </c>
      <c r="J33" s="6">
        <v>30</v>
      </c>
      <c r="K33" s="7">
        <v>27</v>
      </c>
      <c r="L33" s="7">
        <v>1</v>
      </c>
    </row>
    <row r="34" spans="2:12" s="1" customFormat="1" ht="18.75" customHeight="1">
      <c r="B34" s="50"/>
      <c r="C34" s="2" t="s">
        <v>65</v>
      </c>
      <c r="D34" s="3" t="s">
        <v>130</v>
      </c>
      <c r="E34" s="2" t="s">
        <v>159</v>
      </c>
      <c r="F34" s="4" t="s">
        <v>66</v>
      </c>
      <c r="G34" s="5" t="s">
        <v>67</v>
      </c>
      <c r="H34" s="4" t="s">
        <v>16</v>
      </c>
      <c r="I34" s="4" t="s">
        <v>61</v>
      </c>
      <c r="J34" s="6">
        <v>3</v>
      </c>
      <c r="K34" s="7">
        <v>0.99</v>
      </c>
      <c r="L34" s="7">
        <v>1</v>
      </c>
    </row>
    <row r="35" spans="2:12" s="1" customFormat="1" ht="18.75" customHeight="1">
      <c r="B35" s="50"/>
      <c r="C35" s="50" t="s">
        <v>68</v>
      </c>
      <c r="D35" s="3" t="s">
        <v>130</v>
      </c>
      <c r="E35" s="2" t="s">
        <v>131</v>
      </c>
      <c r="F35" s="4" t="s">
        <v>70</v>
      </c>
      <c r="G35" s="5" t="s">
        <v>71</v>
      </c>
      <c r="H35" s="4" t="s">
        <v>16</v>
      </c>
      <c r="I35" s="4" t="s">
        <v>72</v>
      </c>
      <c r="J35" s="6">
        <v>2</v>
      </c>
      <c r="K35" s="7">
        <v>16</v>
      </c>
      <c r="L35" s="7">
        <v>1</v>
      </c>
    </row>
    <row r="36" spans="2:12" s="1" customFormat="1" ht="18.75" customHeight="1">
      <c r="B36" s="50"/>
      <c r="C36" s="50"/>
      <c r="D36" s="3" t="s">
        <v>130</v>
      </c>
      <c r="E36" s="2" t="s">
        <v>160</v>
      </c>
      <c r="F36" s="4" t="s">
        <v>70</v>
      </c>
      <c r="G36" s="5" t="s">
        <v>71</v>
      </c>
      <c r="H36" s="4" t="s">
        <v>16</v>
      </c>
      <c r="I36" s="4" t="s">
        <v>72</v>
      </c>
      <c r="J36" s="6">
        <v>4</v>
      </c>
      <c r="K36" s="7">
        <v>32</v>
      </c>
      <c r="L36" s="7">
        <v>1</v>
      </c>
    </row>
    <row r="37" spans="2:12" s="1" customFormat="1" ht="18.75" customHeight="1">
      <c r="B37" s="50"/>
      <c r="C37" s="50"/>
      <c r="D37" s="3" t="s">
        <v>130</v>
      </c>
      <c r="E37" s="2" t="s">
        <v>161</v>
      </c>
      <c r="F37" s="4" t="s">
        <v>70</v>
      </c>
      <c r="G37" s="5" t="s">
        <v>71</v>
      </c>
      <c r="H37" s="4" t="s">
        <v>16</v>
      </c>
      <c r="I37" s="4" t="s">
        <v>72</v>
      </c>
      <c r="J37" s="6">
        <v>2</v>
      </c>
      <c r="K37" s="7">
        <v>16</v>
      </c>
      <c r="L37" s="7">
        <v>1</v>
      </c>
    </row>
    <row r="38" spans="2:12" s="1" customFormat="1" ht="18.75" customHeight="1">
      <c r="B38" s="50"/>
      <c r="C38" s="50"/>
      <c r="D38" s="3" t="s">
        <v>130</v>
      </c>
      <c r="E38" s="2" t="s">
        <v>148</v>
      </c>
      <c r="F38" s="4" t="s">
        <v>70</v>
      </c>
      <c r="G38" s="5" t="s">
        <v>71</v>
      </c>
      <c r="H38" s="4" t="s">
        <v>16</v>
      </c>
      <c r="I38" s="4" t="s">
        <v>72</v>
      </c>
      <c r="J38" s="6">
        <v>2</v>
      </c>
      <c r="K38" s="7">
        <v>16</v>
      </c>
      <c r="L38" s="7">
        <v>1</v>
      </c>
    </row>
    <row r="39" spans="2:12" s="1" customFormat="1" ht="18.75" customHeight="1">
      <c r="B39" s="50"/>
      <c r="C39" s="50"/>
      <c r="D39" s="3" t="s">
        <v>130</v>
      </c>
      <c r="E39" s="2" t="s">
        <v>151</v>
      </c>
      <c r="F39" s="4" t="s">
        <v>70</v>
      </c>
      <c r="G39" s="5" t="s">
        <v>71</v>
      </c>
      <c r="H39" s="4" t="s">
        <v>16</v>
      </c>
      <c r="I39" s="4" t="s">
        <v>72</v>
      </c>
      <c r="J39" s="6">
        <v>5</v>
      </c>
      <c r="K39" s="7">
        <v>40</v>
      </c>
      <c r="L39" s="7">
        <v>1</v>
      </c>
    </row>
    <row r="40" spans="2:12" s="1" customFormat="1" ht="18.75" customHeight="1">
      <c r="B40" s="50"/>
      <c r="C40" s="50"/>
      <c r="D40" s="3" t="s">
        <v>130</v>
      </c>
      <c r="E40" s="2" t="s">
        <v>154</v>
      </c>
      <c r="F40" s="4" t="s">
        <v>70</v>
      </c>
      <c r="G40" s="5" t="s">
        <v>71</v>
      </c>
      <c r="H40" s="4" t="s">
        <v>16</v>
      </c>
      <c r="I40" s="4" t="s">
        <v>72</v>
      </c>
      <c r="J40" s="6">
        <v>5</v>
      </c>
      <c r="K40" s="7">
        <v>40</v>
      </c>
      <c r="L40" s="7">
        <v>1</v>
      </c>
    </row>
    <row r="41" spans="2:12" s="1" customFormat="1" ht="18.75" customHeight="1">
      <c r="B41" s="50"/>
      <c r="C41" s="50"/>
      <c r="D41" s="3" t="s">
        <v>130</v>
      </c>
      <c r="E41" s="2" t="s">
        <v>155</v>
      </c>
      <c r="F41" s="4" t="s">
        <v>70</v>
      </c>
      <c r="G41" s="5" t="s">
        <v>71</v>
      </c>
      <c r="H41" s="4" t="s">
        <v>16</v>
      </c>
      <c r="I41" s="4" t="s">
        <v>72</v>
      </c>
      <c r="J41" s="6">
        <v>2</v>
      </c>
      <c r="K41" s="7">
        <v>16</v>
      </c>
      <c r="L41" s="7">
        <v>1</v>
      </c>
    </row>
    <row r="42" spans="2:12" s="1" customFormat="1" ht="18.75" customHeight="1">
      <c r="B42" s="50"/>
      <c r="C42" s="50"/>
      <c r="D42" s="3" t="s">
        <v>130</v>
      </c>
      <c r="E42" s="2" t="s">
        <v>140</v>
      </c>
      <c r="F42" s="4" t="s">
        <v>70</v>
      </c>
      <c r="G42" s="5" t="s">
        <v>71</v>
      </c>
      <c r="H42" s="4" t="s">
        <v>16</v>
      </c>
      <c r="I42" s="4" t="s">
        <v>72</v>
      </c>
      <c r="J42" s="6">
        <v>3</v>
      </c>
      <c r="K42" s="7">
        <v>24</v>
      </c>
      <c r="L42" s="7">
        <v>1</v>
      </c>
    </row>
    <row r="43" spans="2:12" s="1" customFormat="1" ht="18.75" customHeight="1">
      <c r="B43" s="50"/>
      <c r="C43" s="50"/>
      <c r="D43" s="3" t="s">
        <v>130</v>
      </c>
      <c r="E43" s="2" t="s">
        <v>162</v>
      </c>
      <c r="F43" s="4" t="s">
        <v>70</v>
      </c>
      <c r="G43" s="5" t="s">
        <v>71</v>
      </c>
      <c r="H43" s="4" t="s">
        <v>16</v>
      </c>
      <c r="I43" s="4" t="s">
        <v>72</v>
      </c>
      <c r="J43" s="6">
        <v>4</v>
      </c>
      <c r="K43" s="7">
        <v>32</v>
      </c>
      <c r="L43" s="7">
        <v>1</v>
      </c>
    </row>
    <row r="44" spans="2:12" s="1" customFormat="1" ht="18.75" customHeight="1">
      <c r="B44" s="50"/>
      <c r="C44" s="2" t="s">
        <v>76</v>
      </c>
      <c r="D44" s="3" t="s">
        <v>130</v>
      </c>
      <c r="E44" s="2" t="s">
        <v>163</v>
      </c>
      <c r="F44" s="4" t="s">
        <v>77</v>
      </c>
      <c r="G44" s="5" t="s">
        <v>78</v>
      </c>
      <c r="H44" s="4" t="s">
        <v>16</v>
      </c>
      <c r="I44" s="4" t="s">
        <v>17</v>
      </c>
      <c r="J44" s="6">
        <v>5</v>
      </c>
      <c r="K44" s="7">
        <v>75</v>
      </c>
      <c r="L44" s="7">
        <v>1</v>
      </c>
    </row>
    <row r="45" spans="2:12" s="1" customFormat="1" ht="18.75" customHeight="1">
      <c r="B45" s="50"/>
      <c r="C45" s="50" t="s">
        <v>164</v>
      </c>
      <c r="D45" s="3" t="s">
        <v>130</v>
      </c>
      <c r="E45" s="2" t="s">
        <v>131</v>
      </c>
      <c r="F45" s="4" t="s">
        <v>165</v>
      </c>
      <c r="G45" s="5" t="s">
        <v>166</v>
      </c>
      <c r="H45" s="4" t="s">
        <v>16</v>
      </c>
      <c r="I45" s="4" t="s">
        <v>31</v>
      </c>
      <c r="J45" s="6">
        <v>2</v>
      </c>
      <c r="K45" s="7">
        <v>92</v>
      </c>
      <c r="L45" s="7">
        <v>1</v>
      </c>
    </row>
    <row r="46" spans="2:12" s="1" customFormat="1" ht="18.75" customHeight="1">
      <c r="B46" s="50"/>
      <c r="C46" s="50"/>
      <c r="D46" s="3" t="s">
        <v>130</v>
      </c>
      <c r="E46" s="2" t="s">
        <v>167</v>
      </c>
      <c r="F46" s="4" t="s">
        <v>165</v>
      </c>
      <c r="G46" s="5" t="s">
        <v>166</v>
      </c>
      <c r="H46" s="4" t="s">
        <v>16</v>
      </c>
      <c r="I46" s="4" t="s">
        <v>31</v>
      </c>
      <c r="J46" s="6">
        <v>2.4</v>
      </c>
      <c r="K46" s="7">
        <v>110.4</v>
      </c>
      <c r="L46" s="7">
        <v>1</v>
      </c>
    </row>
    <row r="47" spans="2:12" s="1" customFormat="1" ht="18.75" customHeight="1">
      <c r="B47" s="50"/>
      <c r="C47" s="50"/>
      <c r="D47" s="3" t="s">
        <v>130</v>
      </c>
      <c r="E47" s="2" t="s">
        <v>160</v>
      </c>
      <c r="F47" s="4" t="s">
        <v>165</v>
      </c>
      <c r="G47" s="5" t="s">
        <v>166</v>
      </c>
      <c r="H47" s="4" t="s">
        <v>16</v>
      </c>
      <c r="I47" s="4" t="s">
        <v>31</v>
      </c>
      <c r="J47" s="6">
        <v>1.4</v>
      </c>
      <c r="K47" s="7">
        <v>64.4</v>
      </c>
      <c r="L47" s="7">
        <v>1</v>
      </c>
    </row>
    <row r="48" spans="2:12" s="1" customFormat="1" ht="18.75" customHeight="1">
      <c r="B48" s="50"/>
      <c r="C48" s="50"/>
      <c r="D48" s="3" t="s">
        <v>130</v>
      </c>
      <c r="E48" s="2" t="s">
        <v>161</v>
      </c>
      <c r="F48" s="4" t="s">
        <v>165</v>
      </c>
      <c r="G48" s="5" t="s">
        <v>166</v>
      </c>
      <c r="H48" s="4" t="s">
        <v>16</v>
      </c>
      <c r="I48" s="4" t="s">
        <v>31</v>
      </c>
      <c r="J48" s="6">
        <v>2.6</v>
      </c>
      <c r="K48" s="7">
        <v>119.6</v>
      </c>
      <c r="L48" s="7">
        <v>1</v>
      </c>
    </row>
    <row r="49" spans="2:12" s="1" customFormat="1" ht="18.75" customHeight="1">
      <c r="B49" s="50"/>
      <c r="C49" s="50"/>
      <c r="D49" s="3" t="s">
        <v>130</v>
      </c>
      <c r="E49" s="2" t="s">
        <v>168</v>
      </c>
      <c r="F49" s="4" t="s">
        <v>165</v>
      </c>
      <c r="G49" s="5" t="s">
        <v>166</v>
      </c>
      <c r="H49" s="4" t="s">
        <v>16</v>
      </c>
      <c r="I49" s="4" t="s">
        <v>31</v>
      </c>
      <c r="J49" s="6">
        <v>0.5</v>
      </c>
      <c r="K49" s="7">
        <v>23</v>
      </c>
      <c r="L49" s="7">
        <v>1</v>
      </c>
    </row>
    <row r="50" spans="2:12" s="1" customFormat="1" ht="18.75" customHeight="1">
      <c r="B50" s="50"/>
      <c r="C50" s="50"/>
      <c r="D50" s="3" t="s">
        <v>130</v>
      </c>
      <c r="E50" s="2" t="s">
        <v>169</v>
      </c>
      <c r="F50" s="4" t="s">
        <v>165</v>
      </c>
      <c r="G50" s="5" t="s">
        <v>166</v>
      </c>
      <c r="H50" s="4" t="s">
        <v>16</v>
      </c>
      <c r="I50" s="4" t="s">
        <v>31</v>
      </c>
      <c r="J50" s="6">
        <v>1</v>
      </c>
      <c r="K50" s="7">
        <v>46</v>
      </c>
      <c r="L50" s="7">
        <v>1</v>
      </c>
    </row>
    <row r="51" spans="2:12" s="1" customFormat="1" ht="18.75" customHeight="1">
      <c r="B51" s="50"/>
      <c r="C51" s="50"/>
      <c r="D51" s="3" t="s">
        <v>130</v>
      </c>
      <c r="E51" s="2" t="s">
        <v>150</v>
      </c>
      <c r="F51" s="4" t="s">
        <v>165</v>
      </c>
      <c r="G51" s="5" t="s">
        <v>166</v>
      </c>
      <c r="H51" s="4" t="s">
        <v>16</v>
      </c>
      <c r="I51" s="4" t="s">
        <v>31</v>
      </c>
      <c r="J51" s="6">
        <v>0.6</v>
      </c>
      <c r="K51" s="7">
        <v>27.6</v>
      </c>
      <c r="L51" s="7">
        <v>1</v>
      </c>
    </row>
    <row r="52" spans="2:12" s="1" customFormat="1" ht="18.75" customHeight="1">
      <c r="B52" s="50"/>
      <c r="C52" s="50"/>
      <c r="D52" s="3" t="s">
        <v>130</v>
      </c>
      <c r="E52" s="2" t="s">
        <v>151</v>
      </c>
      <c r="F52" s="4" t="s">
        <v>165</v>
      </c>
      <c r="G52" s="5" t="s">
        <v>166</v>
      </c>
      <c r="H52" s="4" t="s">
        <v>16</v>
      </c>
      <c r="I52" s="4" t="s">
        <v>31</v>
      </c>
      <c r="J52" s="6">
        <v>0.6</v>
      </c>
      <c r="K52" s="7">
        <v>27.6</v>
      </c>
      <c r="L52" s="7">
        <v>1</v>
      </c>
    </row>
    <row r="53" spans="2:12" s="1" customFormat="1" ht="18.75" customHeight="1">
      <c r="B53" s="50"/>
      <c r="C53" s="50"/>
      <c r="D53" s="3" t="s">
        <v>130</v>
      </c>
      <c r="E53" s="2" t="s">
        <v>170</v>
      </c>
      <c r="F53" s="4" t="s">
        <v>165</v>
      </c>
      <c r="G53" s="5" t="s">
        <v>166</v>
      </c>
      <c r="H53" s="4" t="s">
        <v>16</v>
      </c>
      <c r="I53" s="4" t="s">
        <v>31</v>
      </c>
      <c r="J53" s="6">
        <v>1</v>
      </c>
      <c r="K53" s="7">
        <v>46</v>
      </c>
      <c r="L53" s="7">
        <v>1</v>
      </c>
    </row>
    <row r="54" spans="2:12" s="1" customFormat="1" ht="18.75" customHeight="1">
      <c r="B54" s="50"/>
      <c r="C54" s="50"/>
      <c r="D54" s="3" t="s">
        <v>130</v>
      </c>
      <c r="E54" s="2" t="s">
        <v>171</v>
      </c>
      <c r="F54" s="4" t="s">
        <v>165</v>
      </c>
      <c r="G54" s="5" t="s">
        <v>166</v>
      </c>
      <c r="H54" s="4" t="s">
        <v>16</v>
      </c>
      <c r="I54" s="4" t="s">
        <v>31</v>
      </c>
      <c r="J54" s="6">
        <v>2</v>
      </c>
      <c r="K54" s="7">
        <v>92</v>
      </c>
      <c r="L54" s="7">
        <v>1</v>
      </c>
    </row>
    <row r="55" spans="2:12" s="1" customFormat="1" ht="18.75" customHeight="1">
      <c r="B55" s="50"/>
      <c r="C55" s="50"/>
      <c r="D55" s="3" t="s">
        <v>130</v>
      </c>
      <c r="E55" s="2" t="s">
        <v>157</v>
      </c>
      <c r="F55" s="4" t="s">
        <v>165</v>
      </c>
      <c r="G55" s="5" t="s">
        <v>166</v>
      </c>
      <c r="H55" s="4" t="s">
        <v>16</v>
      </c>
      <c r="I55" s="4" t="s">
        <v>31</v>
      </c>
      <c r="J55" s="6">
        <v>1</v>
      </c>
      <c r="K55" s="7">
        <v>46</v>
      </c>
      <c r="L55" s="7">
        <v>1</v>
      </c>
    </row>
    <row r="56" spans="2:12" s="1" customFormat="1" ht="18.75" customHeight="1">
      <c r="B56" s="50"/>
      <c r="C56" s="50" t="s">
        <v>79</v>
      </c>
      <c r="D56" s="3" t="s">
        <v>130</v>
      </c>
      <c r="E56" s="2" t="s">
        <v>161</v>
      </c>
      <c r="F56" s="4" t="s">
        <v>80</v>
      </c>
      <c r="G56" s="5" t="s">
        <v>81</v>
      </c>
      <c r="H56" s="4" t="s">
        <v>16</v>
      </c>
      <c r="I56" s="4" t="s">
        <v>17</v>
      </c>
      <c r="J56" s="6">
        <v>0.4</v>
      </c>
      <c r="K56" s="7">
        <v>8</v>
      </c>
      <c r="L56" s="7">
        <v>1</v>
      </c>
    </row>
    <row r="57" spans="2:12" s="1" customFormat="1" ht="18.75" customHeight="1">
      <c r="B57" s="50"/>
      <c r="C57" s="50"/>
      <c r="D57" s="3" t="s">
        <v>130</v>
      </c>
      <c r="E57" s="2" t="s">
        <v>148</v>
      </c>
      <c r="F57" s="4" t="s">
        <v>80</v>
      </c>
      <c r="G57" s="5" t="s">
        <v>81</v>
      </c>
      <c r="H57" s="4" t="s">
        <v>16</v>
      </c>
      <c r="I57" s="4" t="s">
        <v>17</v>
      </c>
      <c r="J57" s="6">
        <v>9.8</v>
      </c>
      <c r="K57" s="7">
        <v>196</v>
      </c>
      <c r="L57" s="7">
        <v>1</v>
      </c>
    </row>
    <row r="58" spans="2:12" s="1" customFormat="1" ht="18.75" customHeight="1">
      <c r="B58" s="50"/>
      <c r="C58" s="50"/>
      <c r="D58" s="3" t="s">
        <v>130</v>
      </c>
      <c r="E58" s="2" t="s">
        <v>149</v>
      </c>
      <c r="F58" s="4" t="s">
        <v>80</v>
      </c>
      <c r="G58" s="5" t="s">
        <v>81</v>
      </c>
      <c r="H58" s="4" t="s">
        <v>16</v>
      </c>
      <c r="I58" s="4" t="s">
        <v>17</v>
      </c>
      <c r="J58" s="6">
        <v>1</v>
      </c>
      <c r="K58" s="7">
        <v>20</v>
      </c>
      <c r="L58" s="7">
        <v>1</v>
      </c>
    </row>
    <row r="59" spans="2:12" s="1" customFormat="1" ht="18.75" customHeight="1">
      <c r="B59" s="50"/>
      <c r="C59" s="50"/>
      <c r="D59" s="3" t="s">
        <v>130</v>
      </c>
      <c r="E59" s="2" t="s">
        <v>151</v>
      </c>
      <c r="F59" s="4" t="s">
        <v>80</v>
      </c>
      <c r="G59" s="5" t="s">
        <v>81</v>
      </c>
      <c r="H59" s="4" t="s">
        <v>16</v>
      </c>
      <c r="I59" s="4" t="s">
        <v>17</v>
      </c>
      <c r="J59" s="6">
        <v>1</v>
      </c>
      <c r="K59" s="7">
        <v>20</v>
      </c>
      <c r="L59" s="7">
        <v>1</v>
      </c>
    </row>
    <row r="60" spans="2:12" s="1" customFormat="1" ht="18.75" customHeight="1">
      <c r="B60" s="50"/>
      <c r="C60" s="50"/>
      <c r="D60" s="3" t="s">
        <v>130</v>
      </c>
      <c r="E60" s="2" t="s">
        <v>152</v>
      </c>
      <c r="F60" s="4" t="s">
        <v>80</v>
      </c>
      <c r="G60" s="5" t="s">
        <v>81</v>
      </c>
      <c r="H60" s="4" t="s">
        <v>16</v>
      </c>
      <c r="I60" s="4" t="s">
        <v>17</v>
      </c>
      <c r="J60" s="6">
        <v>5.9</v>
      </c>
      <c r="K60" s="7">
        <v>118</v>
      </c>
      <c r="L60" s="7">
        <v>1</v>
      </c>
    </row>
    <row r="61" spans="2:12" s="1" customFormat="1" ht="18.75" customHeight="1">
      <c r="B61" s="50"/>
      <c r="C61" s="50"/>
      <c r="D61" s="3" t="s">
        <v>130</v>
      </c>
      <c r="E61" s="2" t="s">
        <v>153</v>
      </c>
      <c r="F61" s="4" t="s">
        <v>80</v>
      </c>
      <c r="G61" s="5" t="s">
        <v>81</v>
      </c>
      <c r="H61" s="4" t="s">
        <v>16</v>
      </c>
      <c r="I61" s="4" t="s">
        <v>17</v>
      </c>
      <c r="J61" s="6">
        <v>3.8</v>
      </c>
      <c r="K61" s="7">
        <v>76</v>
      </c>
      <c r="L61" s="7">
        <v>1</v>
      </c>
    </row>
    <row r="62" spans="2:12" s="1" customFormat="1" ht="18.75" customHeight="1">
      <c r="B62" s="50"/>
      <c r="C62" s="50"/>
      <c r="D62" s="3" t="s">
        <v>130</v>
      </c>
      <c r="E62" s="2" t="s">
        <v>154</v>
      </c>
      <c r="F62" s="4" t="s">
        <v>80</v>
      </c>
      <c r="G62" s="5" t="s">
        <v>81</v>
      </c>
      <c r="H62" s="4" t="s">
        <v>16</v>
      </c>
      <c r="I62" s="4" t="s">
        <v>17</v>
      </c>
      <c r="J62" s="6">
        <v>0.5</v>
      </c>
      <c r="K62" s="7">
        <v>10</v>
      </c>
      <c r="L62" s="7">
        <v>1</v>
      </c>
    </row>
    <row r="63" spans="2:12" s="1" customFormat="1" ht="18.75" customHeight="1">
      <c r="B63" s="50"/>
      <c r="C63" s="50"/>
      <c r="D63" s="3" t="s">
        <v>130</v>
      </c>
      <c r="E63" s="2" t="s">
        <v>155</v>
      </c>
      <c r="F63" s="4" t="s">
        <v>80</v>
      </c>
      <c r="G63" s="5" t="s">
        <v>81</v>
      </c>
      <c r="H63" s="4" t="s">
        <v>16</v>
      </c>
      <c r="I63" s="4" t="s">
        <v>17</v>
      </c>
      <c r="J63" s="6">
        <v>2</v>
      </c>
      <c r="K63" s="7">
        <v>40</v>
      </c>
      <c r="L63" s="7">
        <v>1</v>
      </c>
    </row>
    <row r="64" spans="2:12" s="1" customFormat="1" ht="18.75" customHeight="1">
      <c r="B64" s="50"/>
      <c r="C64" s="50"/>
      <c r="D64" s="3" t="s">
        <v>130</v>
      </c>
      <c r="E64" s="2" t="s">
        <v>156</v>
      </c>
      <c r="F64" s="4" t="s">
        <v>80</v>
      </c>
      <c r="G64" s="5" t="s">
        <v>81</v>
      </c>
      <c r="H64" s="4" t="s">
        <v>16</v>
      </c>
      <c r="I64" s="4" t="s">
        <v>17</v>
      </c>
      <c r="J64" s="6">
        <v>2</v>
      </c>
      <c r="K64" s="7">
        <v>40</v>
      </c>
      <c r="L64" s="7">
        <v>1</v>
      </c>
    </row>
    <row r="65" spans="2:12" s="1" customFormat="1" ht="18.75" customHeight="1">
      <c r="B65" s="50"/>
      <c r="C65" s="50"/>
      <c r="D65" s="3" t="s">
        <v>130</v>
      </c>
      <c r="E65" s="2" t="s">
        <v>157</v>
      </c>
      <c r="F65" s="4" t="s">
        <v>80</v>
      </c>
      <c r="G65" s="5" t="s">
        <v>81</v>
      </c>
      <c r="H65" s="4" t="s">
        <v>16</v>
      </c>
      <c r="I65" s="4" t="s">
        <v>17</v>
      </c>
      <c r="J65" s="6">
        <v>1.5</v>
      </c>
      <c r="K65" s="7">
        <v>30</v>
      </c>
      <c r="L65" s="7">
        <v>1</v>
      </c>
    </row>
    <row r="66" spans="2:12" s="1" customFormat="1" ht="18.75" customHeight="1">
      <c r="B66" s="50"/>
      <c r="C66" s="2" t="s">
        <v>172</v>
      </c>
      <c r="D66" s="3" t="s">
        <v>130</v>
      </c>
      <c r="E66" s="2" t="s">
        <v>159</v>
      </c>
      <c r="F66" s="4" t="s">
        <v>32</v>
      </c>
      <c r="G66" s="5" t="s">
        <v>33</v>
      </c>
      <c r="H66" s="4" t="s">
        <v>16</v>
      </c>
      <c r="I66" s="4" t="s">
        <v>34</v>
      </c>
      <c r="J66" s="6">
        <v>100</v>
      </c>
      <c r="K66" s="7">
        <v>100</v>
      </c>
      <c r="L66" s="7">
        <v>1</v>
      </c>
    </row>
    <row r="67" spans="2:12" s="1" customFormat="1" ht="18.75" customHeight="1">
      <c r="B67" s="50"/>
      <c r="C67" s="2" t="s">
        <v>85</v>
      </c>
      <c r="D67" s="3" t="s">
        <v>130</v>
      </c>
      <c r="E67" s="2" t="s">
        <v>159</v>
      </c>
      <c r="F67" s="4" t="s">
        <v>32</v>
      </c>
      <c r="G67" s="5" t="s">
        <v>33</v>
      </c>
      <c r="H67" s="4" t="s">
        <v>16</v>
      </c>
      <c r="I67" s="4" t="s">
        <v>34</v>
      </c>
      <c r="J67" s="6">
        <v>50</v>
      </c>
      <c r="K67" s="7">
        <v>50</v>
      </c>
      <c r="L67" s="7">
        <v>1</v>
      </c>
    </row>
    <row r="68" spans="2:12" s="1" customFormat="1" ht="11.25" customHeight="1">
      <c r="B68" s="50"/>
      <c r="C68" s="8"/>
      <c r="D68" s="9"/>
      <c r="E68" s="8"/>
      <c r="F68" s="8"/>
      <c r="G68" s="8"/>
      <c r="H68" s="8"/>
      <c r="I68" s="9"/>
      <c r="J68" s="8"/>
      <c r="K68" s="9"/>
      <c r="L68" s="9"/>
    </row>
    <row r="69" spans="2:12" s="1" customFormat="1" ht="18.75" customHeight="1">
      <c r="B69" s="50" t="s">
        <v>90</v>
      </c>
      <c r="C69" s="2" t="s">
        <v>173</v>
      </c>
      <c r="D69" s="3" t="s">
        <v>130</v>
      </c>
      <c r="E69" s="2" t="s">
        <v>174</v>
      </c>
      <c r="F69" s="4" t="s">
        <v>92</v>
      </c>
      <c r="G69" s="5" t="s">
        <v>93</v>
      </c>
      <c r="H69" s="4" t="s">
        <v>175</v>
      </c>
      <c r="I69" s="4" t="s">
        <v>95</v>
      </c>
      <c r="J69" s="6">
        <v>34</v>
      </c>
      <c r="K69" s="7">
        <v>210.73</v>
      </c>
      <c r="L69" s="7">
        <v>1.3</v>
      </c>
    </row>
    <row r="70" spans="2:12" s="1" customFormat="1" ht="18.75" customHeight="1">
      <c r="B70" s="50"/>
      <c r="C70" s="50" t="s">
        <v>91</v>
      </c>
      <c r="D70" s="3" t="s">
        <v>130</v>
      </c>
      <c r="E70" s="2" t="s">
        <v>160</v>
      </c>
      <c r="F70" s="4" t="s">
        <v>92</v>
      </c>
      <c r="G70" s="5" t="s">
        <v>93</v>
      </c>
      <c r="H70" s="4" t="s">
        <v>97</v>
      </c>
      <c r="I70" s="4" t="s">
        <v>95</v>
      </c>
      <c r="J70" s="6">
        <v>542</v>
      </c>
      <c r="K70" s="7">
        <v>1105.28</v>
      </c>
      <c r="L70" s="7">
        <v>1</v>
      </c>
    </row>
    <row r="71" spans="2:12" s="1" customFormat="1" ht="18.75" customHeight="1">
      <c r="B71" s="50"/>
      <c r="C71" s="50"/>
      <c r="D71" s="3" t="s">
        <v>130</v>
      </c>
      <c r="E71" s="2" t="s">
        <v>161</v>
      </c>
      <c r="F71" s="4" t="s">
        <v>92</v>
      </c>
      <c r="G71" s="5" t="s">
        <v>93</v>
      </c>
      <c r="H71" s="4" t="s">
        <v>97</v>
      </c>
      <c r="I71" s="4" t="s">
        <v>95</v>
      </c>
      <c r="J71" s="6">
        <v>610</v>
      </c>
      <c r="K71" s="7">
        <v>1187.87</v>
      </c>
      <c r="L71" s="7">
        <v>1</v>
      </c>
    </row>
    <row r="72" spans="2:12" s="1" customFormat="1" ht="18.75" customHeight="1">
      <c r="B72" s="50"/>
      <c r="C72" s="50"/>
      <c r="D72" s="3" t="s">
        <v>130</v>
      </c>
      <c r="E72" s="2" t="s">
        <v>170</v>
      </c>
      <c r="F72" s="4" t="s">
        <v>92</v>
      </c>
      <c r="G72" s="5" t="s">
        <v>93</v>
      </c>
      <c r="H72" s="4" t="s">
        <v>97</v>
      </c>
      <c r="I72" s="4" t="s">
        <v>95</v>
      </c>
      <c r="J72" s="6">
        <v>834</v>
      </c>
      <c r="K72" s="7">
        <v>1456.5</v>
      </c>
      <c r="L72" s="7">
        <v>1</v>
      </c>
    </row>
    <row r="73" spans="2:12" s="1" customFormat="1" ht="18.75" customHeight="1">
      <c r="B73" s="50"/>
      <c r="C73" s="50"/>
      <c r="D73" s="3" t="s">
        <v>130</v>
      </c>
      <c r="E73" s="2" t="s">
        <v>176</v>
      </c>
      <c r="F73" s="4" t="s">
        <v>92</v>
      </c>
      <c r="G73" s="5" t="s">
        <v>93</v>
      </c>
      <c r="H73" s="4" t="s">
        <v>97</v>
      </c>
      <c r="I73" s="4" t="s">
        <v>95</v>
      </c>
      <c r="J73" s="6">
        <v>2614</v>
      </c>
      <c r="K73" s="7">
        <v>5079.72</v>
      </c>
      <c r="L73" s="7">
        <v>1</v>
      </c>
    </row>
    <row r="74" spans="2:12" s="1" customFormat="1" ht="18.75" customHeight="1">
      <c r="B74" s="50"/>
      <c r="C74" s="50"/>
      <c r="D74" s="3" t="s">
        <v>130</v>
      </c>
      <c r="E74" s="2" t="s">
        <v>177</v>
      </c>
      <c r="F74" s="4" t="s">
        <v>92</v>
      </c>
      <c r="G74" s="5" t="s">
        <v>93</v>
      </c>
      <c r="H74" s="4" t="s">
        <v>97</v>
      </c>
      <c r="I74" s="4" t="s">
        <v>95</v>
      </c>
      <c r="J74" s="6">
        <v>806</v>
      </c>
      <c r="K74" s="7">
        <v>1728.42</v>
      </c>
      <c r="L74" s="7">
        <v>1</v>
      </c>
    </row>
    <row r="75" spans="2:12" s="1" customFormat="1" ht="18.75" customHeight="1">
      <c r="B75" s="50"/>
      <c r="C75" s="2" t="s">
        <v>178</v>
      </c>
      <c r="D75" s="3" t="s">
        <v>130</v>
      </c>
      <c r="E75" s="2" t="s">
        <v>159</v>
      </c>
      <c r="F75" s="4" t="s">
        <v>595</v>
      </c>
      <c r="G75" s="5" t="s">
        <v>179</v>
      </c>
      <c r="H75" s="4" t="s">
        <v>110</v>
      </c>
      <c r="I75" s="4" t="s">
        <v>95</v>
      </c>
      <c r="J75" s="6">
        <v>586</v>
      </c>
      <c r="K75" s="7">
        <v>0</v>
      </c>
      <c r="L75" s="7">
        <v>1</v>
      </c>
    </row>
    <row r="76" spans="2:12" s="1" customFormat="1" ht="18.75" customHeight="1">
      <c r="B76" s="50"/>
      <c r="C76" s="2" t="s">
        <v>180</v>
      </c>
      <c r="D76" s="3" t="s">
        <v>130</v>
      </c>
      <c r="E76" s="2" t="s">
        <v>159</v>
      </c>
      <c r="F76" s="4" t="s">
        <v>92</v>
      </c>
      <c r="G76" s="5" t="s">
        <v>93</v>
      </c>
      <c r="H76" s="4" t="s">
        <v>97</v>
      </c>
      <c r="I76" s="4" t="s">
        <v>95</v>
      </c>
      <c r="J76" s="6">
        <v>100</v>
      </c>
      <c r="K76" s="7">
        <v>171</v>
      </c>
      <c r="L76" s="7">
        <v>1</v>
      </c>
    </row>
    <row r="77" spans="2:12" s="1" customFormat="1" ht="18.75" customHeight="1">
      <c r="B77" s="50"/>
      <c r="C77" s="50" t="s">
        <v>181</v>
      </c>
      <c r="D77" s="3" t="s">
        <v>130</v>
      </c>
      <c r="E77" s="2" t="s">
        <v>174</v>
      </c>
      <c r="F77" s="4" t="s">
        <v>92</v>
      </c>
      <c r="G77" s="5" t="s">
        <v>93</v>
      </c>
      <c r="H77" s="4" t="s">
        <v>97</v>
      </c>
      <c r="I77" s="4" t="s">
        <v>95</v>
      </c>
      <c r="J77" s="6">
        <v>30</v>
      </c>
      <c r="K77" s="7">
        <v>86.15</v>
      </c>
      <c r="L77" s="7">
        <v>1</v>
      </c>
    </row>
    <row r="78" spans="2:12" s="1" customFormat="1" ht="18.75" customHeight="1">
      <c r="B78" s="50"/>
      <c r="C78" s="50"/>
      <c r="D78" s="3" t="s">
        <v>130</v>
      </c>
      <c r="E78" s="2" t="s">
        <v>182</v>
      </c>
      <c r="F78" s="4" t="s">
        <v>92</v>
      </c>
      <c r="G78" s="5" t="s">
        <v>93</v>
      </c>
      <c r="H78" s="4" t="s">
        <v>97</v>
      </c>
      <c r="I78" s="4" t="s">
        <v>95</v>
      </c>
      <c r="J78" s="6">
        <v>58</v>
      </c>
      <c r="K78" s="7">
        <v>88.01</v>
      </c>
      <c r="L78" s="7">
        <v>1</v>
      </c>
    </row>
    <row r="79" spans="2:12" s="1" customFormat="1" ht="18.75" customHeight="1">
      <c r="B79" s="50"/>
      <c r="C79" s="2" t="s">
        <v>98</v>
      </c>
      <c r="D79" s="3" t="s">
        <v>130</v>
      </c>
      <c r="E79" s="2" t="s">
        <v>159</v>
      </c>
      <c r="F79" s="4" t="s">
        <v>92</v>
      </c>
      <c r="G79" s="5" t="s">
        <v>93</v>
      </c>
      <c r="H79" s="4" t="s">
        <v>97</v>
      </c>
      <c r="I79" s="4" t="s">
        <v>95</v>
      </c>
      <c r="J79" s="6">
        <v>100</v>
      </c>
      <c r="K79" s="7">
        <v>171</v>
      </c>
      <c r="L79" s="7">
        <v>1</v>
      </c>
    </row>
    <row r="80" spans="2:12" s="1" customFormat="1" ht="18.75" customHeight="1">
      <c r="B80" s="50"/>
      <c r="C80" s="2" t="s">
        <v>99</v>
      </c>
      <c r="D80" s="3" t="s">
        <v>130</v>
      </c>
      <c r="E80" s="2" t="s">
        <v>159</v>
      </c>
      <c r="F80" s="4" t="s">
        <v>92</v>
      </c>
      <c r="G80" s="5" t="s">
        <v>93</v>
      </c>
      <c r="H80" s="4" t="s">
        <v>97</v>
      </c>
      <c r="I80" s="4" t="s">
        <v>95</v>
      </c>
      <c r="J80" s="6">
        <v>100</v>
      </c>
      <c r="K80" s="7">
        <v>279</v>
      </c>
      <c r="L80" s="7">
        <v>1</v>
      </c>
    </row>
    <row r="81" spans="2:12" s="1" customFormat="1" ht="18.75" customHeight="1">
      <c r="B81" s="50"/>
      <c r="C81" s="2" t="s">
        <v>183</v>
      </c>
      <c r="D81" s="3" t="s">
        <v>130</v>
      </c>
      <c r="E81" s="2" t="s">
        <v>163</v>
      </c>
      <c r="F81" s="4" t="s">
        <v>92</v>
      </c>
      <c r="G81" s="5" t="s">
        <v>93</v>
      </c>
      <c r="H81" s="4" t="s">
        <v>97</v>
      </c>
      <c r="I81" s="4" t="s">
        <v>95</v>
      </c>
      <c r="J81" s="6">
        <v>345</v>
      </c>
      <c r="K81" s="7">
        <v>748.8</v>
      </c>
      <c r="L81" s="7">
        <v>1</v>
      </c>
    </row>
    <row r="82" spans="2:12" s="1" customFormat="1" ht="18.75" customHeight="1">
      <c r="B82" s="50"/>
      <c r="C82" s="50" t="s">
        <v>100</v>
      </c>
      <c r="D82" s="3" t="s">
        <v>130</v>
      </c>
      <c r="E82" s="2" t="s">
        <v>184</v>
      </c>
      <c r="F82" s="4" t="s">
        <v>92</v>
      </c>
      <c r="G82" s="5" t="s">
        <v>93</v>
      </c>
      <c r="H82" s="4" t="s">
        <v>97</v>
      </c>
      <c r="I82" s="4" t="s">
        <v>95</v>
      </c>
      <c r="J82" s="6">
        <v>1477</v>
      </c>
      <c r="K82" s="7">
        <v>3158.35</v>
      </c>
      <c r="L82" s="7">
        <v>1</v>
      </c>
    </row>
    <row r="83" spans="2:12" s="1" customFormat="1" ht="18.75" customHeight="1">
      <c r="B83" s="50"/>
      <c r="C83" s="50"/>
      <c r="D83" s="3" t="s">
        <v>130</v>
      </c>
      <c r="E83" s="2" t="s">
        <v>185</v>
      </c>
      <c r="F83" s="4" t="s">
        <v>92</v>
      </c>
      <c r="G83" s="5" t="s">
        <v>93</v>
      </c>
      <c r="H83" s="4" t="s">
        <v>97</v>
      </c>
      <c r="I83" s="4" t="s">
        <v>95</v>
      </c>
      <c r="J83" s="6">
        <v>30</v>
      </c>
      <c r="K83" s="7">
        <v>89</v>
      </c>
      <c r="L83" s="7">
        <v>1</v>
      </c>
    </row>
    <row r="84" spans="2:12" s="1" customFormat="1" ht="18.75" customHeight="1">
      <c r="B84" s="50"/>
      <c r="C84" s="50"/>
      <c r="D84" s="3" t="s">
        <v>130</v>
      </c>
      <c r="E84" s="2" t="s">
        <v>186</v>
      </c>
      <c r="F84" s="4" t="s">
        <v>92</v>
      </c>
      <c r="G84" s="5" t="s">
        <v>93</v>
      </c>
      <c r="H84" s="4" t="s">
        <v>97</v>
      </c>
      <c r="I84" s="4" t="s">
        <v>95</v>
      </c>
      <c r="J84" s="6">
        <v>1160</v>
      </c>
      <c r="K84" s="7">
        <v>2338.75</v>
      </c>
      <c r="L84" s="7">
        <v>1</v>
      </c>
    </row>
    <row r="85" spans="2:12" s="1" customFormat="1" ht="18.75" customHeight="1">
      <c r="B85" s="50"/>
      <c r="C85" s="50"/>
      <c r="D85" s="3" t="s">
        <v>130</v>
      </c>
      <c r="E85" s="2" t="s">
        <v>187</v>
      </c>
      <c r="F85" s="4" t="s">
        <v>92</v>
      </c>
      <c r="G85" s="5" t="s">
        <v>93</v>
      </c>
      <c r="H85" s="4" t="s">
        <v>97</v>
      </c>
      <c r="I85" s="4" t="s">
        <v>95</v>
      </c>
      <c r="J85" s="6">
        <v>477</v>
      </c>
      <c r="K85" s="7">
        <v>1358.1</v>
      </c>
      <c r="L85" s="7">
        <v>1</v>
      </c>
    </row>
    <row r="86" spans="2:12" s="1" customFormat="1" ht="18.75" customHeight="1">
      <c r="B86" s="50"/>
      <c r="C86" s="2" t="s">
        <v>104</v>
      </c>
      <c r="D86" s="3" t="s">
        <v>130</v>
      </c>
      <c r="E86" s="2" t="s">
        <v>182</v>
      </c>
      <c r="F86" s="4" t="s">
        <v>92</v>
      </c>
      <c r="G86" s="5" t="s">
        <v>93</v>
      </c>
      <c r="H86" s="4" t="s">
        <v>97</v>
      </c>
      <c r="I86" s="4" t="s">
        <v>95</v>
      </c>
      <c r="J86" s="6">
        <v>144</v>
      </c>
      <c r="K86" s="7">
        <v>408.7</v>
      </c>
      <c r="L86" s="7">
        <v>1</v>
      </c>
    </row>
    <row r="87" spans="2:12" s="1" customFormat="1" ht="18.75" customHeight="1">
      <c r="B87" s="50"/>
      <c r="C87" s="2" t="s">
        <v>107</v>
      </c>
      <c r="D87" s="3" t="s">
        <v>130</v>
      </c>
      <c r="E87" s="2" t="s">
        <v>159</v>
      </c>
      <c r="F87" s="4" t="s">
        <v>108</v>
      </c>
      <c r="G87" s="5" t="s">
        <v>109</v>
      </c>
      <c r="H87" s="4" t="s">
        <v>110</v>
      </c>
      <c r="I87" s="4" t="s">
        <v>95</v>
      </c>
      <c r="J87" s="6">
        <v>9461</v>
      </c>
      <c r="K87" s="7">
        <v>5541.36</v>
      </c>
      <c r="L87" s="7">
        <v>1</v>
      </c>
    </row>
    <row r="88" spans="2:12" s="1" customFormat="1" ht="18.75" customHeight="1">
      <c r="B88" s="50"/>
      <c r="C88" s="50" t="s">
        <v>111</v>
      </c>
      <c r="D88" s="3" t="s">
        <v>130</v>
      </c>
      <c r="E88" s="2" t="s">
        <v>160</v>
      </c>
      <c r="F88" s="4" t="s">
        <v>124</v>
      </c>
      <c r="G88" s="5" t="s">
        <v>125</v>
      </c>
      <c r="H88" s="4" t="s">
        <v>110</v>
      </c>
      <c r="I88" s="4" t="s">
        <v>121</v>
      </c>
      <c r="J88" s="6">
        <v>100</v>
      </c>
      <c r="K88" s="7">
        <v>100</v>
      </c>
      <c r="L88" s="7">
        <v>1</v>
      </c>
    </row>
    <row r="89" spans="2:13" s="1" customFormat="1" ht="18.75" customHeight="1">
      <c r="B89" s="50"/>
      <c r="C89" s="50"/>
      <c r="D89" s="3" t="s">
        <v>130</v>
      </c>
      <c r="E89" s="2" t="s">
        <v>174</v>
      </c>
      <c r="F89" s="4" t="s">
        <v>119</v>
      </c>
      <c r="G89" s="5" t="s">
        <v>120</v>
      </c>
      <c r="H89" s="4" t="s">
        <v>110</v>
      </c>
      <c r="I89" s="4" t="s">
        <v>121</v>
      </c>
      <c r="J89" s="6">
        <v>400</v>
      </c>
      <c r="K89" s="7">
        <v>400</v>
      </c>
      <c r="L89" s="7">
        <v>1</v>
      </c>
      <c r="M89" s="48"/>
    </row>
    <row r="90" spans="2:12" s="1" customFormat="1" ht="18.75" customHeight="1">
      <c r="B90" s="50"/>
      <c r="C90" s="50"/>
      <c r="D90" s="3" t="s">
        <v>130</v>
      </c>
      <c r="E90" s="2" t="s">
        <v>168</v>
      </c>
      <c r="F90" s="4" t="s">
        <v>119</v>
      </c>
      <c r="G90" s="5" t="s">
        <v>120</v>
      </c>
      <c r="H90" s="4" t="s">
        <v>110</v>
      </c>
      <c r="I90" s="4" t="s">
        <v>121</v>
      </c>
      <c r="J90" s="6">
        <v>500</v>
      </c>
      <c r="K90" s="7">
        <v>500</v>
      </c>
      <c r="L90" s="7">
        <v>1</v>
      </c>
    </row>
    <row r="91" spans="2:12" s="1" customFormat="1" ht="18.75" customHeight="1">
      <c r="B91" s="50"/>
      <c r="C91" s="50"/>
      <c r="D91" s="3" t="s">
        <v>130</v>
      </c>
      <c r="E91" s="2" t="s">
        <v>168</v>
      </c>
      <c r="F91" s="4" t="s">
        <v>124</v>
      </c>
      <c r="G91" s="5" t="s">
        <v>125</v>
      </c>
      <c r="H91" s="4" t="s">
        <v>110</v>
      </c>
      <c r="I91" s="4" t="s">
        <v>121</v>
      </c>
      <c r="J91" s="6">
        <v>1000</v>
      </c>
      <c r="K91" s="7">
        <v>1000</v>
      </c>
      <c r="L91" s="7">
        <v>1</v>
      </c>
    </row>
    <row r="92" spans="2:12" s="1" customFormat="1" ht="18.75" customHeight="1">
      <c r="B92" s="50"/>
      <c r="C92" s="50"/>
      <c r="D92" s="3" t="s">
        <v>130</v>
      </c>
      <c r="E92" s="2" t="s">
        <v>169</v>
      </c>
      <c r="F92" s="4" t="s">
        <v>124</v>
      </c>
      <c r="G92" s="5" t="s">
        <v>125</v>
      </c>
      <c r="H92" s="4" t="s">
        <v>110</v>
      </c>
      <c r="I92" s="4" t="s">
        <v>121</v>
      </c>
      <c r="J92" s="6">
        <v>150</v>
      </c>
      <c r="K92" s="7">
        <v>150</v>
      </c>
      <c r="L92" s="7">
        <v>1</v>
      </c>
    </row>
    <row r="93" spans="2:12" s="1" customFormat="1" ht="18.75" customHeight="1">
      <c r="B93" s="50"/>
      <c r="C93" s="50"/>
      <c r="D93" s="3" t="s">
        <v>130</v>
      </c>
      <c r="E93" s="2" t="s">
        <v>188</v>
      </c>
      <c r="F93" s="4" t="s">
        <v>124</v>
      </c>
      <c r="G93" s="5" t="s">
        <v>125</v>
      </c>
      <c r="H93" s="4" t="s">
        <v>110</v>
      </c>
      <c r="I93" s="4" t="s">
        <v>121</v>
      </c>
      <c r="J93" s="6">
        <v>500</v>
      </c>
      <c r="K93" s="7">
        <v>500</v>
      </c>
      <c r="L93" s="7">
        <v>1</v>
      </c>
    </row>
    <row r="94" spans="2:12" s="1" customFormat="1" ht="18.75" customHeight="1">
      <c r="B94" s="50"/>
      <c r="C94" s="50"/>
      <c r="D94" s="3" t="s">
        <v>130</v>
      </c>
      <c r="E94" s="2" t="s">
        <v>150</v>
      </c>
      <c r="F94" s="4" t="s">
        <v>124</v>
      </c>
      <c r="G94" s="5" t="s">
        <v>125</v>
      </c>
      <c r="H94" s="4" t="s">
        <v>110</v>
      </c>
      <c r="I94" s="4" t="s">
        <v>121</v>
      </c>
      <c r="J94" s="6">
        <v>300</v>
      </c>
      <c r="K94" s="7">
        <v>300</v>
      </c>
      <c r="L94" s="7">
        <v>1</v>
      </c>
    </row>
    <row r="95" spans="2:12" s="1" customFormat="1" ht="18.75" customHeight="1">
      <c r="B95" s="50"/>
      <c r="C95" s="50"/>
      <c r="D95" s="3" t="s">
        <v>130</v>
      </c>
      <c r="E95" s="2" t="s">
        <v>189</v>
      </c>
      <c r="F95" s="4" t="s">
        <v>119</v>
      </c>
      <c r="G95" s="5" t="s">
        <v>120</v>
      </c>
      <c r="H95" s="4" t="s">
        <v>110</v>
      </c>
      <c r="I95" s="4" t="s">
        <v>121</v>
      </c>
      <c r="J95" s="6">
        <v>100</v>
      </c>
      <c r="K95" s="7">
        <v>100</v>
      </c>
      <c r="L95" s="7">
        <v>1</v>
      </c>
    </row>
    <row r="96" spans="2:12" s="1" customFormat="1" ht="18.75" customHeight="1">
      <c r="B96" s="50"/>
      <c r="C96" s="50"/>
      <c r="D96" s="3" t="s">
        <v>130</v>
      </c>
      <c r="E96" s="2" t="s">
        <v>189</v>
      </c>
      <c r="F96" s="4" t="s">
        <v>124</v>
      </c>
      <c r="G96" s="5" t="s">
        <v>125</v>
      </c>
      <c r="H96" s="4" t="s">
        <v>110</v>
      </c>
      <c r="I96" s="4" t="s">
        <v>121</v>
      </c>
      <c r="J96" s="6">
        <v>700</v>
      </c>
      <c r="K96" s="7">
        <v>700</v>
      </c>
      <c r="L96" s="7">
        <v>1</v>
      </c>
    </row>
    <row r="97" spans="2:12" s="1" customFormat="1" ht="18.75" customHeight="1">
      <c r="B97" s="50"/>
      <c r="C97" s="50"/>
      <c r="D97" s="3" t="s">
        <v>130</v>
      </c>
      <c r="E97" s="2" t="s">
        <v>182</v>
      </c>
      <c r="F97" s="4" t="s">
        <v>124</v>
      </c>
      <c r="G97" s="5" t="s">
        <v>125</v>
      </c>
      <c r="H97" s="4" t="s">
        <v>110</v>
      </c>
      <c r="I97" s="4" t="s">
        <v>121</v>
      </c>
      <c r="J97" s="6">
        <v>300</v>
      </c>
      <c r="K97" s="7">
        <v>300</v>
      </c>
      <c r="L97" s="7">
        <v>1</v>
      </c>
    </row>
    <row r="98" spans="2:12" s="1" customFormat="1" ht="18.75" customHeight="1">
      <c r="B98" s="50"/>
      <c r="C98" s="50"/>
      <c r="D98" s="3" t="s">
        <v>130</v>
      </c>
      <c r="E98" s="2" t="s">
        <v>190</v>
      </c>
      <c r="F98" s="4" t="s">
        <v>124</v>
      </c>
      <c r="G98" s="5" t="s">
        <v>125</v>
      </c>
      <c r="H98" s="4" t="s">
        <v>110</v>
      </c>
      <c r="I98" s="4" t="s">
        <v>121</v>
      </c>
      <c r="J98" s="6">
        <v>150</v>
      </c>
      <c r="K98" s="7">
        <v>150</v>
      </c>
      <c r="L98" s="7">
        <v>1</v>
      </c>
    </row>
    <row r="99" spans="2:12" s="1" customFormat="1" ht="18.75" customHeight="1">
      <c r="B99" s="50"/>
      <c r="C99" s="50"/>
      <c r="D99" s="3" t="s">
        <v>130</v>
      </c>
      <c r="E99" s="2" t="s">
        <v>191</v>
      </c>
      <c r="F99" s="4" t="s">
        <v>115</v>
      </c>
      <c r="G99" s="5" t="s">
        <v>116</v>
      </c>
      <c r="H99" s="4" t="s">
        <v>110</v>
      </c>
      <c r="I99" s="4" t="s">
        <v>34</v>
      </c>
      <c r="J99" s="6">
        <v>1</v>
      </c>
      <c r="K99" s="7">
        <v>1</v>
      </c>
      <c r="L99" s="7">
        <v>1</v>
      </c>
    </row>
    <row r="100" spans="2:12" s="1" customFormat="1" ht="18.75" customHeight="1">
      <c r="B100" s="50"/>
      <c r="C100" s="50"/>
      <c r="D100" s="3" t="s">
        <v>130</v>
      </c>
      <c r="E100" s="2" t="s">
        <v>191</v>
      </c>
      <c r="F100" s="4" t="s">
        <v>117</v>
      </c>
      <c r="G100" s="5" t="s">
        <v>118</v>
      </c>
      <c r="H100" s="4" t="s">
        <v>110</v>
      </c>
      <c r="I100" s="4" t="s">
        <v>34</v>
      </c>
      <c r="J100" s="6">
        <v>50</v>
      </c>
      <c r="K100" s="7">
        <v>50</v>
      </c>
      <c r="L100" s="7">
        <v>1</v>
      </c>
    </row>
    <row r="101" spans="2:12" s="1" customFormat="1" ht="18.75" customHeight="1">
      <c r="B101" s="50"/>
      <c r="C101" s="50"/>
      <c r="D101" s="3" t="s">
        <v>130</v>
      </c>
      <c r="E101" s="2" t="s">
        <v>191</v>
      </c>
      <c r="F101" s="4" t="s">
        <v>32</v>
      </c>
      <c r="G101" s="5" t="s">
        <v>33</v>
      </c>
      <c r="H101" s="4" t="s">
        <v>110</v>
      </c>
      <c r="I101" s="4" t="s">
        <v>34</v>
      </c>
      <c r="J101" s="6">
        <v>50</v>
      </c>
      <c r="K101" s="7">
        <v>50</v>
      </c>
      <c r="L101" s="7">
        <v>1</v>
      </c>
    </row>
    <row r="102" spans="2:12" s="1" customFormat="1" ht="18.75" customHeight="1">
      <c r="B102" s="50"/>
      <c r="C102" s="50"/>
      <c r="D102" s="3" t="s">
        <v>130</v>
      </c>
      <c r="E102" s="2" t="s">
        <v>192</v>
      </c>
      <c r="F102" s="4" t="s">
        <v>119</v>
      </c>
      <c r="G102" s="5" t="s">
        <v>120</v>
      </c>
      <c r="H102" s="4" t="s">
        <v>110</v>
      </c>
      <c r="I102" s="4" t="s">
        <v>121</v>
      </c>
      <c r="J102" s="6">
        <v>150</v>
      </c>
      <c r="K102" s="7">
        <v>150</v>
      </c>
      <c r="L102" s="7">
        <v>1</v>
      </c>
    </row>
    <row r="103" spans="2:12" s="1" customFormat="1" ht="18.75" customHeight="1">
      <c r="B103" s="50"/>
      <c r="C103" s="50"/>
      <c r="D103" s="3" t="s">
        <v>130</v>
      </c>
      <c r="E103" s="2" t="s">
        <v>170</v>
      </c>
      <c r="F103" s="4" t="s">
        <v>119</v>
      </c>
      <c r="G103" s="5" t="s">
        <v>120</v>
      </c>
      <c r="H103" s="4" t="s">
        <v>110</v>
      </c>
      <c r="I103" s="4" t="s">
        <v>121</v>
      </c>
      <c r="J103" s="6">
        <v>300</v>
      </c>
      <c r="K103" s="7">
        <v>300</v>
      </c>
      <c r="L103" s="7">
        <v>1</v>
      </c>
    </row>
    <row r="104" spans="2:12" s="1" customFormat="1" ht="18.75" customHeight="1">
      <c r="B104" s="50"/>
      <c r="C104" s="50"/>
      <c r="D104" s="3" t="s">
        <v>130</v>
      </c>
      <c r="E104" s="2" t="s">
        <v>186</v>
      </c>
      <c r="F104" s="4" t="s">
        <v>124</v>
      </c>
      <c r="G104" s="5" t="s">
        <v>125</v>
      </c>
      <c r="H104" s="4" t="s">
        <v>110</v>
      </c>
      <c r="I104" s="4" t="s">
        <v>121</v>
      </c>
      <c r="J104" s="6">
        <v>500</v>
      </c>
      <c r="K104" s="7">
        <v>500</v>
      </c>
      <c r="L104" s="7">
        <v>1</v>
      </c>
    </row>
    <row r="105" spans="2:12" s="1" customFormat="1" ht="18.75" customHeight="1">
      <c r="B105" s="50"/>
      <c r="C105" s="50"/>
      <c r="D105" s="3" t="s">
        <v>130</v>
      </c>
      <c r="E105" s="2" t="s">
        <v>193</v>
      </c>
      <c r="F105" s="4" t="s">
        <v>124</v>
      </c>
      <c r="G105" s="5" t="s">
        <v>125</v>
      </c>
      <c r="H105" s="4" t="s">
        <v>110</v>
      </c>
      <c r="I105" s="4" t="s">
        <v>121</v>
      </c>
      <c r="J105" s="6">
        <v>400</v>
      </c>
      <c r="K105" s="7">
        <v>400</v>
      </c>
      <c r="L105" s="7">
        <v>1</v>
      </c>
    </row>
    <row r="106" spans="2:12" s="1" customFormat="1" ht="18.75" customHeight="1">
      <c r="B106" s="50"/>
      <c r="C106" s="50"/>
      <c r="D106" s="3" t="s">
        <v>130</v>
      </c>
      <c r="E106" s="2" t="s">
        <v>194</v>
      </c>
      <c r="F106" s="4" t="s">
        <v>124</v>
      </c>
      <c r="G106" s="5" t="s">
        <v>125</v>
      </c>
      <c r="H106" s="4" t="s">
        <v>110</v>
      </c>
      <c r="I106" s="4" t="s">
        <v>121</v>
      </c>
      <c r="J106" s="6">
        <v>300</v>
      </c>
      <c r="K106" s="7">
        <v>300</v>
      </c>
      <c r="L106" s="7">
        <v>1</v>
      </c>
    </row>
    <row r="107" spans="2:13" s="1" customFormat="1" ht="18.75" customHeight="1">
      <c r="B107" s="50"/>
      <c r="C107" s="50"/>
      <c r="D107" s="3" t="s">
        <v>130</v>
      </c>
      <c r="E107" s="2" t="s">
        <v>195</v>
      </c>
      <c r="F107" s="4" t="s">
        <v>124</v>
      </c>
      <c r="G107" s="5" t="s">
        <v>125</v>
      </c>
      <c r="H107" s="4" t="s">
        <v>110</v>
      </c>
      <c r="I107" s="4" t="s">
        <v>121</v>
      </c>
      <c r="J107" s="6">
        <v>1700</v>
      </c>
      <c r="K107" s="7">
        <v>1700</v>
      </c>
      <c r="L107" s="7">
        <v>1</v>
      </c>
      <c r="M107" s="48"/>
    </row>
    <row r="108" spans="2:12" s="1" customFormat="1" ht="11.25" customHeight="1">
      <c r="B108" s="50"/>
      <c r="C108" s="8"/>
      <c r="D108" s="9"/>
      <c r="E108" s="8"/>
      <c r="F108" s="8"/>
      <c r="G108" s="8"/>
      <c r="H108" s="8"/>
      <c r="I108" s="9"/>
      <c r="J108" s="8"/>
      <c r="K108" s="9"/>
      <c r="L108" s="9"/>
    </row>
    <row r="109" spans="2:12" s="1" customFormat="1" ht="18.75" customHeight="1">
      <c r="B109" s="50" t="s">
        <v>196</v>
      </c>
      <c r="C109" s="50" t="s">
        <v>197</v>
      </c>
      <c r="D109" s="3" t="s">
        <v>130</v>
      </c>
      <c r="E109" s="2" t="s">
        <v>159</v>
      </c>
      <c r="F109" s="4" t="s">
        <v>198</v>
      </c>
      <c r="G109" s="5" t="s">
        <v>199</v>
      </c>
      <c r="H109" s="4" t="s">
        <v>16</v>
      </c>
      <c r="I109" s="4" t="s">
        <v>34</v>
      </c>
      <c r="J109" s="6">
        <v>1</v>
      </c>
      <c r="K109" s="7">
        <v>1</v>
      </c>
      <c r="L109" s="7">
        <v>1</v>
      </c>
    </row>
    <row r="110" spans="2:12" s="1" customFormat="1" ht="18.75" customHeight="1">
      <c r="B110" s="50"/>
      <c r="C110" s="50"/>
      <c r="D110" s="3" t="s">
        <v>130</v>
      </c>
      <c r="E110" s="2" t="s">
        <v>159</v>
      </c>
      <c r="F110" s="4" t="s">
        <v>32</v>
      </c>
      <c r="G110" s="5" t="s">
        <v>33</v>
      </c>
      <c r="H110" s="4" t="s">
        <v>16</v>
      </c>
      <c r="I110" s="4" t="s">
        <v>34</v>
      </c>
      <c r="J110" s="6">
        <v>2.5</v>
      </c>
      <c r="K110" s="7">
        <v>2.5</v>
      </c>
      <c r="L110" s="7">
        <v>1</v>
      </c>
    </row>
    <row r="111" spans="2:12" s="1" customFormat="1" ht="18.75" customHeight="1">
      <c r="B111" s="50"/>
      <c r="C111" s="50"/>
      <c r="D111" s="3" t="s">
        <v>130</v>
      </c>
      <c r="E111" s="2" t="s">
        <v>159</v>
      </c>
      <c r="F111" s="4" t="s">
        <v>200</v>
      </c>
      <c r="G111" s="5" t="s">
        <v>201</v>
      </c>
      <c r="H111" s="4" t="s">
        <v>16</v>
      </c>
      <c r="I111" s="4" t="s">
        <v>61</v>
      </c>
      <c r="J111" s="6">
        <v>5</v>
      </c>
      <c r="K111" s="7">
        <v>0</v>
      </c>
      <c r="L111" s="7">
        <v>1</v>
      </c>
    </row>
    <row r="112" spans="2:12" s="1" customFormat="1" ht="11.25" customHeight="1">
      <c r="B112" s="50"/>
      <c r="C112" s="8"/>
      <c r="D112" s="9"/>
      <c r="E112" s="8"/>
      <c r="F112" s="8"/>
      <c r="G112" s="8"/>
      <c r="H112" s="8"/>
      <c r="I112" s="9"/>
      <c r="J112" s="8"/>
      <c r="K112" s="9"/>
      <c r="L112" s="9"/>
    </row>
    <row r="113" s="1" customFormat="1" ht="12" customHeight="1"/>
  </sheetData>
  <sheetProtection/>
  <mergeCells count="16">
    <mergeCell ref="B69:B108"/>
    <mergeCell ref="C70:C74"/>
    <mergeCell ref="C77:C78"/>
    <mergeCell ref="C82:C85"/>
    <mergeCell ref="C88:C107"/>
    <mergeCell ref="B109:B112"/>
    <mergeCell ref="C109:C111"/>
    <mergeCell ref="B3:C3"/>
    <mergeCell ref="B5:B31"/>
    <mergeCell ref="C5:C10"/>
    <mergeCell ref="C13:C17"/>
    <mergeCell ref="C18:C30"/>
    <mergeCell ref="B32:B68"/>
    <mergeCell ref="C35:C43"/>
    <mergeCell ref="C45:C55"/>
    <mergeCell ref="C56:C65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70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.57421875" style="0" customWidth="1"/>
    <col min="2" max="2" width="8.00390625" style="0" customWidth="1"/>
    <col min="3" max="3" width="10.7109375" style="0" customWidth="1"/>
    <col min="4" max="4" width="14.7109375" style="0" customWidth="1"/>
    <col min="5" max="5" width="19.140625" style="0" customWidth="1"/>
    <col min="6" max="6" width="10.7109375" style="0" customWidth="1"/>
    <col min="7" max="7" width="27.7109375" style="0" customWidth="1"/>
    <col min="8" max="8" width="10.57421875" style="0" customWidth="1"/>
    <col min="9" max="9" width="5.57421875" style="0" customWidth="1"/>
    <col min="10" max="10" width="9.00390625" style="0" customWidth="1"/>
    <col min="11" max="11" width="13.00390625" style="0" customWidth="1"/>
    <col min="12" max="12" width="10.140625" style="0" customWidth="1"/>
  </cols>
  <sheetData>
    <row r="1" s="1" customFormat="1" ht="18.75" customHeight="1">
      <c r="B1" s="10" t="s">
        <v>539</v>
      </c>
    </row>
    <row r="2" s="1" customFormat="1" ht="18.75" customHeight="1">
      <c r="B2" s="10"/>
    </row>
    <row r="3" spans="2:3" s="1" customFormat="1" ht="18" customHeight="1">
      <c r="B3" s="51" t="s">
        <v>591</v>
      </c>
      <c r="C3" s="51"/>
    </row>
    <row r="4" spans="2:12" s="1" customFormat="1" ht="42.75" customHeight="1">
      <c r="B4" s="43" t="s">
        <v>0</v>
      </c>
      <c r="C4" s="43" t="s">
        <v>1</v>
      </c>
      <c r="D4" s="43" t="s">
        <v>594</v>
      </c>
      <c r="E4" s="43" t="s">
        <v>2</v>
      </c>
      <c r="F4" s="43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5" t="s">
        <v>8</v>
      </c>
      <c r="L4" s="45" t="s">
        <v>9</v>
      </c>
    </row>
    <row r="5" spans="2:12" s="1" customFormat="1" ht="18.75" customHeight="1">
      <c r="B5" s="50" t="s">
        <v>10</v>
      </c>
      <c r="C5" s="50" t="s">
        <v>11</v>
      </c>
      <c r="D5" s="3" t="s">
        <v>202</v>
      </c>
      <c r="E5" s="2" t="s">
        <v>203</v>
      </c>
      <c r="F5" s="4" t="s">
        <v>14</v>
      </c>
      <c r="G5" s="5" t="s">
        <v>15</v>
      </c>
      <c r="H5" s="4" t="s">
        <v>16</v>
      </c>
      <c r="I5" s="4" t="s">
        <v>17</v>
      </c>
      <c r="J5" s="6">
        <v>10</v>
      </c>
      <c r="K5" s="7">
        <v>500</v>
      </c>
      <c r="L5" s="7">
        <v>1</v>
      </c>
    </row>
    <row r="6" spans="2:12" s="1" customFormat="1" ht="18.75" customHeight="1">
      <c r="B6" s="50"/>
      <c r="C6" s="50"/>
      <c r="D6" s="3" t="s">
        <v>202</v>
      </c>
      <c r="E6" s="2" t="s">
        <v>204</v>
      </c>
      <c r="F6" s="4" t="s">
        <v>14</v>
      </c>
      <c r="G6" s="5" t="s">
        <v>15</v>
      </c>
      <c r="H6" s="4" t="s">
        <v>16</v>
      </c>
      <c r="I6" s="4" t="s">
        <v>17</v>
      </c>
      <c r="J6" s="6">
        <v>2.61</v>
      </c>
      <c r="K6" s="7">
        <v>130.5</v>
      </c>
      <c r="L6" s="7">
        <v>1</v>
      </c>
    </row>
    <row r="7" spans="2:12" s="1" customFormat="1" ht="18.75" customHeight="1">
      <c r="B7" s="50"/>
      <c r="C7" s="50"/>
      <c r="D7" s="3" t="s">
        <v>202</v>
      </c>
      <c r="E7" s="2" t="s">
        <v>205</v>
      </c>
      <c r="F7" s="4" t="s">
        <v>14</v>
      </c>
      <c r="G7" s="5" t="s">
        <v>15</v>
      </c>
      <c r="H7" s="4" t="s">
        <v>16</v>
      </c>
      <c r="I7" s="4" t="s">
        <v>17</v>
      </c>
      <c r="J7" s="6">
        <v>5.14</v>
      </c>
      <c r="K7" s="7">
        <v>257</v>
      </c>
      <c r="L7" s="7">
        <v>1</v>
      </c>
    </row>
    <row r="8" spans="2:12" s="1" customFormat="1" ht="18.75" customHeight="1">
      <c r="B8" s="50"/>
      <c r="C8" s="50" t="s">
        <v>20</v>
      </c>
      <c r="D8" s="3" t="s">
        <v>202</v>
      </c>
      <c r="E8" s="2" t="s">
        <v>206</v>
      </c>
      <c r="F8" s="4" t="s">
        <v>22</v>
      </c>
      <c r="G8" s="5" t="s">
        <v>23</v>
      </c>
      <c r="H8" s="4" t="s">
        <v>16</v>
      </c>
      <c r="I8" s="4" t="s">
        <v>17</v>
      </c>
      <c r="J8" s="6">
        <v>6.87</v>
      </c>
      <c r="K8" s="7">
        <v>302.28</v>
      </c>
      <c r="L8" s="7">
        <v>1</v>
      </c>
    </row>
    <row r="9" spans="2:12" s="1" customFormat="1" ht="18.75" customHeight="1">
      <c r="B9" s="50"/>
      <c r="C9" s="50"/>
      <c r="D9" s="3" t="s">
        <v>202</v>
      </c>
      <c r="E9" s="2" t="s">
        <v>207</v>
      </c>
      <c r="F9" s="4" t="s">
        <v>22</v>
      </c>
      <c r="G9" s="5" t="s">
        <v>23</v>
      </c>
      <c r="H9" s="4" t="s">
        <v>16</v>
      </c>
      <c r="I9" s="4" t="s">
        <v>17</v>
      </c>
      <c r="J9" s="6">
        <v>3.9</v>
      </c>
      <c r="K9" s="7">
        <v>171.6</v>
      </c>
      <c r="L9" s="7">
        <v>1</v>
      </c>
    </row>
    <row r="10" spans="2:12" s="1" customFormat="1" ht="28.5" customHeight="1">
      <c r="B10" s="50"/>
      <c r="C10" s="2" t="s">
        <v>24</v>
      </c>
      <c r="D10" s="3" t="s">
        <v>202</v>
      </c>
      <c r="E10" s="2" t="s">
        <v>208</v>
      </c>
      <c r="F10" s="4" t="s">
        <v>142</v>
      </c>
      <c r="G10" s="5" t="s">
        <v>143</v>
      </c>
      <c r="H10" s="4" t="s">
        <v>16</v>
      </c>
      <c r="I10" s="4" t="s">
        <v>17</v>
      </c>
      <c r="J10" s="6">
        <v>2</v>
      </c>
      <c r="K10" s="7">
        <v>180.8</v>
      </c>
      <c r="L10" s="7">
        <v>1</v>
      </c>
    </row>
    <row r="11" spans="2:12" s="1" customFormat="1" ht="18.75" customHeight="1">
      <c r="B11" s="50"/>
      <c r="C11" s="50" t="s">
        <v>27</v>
      </c>
      <c r="D11" s="3" t="s">
        <v>202</v>
      </c>
      <c r="E11" s="2" t="s">
        <v>208</v>
      </c>
      <c r="F11" s="4" t="s">
        <v>29</v>
      </c>
      <c r="G11" s="5" t="s">
        <v>30</v>
      </c>
      <c r="H11" s="4" t="s">
        <v>16</v>
      </c>
      <c r="I11" s="4" t="s">
        <v>31</v>
      </c>
      <c r="J11" s="6">
        <v>14</v>
      </c>
      <c r="K11" s="7">
        <v>2.8</v>
      </c>
      <c r="L11" s="7">
        <v>1</v>
      </c>
    </row>
    <row r="12" spans="2:12" s="1" customFormat="1" ht="18.75" customHeight="1">
      <c r="B12" s="50"/>
      <c r="C12" s="50"/>
      <c r="D12" s="3" t="s">
        <v>202</v>
      </c>
      <c r="E12" s="2" t="s">
        <v>208</v>
      </c>
      <c r="F12" s="4" t="s">
        <v>32</v>
      </c>
      <c r="G12" s="5" t="s">
        <v>33</v>
      </c>
      <c r="H12" s="4" t="s">
        <v>16</v>
      </c>
      <c r="I12" s="4" t="s">
        <v>34</v>
      </c>
      <c r="J12" s="6">
        <v>10</v>
      </c>
      <c r="K12" s="7">
        <v>10</v>
      </c>
      <c r="L12" s="7">
        <v>1</v>
      </c>
    </row>
    <row r="13" spans="2:12" s="1" customFormat="1" ht="18.75" customHeight="1">
      <c r="B13" s="50"/>
      <c r="C13" s="50"/>
      <c r="D13" s="3" t="s">
        <v>202</v>
      </c>
      <c r="E13" s="2" t="s">
        <v>208</v>
      </c>
      <c r="F13" s="4" t="s">
        <v>35</v>
      </c>
      <c r="G13" s="5" t="s">
        <v>36</v>
      </c>
      <c r="H13" s="4" t="s">
        <v>16</v>
      </c>
      <c r="I13" s="4" t="s">
        <v>31</v>
      </c>
      <c r="J13" s="6">
        <v>13.9</v>
      </c>
      <c r="K13" s="7">
        <v>695</v>
      </c>
      <c r="L13" s="7">
        <v>1</v>
      </c>
    </row>
    <row r="14" spans="2:12" s="1" customFormat="1" ht="18.75" customHeight="1">
      <c r="B14" s="50"/>
      <c r="C14" s="50"/>
      <c r="D14" s="3" t="s">
        <v>202</v>
      </c>
      <c r="E14" s="2" t="s">
        <v>208</v>
      </c>
      <c r="F14" s="4" t="s">
        <v>145</v>
      </c>
      <c r="G14" s="5" t="s">
        <v>146</v>
      </c>
      <c r="H14" s="4" t="s">
        <v>16</v>
      </c>
      <c r="I14" s="4" t="s">
        <v>31</v>
      </c>
      <c r="J14" s="6">
        <v>0.1</v>
      </c>
      <c r="K14" s="7">
        <v>3.9</v>
      </c>
      <c r="L14" s="7">
        <v>1</v>
      </c>
    </row>
    <row r="15" spans="2:12" s="1" customFormat="1" ht="18.75" customHeight="1">
      <c r="B15" s="50"/>
      <c r="C15" s="50"/>
      <c r="D15" s="3" t="s">
        <v>202</v>
      </c>
      <c r="E15" s="2" t="s">
        <v>208</v>
      </c>
      <c r="F15" s="4" t="s">
        <v>37</v>
      </c>
      <c r="G15" s="5" t="s">
        <v>38</v>
      </c>
      <c r="H15" s="4" t="s">
        <v>16</v>
      </c>
      <c r="I15" s="4" t="s">
        <v>31</v>
      </c>
      <c r="J15" s="6">
        <v>14</v>
      </c>
      <c r="K15" s="7">
        <v>448</v>
      </c>
      <c r="L15" s="7">
        <v>1</v>
      </c>
    </row>
    <row r="16" spans="2:12" s="1" customFormat="1" ht="18.75" customHeight="1">
      <c r="B16" s="50"/>
      <c r="C16" s="50" t="s">
        <v>40</v>
      </c>
      <c r="D16" s="3" t="s">
        <v>202</v>
      </c>
      <c r="E16" s="2" t="s">
        <v>209</v>
      </c>
      <c r="F16" s="4" t="s">
        <v>41</v>
      </c>
      <c r="G16" s="5" t="s">
        <v>42</v>
      </c>
      <c r="H16" s="4" t="s">
        <v>16</v>
      </c>
      <c r="I16" s="4" t="s">
        <v>17</v>
      </c>
      <c r="J16" s="6">
        <v>3</v>
      </c>
      <c r="K16" s="7">
        <v>147</v>
      </c>
      <c r="L16" s="7">
        <v>1</v>
      </c>
    </row>
    <row r="17" spans="2:12" s="1" customFormat="1" ht="18.75" customHeight="1">
      <c r="B17" s="50"/>
      <c r="C17" s="50"/>
      <c r="D17" s="3" t="s">
        <v>202</v>
      </c>
      <c r="E17" s="2" t="s">
        <v>208</v>
      </c>
      <c r="F17" s="4" t="s">
        <v>41</v>
      </c>
      <c r="G17" s="5" t="s">
        <v>42</v>
      </c>
      <c r="H17" s="4" t="s">
        <v>16</v>
      </c>
      <c r="I17" s="4" t="s">
        <v>17</v>
      </c>
      <c r="J17" s="6">
        <v>4</v>
      </c>
      <c r="K17" s="7">
        <v>196</v>
      </c>
      <c r="L17" s="7">
        <v>1</v>
      </c>
    </row>
    <row r="18" spans="2:12" s="1" customFormat="1" ht="18.75" customHeight="1">
      <c r="B18" s="50"/>
      <c r="C18" s="50"/>
      <c r="D18" s="3" t="s">
        <v>202</v>
      </c>
      <c r="E18" s="2" t="s">
        <v>207</v>
      </c>
      <c r="F18" s="4" t="s">
        <v>41</v>
      </c>
      <c r="G18" s="5" t="s">
        <v>42</v>
      </c>
      <c r="H18" s="4" t="s">
        <v>16</v>
      </c>
      <c r="I18" s="4" t="s">
        <v>17</v>
      </c>
      <c r="J18" s="6">
        <v>6.3</v>
      </c>
      <c r="K18" s="7">
        <v>308.7</v>
      </c>
      <c r="L18" s="7">
        <v>1</v>
      </c>
    </row>
    <row r="19" spans="2:12" s="1" customFormat="1" ht="18.75" customHeight="1">
      <c r="B19" s="50"/>
      <c r="C19" s="50"/>
      <c r="D19" s="3" t="s">
        <v>202</v>
      </c>
      <c r="E19" s="2" t="s">
        <v>210</v>
      </c>
      <c r="F19" s="4" t="s">
        <v>41</v>
      </c>
      <c r="G19" s="5" t="s">
        <v>42</v>
      </c>
      <c r="H19" s="4" t="s">
        <v>16</v>
      </c>
      <c r="I19" s="4" t="s">
        <v>17</v>
      </c>
      <c r="J19" s="6">
        <v>2</v>
      </c>
      <c r="K19" s="7">
        <v>98</v>
      </c>
      <c r="L19" s="7">
        <v>1</v>
      </c>
    </row>
    <row r="20" spans="2:12" s="1" customFormat="1" ht="18.75" customHeight="1">
      <c r="B20" s="50"/>
      <c r="C20" s="50" t="s">
        <v>51</v>
      </c>
      <c r="D20" s="3" t="s">
        <v>202</v>
      </c>
      <c r="E20" s="2" t="s">
        <v>210</v>
      </c>
      <c r="F20" s="4" t="s">
        <v>52</v>
      </c>
      <c r="G20" s="5" t="s">
        <v>53</v>
      </c>
      <c r="H20" s="4" t="s">
        <v>16</v>
      </c>
      <c r="I20" s="4" t="s">
        <v>31</v>
      </c>
      <c r="J20" s="6">
        <v>1.75</v>
      </c>
      <c r="K20" s="7">
        <v>84</v>
      </c>
      <c r="L20" s="7">
        <v>1</v>
      </c>
    </row>
    <row r="21" spans="2:12" s="1" customFormat="1" ht="18.75" customHeight="1">
      <c r="B21" s="50"/>
      <c r="C21" s="50"/>
      <c r="D21" s="3" t="s">
        <v>202</v>
      </c>
      <c r="E21" s="2" t="s">
        <v>210</v>
      </c>
      <c r="F21" s="4" t="s">
        <v>54</v>
      </c>
      <c r="G21" s="5" t="s">
        <v>55</v>
      </c>
      <c r="H21" s="4" t="s">
        <v>16</v>
      </c>
      <c r="I21" s="4" t="s">
        <v>31</v>
      </c>
      <c r="J21" s="6">
        <v>1.75</v>
      </c>
      <c r="K21" s="7">
        <v>33.25</v>
      </c>
      <c r="L21" s="7">
        <v>1</v>
      </c>
    </row>
    <row r="22" spans="2:12" s="1" customFormat="1" ht="11.25" customHeight="1">
      <c r="B22" s="50"/>
      <c r="C22" s="8"/>
      <c r="D22" s="9"/>
      <c r="E22" s="8"/>
      <c r="F22" s="8"/>
      <c r="G22" s="8"/>
      <c r="H22" s="8"/>
      <c r="I22" s="9"/>
      <c r="J22" s="8"/>
      <c r="K22" s="9"/>
      <c r="L22" s="9"/>
    </row>
    <row r="23" spans="2:12" s="1" customFormat="1" ht="18.75" customHeight="1">
      <c r="B23" s="50" t="s">
        <v>56</v>
      </c>
      <c r="C23" s="2" t="s">
        <v>57</v>
      </c>
      <c r="D23" s="3" t="s">
        <v>202</v>
      </c>
      <c r="E23" s="2" t="s">
        <v>211</v>
      </c>
      <c r="F23" s="4" t="s">
        <v>59</v>
      </c>
      <c r="G23" s="5" t="s">
        <v>60</v>
      </c>
      <c r="H23" s="4" t="s">
        <v>16</v>
      </c>
      <c r="I23" s="4" t="s">
        <v>61</v>
      </c>
      <c r="J23" s="6">
        <v>3</v>
      </c>
      <c r="K23" s="7">
        <v>2.7</v>
      </c>
      <c r="L23" s="7">
        <v>1</v>
      </c>
    </row>
    <row r="24" spans="2:12" s="1" customFormat="1" ht="18.75" customHeight="1">
      <c r="B24" s="50"/>
      <c r="C24" s="2" t="s">
        <v>62</v>
      </c>
      <c r="D24" s="3" t="s">
        <v>202</v>
      </c>
      <c r="E24" s="2" t="s">
        <v>211</v>
      </c>
      <c r="F24" s="4" t="s">
        <v>63</v>
      </c>
      <c r="G24" s="5" t="s">
        <v>64</v>
      </c>
      <c r="H24" s="4" t="s">
        <v>16</v>
      </c>
      <c r="I24" s="4" t="s">
        <v>61</v>
      </c>
      <c r="J24" s="6">
        <v>20</v>
      </c>
      <c r="K24" s="7">
        <v>18</v>
      </c>
      <c r="L24" s="7">
        <v>1</v>
      </c>
    </row>
    <row r="25" spans="2:12" s="1" customFormat="1" ht="18.75" customHeight="1">
      <c r="B25" s="50"/>
      <c r="C25" s="50" t="s">
        <v>212</v>
      </c>
      <c r="D25" s="3" t="s">
        <v>202</v>
      </c>
      <c r="E25" s="2" t="s">
        <v>213</v>
      </c>
      <c r="F25" s="4" t="s">
        <v>214</v>
      </c>
      <c r="G25" s="5" t="s">
        <v>215</v>
      </c>
      <c r="H25" s="4" t="s">
        <v>16</v>
      </c>
      <c r="I25" s="4" t="s">
        <v>72</v>
      </c>
      <c r="J25" s="6">
        <v>9</v>
      </c>
      <c r="K25" s="7">
        <v>108</v>
      </c>
      <c r="L25" s="7">
        <v>1</v>
      </c>
    </row>
    <row r="26" spans="2:12" s="1" customFormat="1" ht="18.75" customHeight="1">
      <c r="B26" s="50"/>
      <c r="C26" s="50"/>
      <c r="D26" s="3" t="s">
        <v>202</v>
      </c>
      <c r="E26" s="2" t="s">
        <v>210</v>
      </c>
      <c r="F26" s="4" t="s">
        <v>214</v>
      </c>
      <c r="G26" s="5" t="s">
        <v>215</v>
      </c>
      <c r="H26" s="4" t="s">
        <v>16</v>
      </c>
      <c r="I26" s="4" t="s">
        <v>72</v>
      </c>
      <c r="J26" s="6">
        <v>11</v>
      </c>
      <c r="K26" s="7">
        <v>132</v>
      </c>
      <c r="L26" s="7">
        <v>1</v>
      </c>
    </row>
    <row r="27" spans="2:12" s="1" customFormat="1" ht="18.75" customHeight="1">
      <c r="B27" s="50"/>
      <c r="C27" s="50" t="s">
        <v>68</v>
      </c>
      <c r="D27" s="3" t="s">
        <v>202</v>
      </c>
      <c r="E27" s="2" t="s">
        <v>209</v>
      </c>
      <c r="F27" s="4" t="s">
        <v>70</v>
      </c>
      <c r="G27" s="5" t="s">
        <v>71</v>
      </c>
      <c r="H27" s="4" t="s">
        <v>16</v>
      </c>
      <c r="I27" s="4" t="s">
        <v>72</v>
      </c>
      <c r="J27" s="6">
        <v>2</v>
      </c>
      <c r="K27" s="7">
        <v>16</v>
      </c>
      <c r="L27" s="7">
        <v>1</v>
      </c>
    </row>
    <row r="28" spans="2:12" s="1" customFormat="1" ht="18.75" customHeight="1">
      <c r="B28" s="50"/>
      <c r="C28" s="50"/>
      <c r="D28" s="3" t="s">
        <v>202</v>
      </c>
      <c r="E28" s="2" t="s">
        <v>206</v>
      </c>
      <c r="F28" s="4" t="s">
        <v>70</v>
      </c>
      <c r="G28" s="5" t="s">
        <v>71</v>
      </c>
      <c r="H28" s="4" t="s">
        <v>16</v>
      </c>
      <c r="I28" s="4" t="s">
        <v>72</v>
      </c>
      <c r="J28" s="6">
        <v>4</v>
      </c>
      <c r="K28" s="7">
        <v>32</v>
      </c>
      <c r="L28" s="7">
        <v>1</v>
      </c>
    </row>
    <row r="29" spans="2:12" s="1" customFormat="1" ht="18.75" customHeight="1">
      <c r="B29" s="50"/>
      <c r="C29" s="50"/>
      <c r="D29" s="3" t="s">
        <v>202</v>
      </c>
      <c r="E29" s="2" t="s">
        <v>216</v>
      </c>
      <c r="F29" s="4" t="s">
        <v>70</v>
      </c>
      <c r="G29" s="5" t="s">
        <v>71</v>
      </c>
      <c r="H29" s="4" t="s">
        <v>16</v>
      </c>
      <c r="I29" s="4" t="s">
        <v>72</v>
      </c>
      <c r="J29" s="6">
        <v>1</v>
      </c>
      <c r="K29" s="7">
        <v>8</v>
      </c>
      <c r="L29" s="7">
        <v>1</v>
      </c>
    </row>
    <row r="30" spans="2:12" s="1" customFormat="1" ht="18.75" customHeight="1">
      <c r="B30" s="50"/>
      <c r="C30" s="50"/>
      <c r="D30" s="3" t="s">
        <v>202</v>
      </c>
      <c r="E30" s="2" t="s">
        <v>217</v>
      </c>
      <c r="F30" s="4" t="s">
        <v>70</v>
      </c>
      <c r="G30" s="5" t="s">
        <v>71</v>
      </c>
      <c r="H30" s="4" t="s">
        <v>16</v>
      </c>
      <c r="I30" s="4" t="s">
        <v>72</v>
      </c>
      <c r="J30" s="6">
        <v>1</v>
      </c>
      <c r="K30" s="7">
        <v>8</v>
      </c>
      <c r="L30" s="7">
        <v>1</v>
      </c>
    </row>
    <row r="31" spans="2:12" s="1" customFormat="1" ht="18.75" customHeight="1">
      <c r="B31" s="50"/>
      <c r="C31" s="50"/>
      <c r="D31" s="3" t="s">
        <v>202</v>
      </c>
      <c r="E31" s="2" t="s">
        <v>218</v>
      </c>
      <c r="F31" s="4" t="s">
        <v>70</v>
      </c>
      <c r="G31" s="5" t="s">
        <v>71</v>
      </c>
      <c r="H31" s="4" t="s">
        <v>16</v>
      </c>
      <c r="I31" s="4" t="s">
        <v>72</v>
      </c>
      <c r="J31" s="6">
        <v>1</v>
      </c>
      <c r="K31" s="7">
        <v>8</v>
      </c>
      <c r="L31" s="7">
        <v>1</v>
      </c>
    </row>
    <row r="32" spans="2:12" s="1" customFormat="1" ht="18.75" customHeight="1">
      <c r="B32" s="50"/>
      <c r="C32" s="50"/>
      <c r="D32" s="3" t="s">
        <v>202</v>
      </c>
      <c r="E32" s="2" t="s">
        <v>219</v>
      </c>
      <c r="F32" s="4" t="s">
        <v>70</v>
      </c>
      <c r="G32" s="5" t="s">
        <v>71</v>
      </c>
      <c r="H32" s="4" t="s">
        <v>16</v>
      </c>
      <c r="I32" s="4" t="s">
        <v>72</v>
      </c>
      <c r="J32" s="6">
        <v>2</v>
      </c>
      <c r="K32" s="7">
        <v>16</v>
      </c>
      <c r="L32" s="7">
        <v>1</v>
      </c>
    </row>
    <row r="33" spans="2:12" s="1" customFormat="1" ht="18.75" customHeight="1">
      <c r="B33" s="50"/>
      <c r="C33" s="50"/>
      <c r="D33" s="3" t="s">
        <v>202</v>
      </c>
      <c r="E33" s="2" t="s">
        <v>207</v>
      </c>
      <c r="F33" s="4" t="s">
        <v>70</v>
      </c>
      <c r="G33" s="5" t="s">
        <v>71</v>
      </c>
      <c r="H33" s="4" t="s">
        <v>16</v>
      </c>
      <c r="I33" s="4" t="s">
        <v>72</v>
      </c>
      <c r="J33" s="6">
        <v>8</v>
      </c>
      <c r="K33" s="7">
        <v>64</v>
      </c>
      <c r="L33" s="7">
        <v>1</v>
      </c>
    </row>
    <row r="34" spans="2:12" s="1" customFormat="1" ht="18.75" customHeight="1">
      <c r="B34" s="50"/>
      <c r="C34" s="50"/>
      <c r="D34" s="3" t="s">
        <v>202</v>
      </c>
      <c r="E34" s="2" t="s">
        <v>220</v>
      </c>
      <c r="F34" s="4" t="s">
        <v>70</v>
      </c>
      <c r="G34" s="5" t="s">
        <v>71</v>
      </c>
      <c r="H34" s="4" t="s">
        <v>16</v>
      </c>
      <c r="I34" s="4" t="s">
        <v>72</v>
      </c>
      <c r="J34" s="6">
        <v>1.5</v>
      </c>
      <c r="K34" s="7">
        <v>12</v>
      </c>
      <c r="L34" s="7">
        <v>1</v>
      </c>
    </row>
    <row r="35" spans="2:12" s="1" customFormat="1" ht="18.75" customHeight="1">
      <c r="B35" s="50"/>
      <c r="C35" s="50"/>
      <c r="D35" s="3" t="s">
        <v>202</v>
      </c>
      <c r="E35" s="2" t="s">
        <v>221</v>
      </c>
      <c r="F35" s="4" t="s">
        <v>70</v>
      </c>
      <c r="G35" s="5" t="s">
        <v>71</v>
      </c>
      <c r="H35" s="4" t="s">
        <v>16</v>
      </c>
      <c r="I35" s="4" t="s">
        <v>72</v>
      </c>
      <c r="J35" s="6">
        <v>3</v>
      </c>
      <c r="K35" s="7">
        <v>24</v>
      </c>
      <c r="L35" s="7">
        <v>1</v>
      </c>
    </row>
    <row r="36" spans="2:12" s="1" customFormat="1" ht="18.75" customHeight="1">
      <c r="B36" s="50"/>
      <c r="C36" s="2" t="s">
        <v>222</v>
      </c>
      <c r="D36" s="3" t="s">
        <v>202</v>
      </c>
      <c r="E36" s="2" t="s">
        <v>211</v>
      </c>
      <c r="F36" s="4" t="s">
        <v>223</v>
      </c>
      <c r="G36" s="5" t="s">
        <v>224</v>
      </c>
      <c r="H36" s="4" t="s">
        <v>16</v>
      </c>
      <c r="I36" s="4" t="s">
        <v>61</v>
      </c>
      <c r="J36" s="6">
        <v>5</v>
      </c>
      <c r="K36" s="7">
        <v>7.5</v>
      </c>
      <c r="L36" s="7">
        <v>1</v>
      </c>
    </row>
    <row r="37" spans="2:12" s="1" customFormat="1" ht="18.75" customHeight="1">
      <c r="B37" s="50"/>
      <c r="C37" s="2" t="s">
        <v>164</v>
      </c>
      <c r="D37" s="3" t="s">
        <v>202</v>
      </c>
      <c r="E37" s="2" t="s">
        <v>213</v>
      </c>
      <c r="F37" s="4" t="s">
        <v>165</v>
      </c>
      <c r="G37" s="5" t="s">
        <v>166</v>
      </c>
      <c r="H37" s="4" t="s">
        <v>16</v>
      </c>
      <c r="I37" s="4" t="s">
        <v>31</v>
      </c>
      <c r="J37" s="6">
        <v>0.3</v>
      </c>
      <c r="K37" s="7">
        <v>13.8</v>
      </c>
      <c r="L37" s="7">
        <v>1</v>
      </c>
    </row>
    <row r="38" spans="2:12" s="1" customFormat="1" ht="18.75" customHeight="1">
      <c r="B38" s="50"/>
      <c r="C38" s="50" t="s">
        <v>79</v>
      </c>
      <c r="D38" s="3" t="s">
        <v>202</v>
      </c>
      <c r="E38" s="2" t="s">
        <v>203</v>
      </c>
      <c r="F38" s="4" t="s">
        <v>80</v>
      </c>
      <c r="G38" s="5" t="s">
        <v>81</v>
      </c>
      <c r="H38" s="4" t="s">
        <v>16</v>
      </c>
      <c r="I38" s="4" t="s">
        <v>17</v>
      </c>
      <c r="J38" s="6">
        <v>2</v>
      </c>
      <c r="K38" s="7">
        <v>40</v>
      </c>
      <c r="L38" s="7">
        <v>1</v>
      </c>
    </row>
    <row r="39" spans="2:12" s="1" customFormat="1" ht="18.75" customHeight="1">
      <c r="B39" s="50"/>
      <c r="C39" s="50"/>
      <c r="D39" s="3" t="s">
        <v>202</v>
      </c>
      <c r="E39" s="2" t="s">
        <v>225</v>
      </c>
      <c r="F39" s="4" t="s">
        <v>80</v>
      </c>
      <c r="G39" s="5" t="s">
        <v>81</v>
      </c>
      <c r="H39" s="4" t="s">
        <v>16</v>
      </c>
      <c r="I39" s="4" t="s">
        <v>17</v>
      </c>
      <c r="J39" s="6">
        <v>1.9</v>
      </c>
      <c r="K39" s="7">
        <v>38</v>
      </c>
      <c r="L39" s="7">
        <v>1</v>
      </c>
    </row>
    <row r="40" spans="2:12" s="1" customFormat="1" ht="18.75" customHeight="1">
      <c r="B40" s="50"/>
      <c r="C40" s="50"/>
      <c r="D40" s="3" t="s">
        <v>202</v>
      </c>
      <c r="E40" s="2" t="s">
        <v>226</v>
      </c>
      <c r="F40" s="4" t="s">
        <v>80</v>
      </c>
      <c r="G40" s="5" t="s">
        <v>81</v>
      </c>
      <c r="H40" s="4" t="s">
        <v>16</v>
      </c>
      <c r="I40" s="4" t="s">
        <v>17</v>
      </c>
      <c r="J40" s="6">
        <v>1</v>
      </c>
      <c r="K40" s="7">
        <v>20</v>
      </c>
      <c r="L40" s="7">
        <v>1</v>
      </c>
    </row>
    <row r="41" spans="2:12" s="1" customFormat="1" ht="18.75" customHeight="1">
      <c r="B41" s="50"/>
      <c r="C41" s="50"/>
      <c r="D41" s="3" t="s">
        <v>202</v>
      </c>
      <c r="E41" s="2" t="s">
        <v>227</v>
      </c>
      <c r="F41" s="4" t="s">
        <v>80</v>
      </c>
      <c r="G41" s="5" t="s">
        <v>81</v>
      </c>
      <c r="H41" s="4" t="s">
        <v>16</v>
      </c>
      <c r="I41" s="4" t="s">
        <v>17</v>
      </c>
      <c r="J41" s="6">
        <v>0.9</v>
      </c>
      <c r="K41" s="7">
        <v>18</v>
      </c>
      <c r="L41" s="7">
        <v>1</v>
      </c>
    </row>
    <row r="42" spans="2:12" s="1" customFormat="1" ht="18.75" customHeight="1">
      <c r="B42" s="50"/>
      <c r="C42" s="50"/>
      <c r="D42" s="3" t="s">
        <v>202</v>
      </c>
      <c r="E42" s="2" t="s">
        <v>213</v>
      </c>
      <c r="F42" s="4" t="s">
        <v>80</v>
      </c>
      <c r="G42" s="5" t="s">
        <v>81</v>
      </c>
      <c r="H42" s="4" t="s">
        <v>16</v>
      </c>
      <c r="I42" s="4" t="s">
        <v>17</v>
      </c>
      <c r="J42" s="6">
        <v>0.3</v>
      </c>
      <c r="K42" s="7">
        <v>6</v>
      </c>
      <c r="L42" s="7">
        <v>1</v>
      </c>
    </row>
    <row r="43" spans="2:12" s="1" customFormat="1" ht="18.75" customHeight="1">
      <c r="B43" s="50"/>
      <c r="C43" s="50"/>
      <c r="D43" s="3" t="s">
        <v>202</v>
      </c>
      <c r="E43" s="2" t="s">
        <v>207</v>
      </c>
      <c r="F43" s="4" t="s">
        <v>80</v>
      </c>
      <c r="G43" s="5" t="s">
        <v>81</v>
      </c>
      <c r="H43" s="4" t="s">
        <v>16</v>
      </c>
      <c r="I43" s="4" t="s">
        <v>17</v>
      </c>
      <c r="J43" s="6">
        <v>0.3</v>
      </c>
      <c r="K43" s="7">
        <v>6</v>
      </c>
      <c r="L43" s="7">
        <v>1</v>
      </c>
    </row>
    <row r="44" spans="2:12" s="1" customFormat="1" ht="18.75" customHeight="1">
      <c r="B44" s="50"/>
      <c r="C44" s="2" t="s">
        <v>85</v>
      </c>
      <c r="D44" s="3" t="s">
        <v>202</v>
      </c>
      <c r="E44" s="2" t="s">
        <v>211</v>
      </c>
      <c r="F44" s="4" t="s">
        <v>32</v>
      </c>
      <c r="G44" s="5" t="s">
        <v>33</v>
      </c>
      <c r="H44" s="4" t="s">
        <v>16</v>
      </c>
      <c r="I44" s="4" t="s">
        <v>34</v>
      </c>
      <c r="J44" s="6">
        <v>50</v>
      </c>
      <c r="K44" s="7">
        <v>50</v>
      </c>
      <c r="L44" s="7">
        <v>1</v>
      </c>
    </row>
    <row r="45" spans="2:12" s="1" customFormat="1" ht="11.25" customHeight="1">
      <c r="B45" s="50"/>
      <c r="C45" s="8"/>
      <c r="D45" s="9"/>
      <c r="E45" s="8"/>
      <c r="F45" s="8"/>
      <c r="G45" s="8"/>
      <c r="H45" s="8"/>
      <c r="I45" s="9"/>
      <c r="J45" s="8"/>
      <c r="K45" s="9"/>
      <c r="L45" s="9"/>
    </row>
    <row r="46" spans="2:12" s="1" customFormat="1" ht="18.75" customHeight="1">
      <c r="B46" s="50" t="s">
        <v>90</v>
      </c>
      <c r="C46" s="2" t="s">
        <v>173</v>
      </c>
      <c r="D46" s="3" t="s">
        <v>202</v>
      </c>
      <c r="E46" s="2" t="s">
        <v>228</v>
      </c>
      <c r="F46" s="4" t="s">
        <v>92</v>
      </c>
      <c r="G46" s="5" t="s">
        <v>93</v>
      </c>
      <c r="H46" s="4" t="s">
        <v>175</v>
      </c>
      <c r="I46" s="4" t="s">
        <v>95</v>
      </c>
      <c r="J46" s="6">
        <v>5</v>
      </c>
      <c r="K46" s="7">
        <v>32.31</v>
      </c>
      <c r="L46" s="7">
        <v>1.3</v>
      </c>
    </row>
    <row r="47" spans="2:12" s="1" customFormat="1" ht="18.75" customHeight="1">
      <c r="B47" s="50"/>
      <c r="C47" s="50" t="s">
        <v>91</v>
      </c>
      <c r="D47" s="3" t="s">
        <v>202</v>
      </c>
      <c r="E47" s="2" t="s">
        <v>229</v>
      </c>
      <c r="F47" s="4" t="s">
        <v>92</v>
      </c>
      <c r="G47" s="5" t="s">
        <v>93</v>
      </c>
      <c r="H47" s="4" t="s">
        <v>97</v>
      </c>
      <c r="I47" s="4" t="s">
        <v>95</v>
      </c>
      <c r="J47" s="6">
        <v>40</v>
      </c>
      <c r="K47" s="7">
        <v>51.6</v>
      </c>
      <c r="L47" s="7">
        <v>1</v>
      </c>
    </row>
    <row r="48" spans="2:12" s="1" customFormat="1" ht="18.75" customHeight="1">
      <c r="B48" s="50"/>
      <c r="C48" s="50"/>
      <c r="D48" s="3" t="s">
        <v>202</v>
      </c>
      <c r="E48" s="2" t="s">
        <v>230</v>
      </c>
      <c r="F48" s="4" t="s">
        <v>92</v>
      </c>
      <c r="G48" s="5" t="s">
        <v>93</v>
      </c>
      <c r="H48" s="4" t="s">
        <v>97</v>
      </c>
      <c r="I48" s="4" t="s">
        <v>95</v>
      </c>
      <c r="J48" s="6">
        <v>3712</v>
      </c>
      <c r="K48" s="7">
        <v>6270.55</v>
      </c>
      <c r="L48" s="7">
        <v>1</v>
      </c>
    </row>
    <row r="49" spans="2:12" s="1" customFormat="1" ht="18.75" customHeight="1">
      <c r="B49" s="50"/>
      <c r="C49" s="50"/>
      <c r="D49" s="3" t="s">
        <v>202</v>
      </c>
      <c r="E49" s="2" t="s">
        <v>231</v>
      </c>
      <c r="F49" s="4" t="s">
        <v>92</v>
      </c>
      <c r="G49" s="5" t="s">
        <v>93</v>
      </c>
      <c r="H49" s="4" t="s">
        <v>97</v>
      </c>
      <c r="I49" s="4" t="s">
        <v>95</v>
      </c>
      <c r="J49" s="6">
        <v>118</v>
      </c>
      <c r="K49" s="7">
        <v>269.02</v>
      </c>
      <c r="L49" s="7">
        <v>1</v>
      </c>
    </row>
    <row r="50" spans="2:12" s="1" customFormat="1" ht="18.75" customHeight="1">
      <c r="B50" s="50"/>
      <c r="C50" s="2" t="s">
        <v>180</v>
      </c>
      <c r="D50" s="3" t="s">
        <v>202</v>
      </c>
      <c r="E50" s="2" t="s">
        <v>211</v>
      </c>
      <c r="F50" s="4" t="s">
        <v>92</v>
      </c>
      <c r="G50" s="5" t="s">
        <v>93</v>
      </c>
      <c r="H50" s="4" t="s">
        <v>97</v>
      </c>
      <c r="I50" s="4" t="s">
        <v>95</v>
      </c>
      <c r="J50" s="6">
        <v>110</v>
      </c>
      <c r="K50" s="7">
        <v>174.9</v>
      </c>
      <c r="L50" s="7">
        <v>1</v>
      </c>
    </row>
    <row r="51" spans="2:12" s="1" customFormat="1" ht="18.75" customHeight="1">
      <c r="B51" s="50"/>
      <c r="C51" s="2" t="s">
        <v>98</v>
      </c>
      <c r="D51" s="3" t="s">
        <v>202</v>
      </c>
      <c r="E51" s="2" t="s">
        <v>211</v>
      </c>
      <c r="F51" s="4" t="s">
        <v>92</v>
      </c>
      <c r="G51" s="5" t="s">
        <v>93</v>
      </c>
      <c r="H51" s="4" t="s">
        <v>97</v>
      </c>
      <c r="I51" s="4" t="s">
        <v>95</v>
      </c>
      <c r="J51" s="6">
        <v>130</v>
      </c>
      <c r="K51" s="7">
        <v>210</v>
      </c>
      <c r="L51" s="7">
        <v>1</v>
      </c>
    </row>
    <row r="52" spans="2:12" s="1" customFormat="1" ht="18.75" customHeight="1">
      <c r="B52" s="50"/>
      <c r="C52" s="2" t="s">
        <v>183</v>
      </c>
      <c r="D52" s="3" t="s">
        <v>202</v>
      </c>
      <c r="E52" s="2" t="s">
        <v>232</v>
      </c>
      <c r="F52" s="4" t="s">
        <v>92</v>
      </c>
      <c r="G52" s="5" t="s">
        <v>93</v>
      </c>
      <c r="H52" s="4" t="s">
        <v>97</v>
      </c>
      <c r="I52" s="4" t="s">
        <v>95</v>
      </c>
      <c r="J52" s="6">
        <v>35</v>
      </c>
      <c r="K52" s="7">
        <v>117.25</v>
      </c>
      <c r="L52" s="7">
        <v>1</v>
      </c>
    </row>
    <row r="53" spans="2:12" s="1" customFormat="1" ht="18.75" customHeight="1">
      <c r="B53" s="50"/>
      <c r="C53" s="50" t="s">
        <v>100</v>
      </c>
      <c r="D53" s="3" t="s">
        <v>202</v>
      </c>
      <c r="E53" s="2" t="s">
        <v>233</v>
      </c>
      <c r="F53" s="4" t="s">
        <v>92</v>
      </c>
      <c r="G53" s="5" t="s">
        <v>93</v>
      </c>
      <c r="H53" s="4" t="s">
        <v>97</v>
      </c>
      <c r="I53" s="4" t="s">
        <v>95</v>
      </c>
      <c r="J53" s="6">
        <v>1031</v>
      </c>
      <c r="K53" s="7">
        <v>2334.55</v>
      </c>
      <c r="L53" s="7">
        <v>1</v>
      </c>
    </row>
    <row r="54" spans="2:12" s="1" customFormat="1" ht="18.75" customHeight="1">
      <c r="B54" s="50"/>
      <c r="C54" s="50"/>
      <c r="D54" s="3" t="s">
        <v>202</v>
      </c>
      <c r="E54" s="2" t="s">
        <v>234</v>
      </c>
      <c r="F54" s="4" t="s">
        <v>92</v>
      </c>
      <c r="G54" s="5" t="s">
        <v>93</v>
      </c>
      <c r="H54" s="4" t="s">
        <v>97</v>
      </c>
      <c r="I54" s="4" t="s">
        <v>95</v>
      </c>
      <c r="J54" s="6">
        <v>482</v>
      </c>
      <c r="K54" s="7">
        <v>1501.95</v>
      </c>
      <c r="L54" s="7">
        <v>1</v>
      </c>
    </row>
    <row r="55" spans="2:12" s="1" customFormat="1" ht="18.75" customHeight="1">
      <c r="B55" s="50"/>
      <c r="C55" s="2" t="s">
        <v>107</v>
      </c>
      <c r="D55" s="3" t="s">
        <v>202</v>
      </c>
      <c r="E55" s="2" t="s">
        <v>211</v>
      </c>
      <c r="F55" s="4" t="s">
        <v>108</v>
      </c>
      <c r="G55" s="5" t="s">
        <v>109</v>
      </c>
      <c r="H55" s="4" t="s">
        <v>110</v>
      </c>
      <c r="I55" s="4" t="s">
        <v>95</v>
      </c>
      <c r="J55" s="6">
        <v>5663</v>
      </c>
      <c r="K55" s="7">
        <v>3599.36</v>
      </c>
      <c r="L55" s="7">
        <v>1</v>
      </c>
    </row>
    <row r="56" spans="2:12" s="1" customFormat="1" ht="18.75" customHeight="1">
      <c r="B56" s="50"/>
      <c r="C56" s="50" t="s">
        <v>111</v>
      </c>
      <c r="D56" s="3" t="s">
        <v>202</v>
      </c>
      <c r="E56" s="2" t="s">
        <v>235</v>
      </c>
      <c r="F56" s="4" t="s">
        <v>115</v>
      </c>
      <c r="G56" s="5" t="s">
        <v>116</v>
      </c>
      <c r="H56" s="4" t="s">
        <v>110</v>
      </c>
      <c r="I56" s="4" t="s">
        <v>34</v>
      </c>
      <c r="J56" s="6">
        <v>50</v>
      </c>
      <c r="K56" s="7">
        <v>50</v>
      </c>
      <c r="L56" s="7">
        <v>1</v>
      </c>
    </row>
    <row r="57" spans="2:12" s="1" customFormat="1" ht="18.75" customHeight="1">
      <c r="B57" s="50"/>
      <c r="C57" s="50"/>
      <c r="D57" s="3" t="s">
        <v>202</v>
      </c>
      <c r="E57" s="2" t="s">
        <v>235</v>
      </c>
      <c r="F57" s="4" t="s">
        <v>117</v>
      </c>
      <c r="G57" s="5" t="s">
        <v>118</v>
      </c>
      <c r="H57" s="4" t="s">
        <v>110</v>
      </c>
      <c r="I57" s="4" t="s">
        <v>34</v>
      </c>
      <c r="J57" s="6">
        <v>20</v>
      </c>
      <c r="K57" s="7">
        <v>20</v>
      </c>
      <c r="L57" s="7">
        <v>1</v>
      </c>
    </row>
    <row r="58" spans="2:12" s="1" customFormat="1" ht="18.75" customHeight="1">
      <c r="B58" s="50"/>
      <c r="C58" s="50"/>
      <c r="D58" s="3" t="s">
        <v>202</v>
      </c>
      <c r="E58" s="2" t="s">
        <v>235</v>
      </c>
      <c r="F58" s="4" t="s">
        <v>32</v>
      </c>
      <c r="G58" s="5" t="s">
        <v>33</v>
      </c>
      <c r="H58" s="4" t="s">
        <v>110</v>
      </c>
      <c r="I58" s="4" t="s">
        <v>34</v>
      </c>
      <c r="J58" s="6">
        <v>50</v>
      </c>
      <c r="K58" s="7">
        <v>50</v>
      </c>
      <c r="L58" s="7">
        <v>1</v>
      </c>
    </row>
    <row r="59" spans="2:12" s="1" customFormat="1" ht="18.75" customHeight="1">
      <c r="B59" s="50"/>
      <c r="C59" s="50"/>
      <c r="D59" s="3" t="s">
        <v>202</v>
      </c>
      <c r="E59" s="2" t="s">
        <v>235</v>
      </c>
      <c r="F59" s="4" t="s">
        <v>119</v>
      </c>
      <c r="G59" s="5" t="s">
        <v>120</v>
      </c>
      <c r="H59" s="4" t="s">
        <v>110</v>
      </c>
      <c r="I59" s="4" t="s">
        <v>121</v>
      </c>
      <c r="J59" s="6">
        <v>300</v>
      </c>
      <c r="K59" s="7">
        <v>300</v>
      </c>
      <c r="L59" s="7">
        <v>1</v>
      </c>
    </row>
    <row r="60" spans="2:12" s="1" customFormat="1" ht="18.75" customHeight="1">
      <c r="B60" s="50"/>
      <c r="C60" s="50"/>
      <c r="D60" s="3" t="s">
        <v>202</v>
      </c>
      <c r="E60" s="2" t="s">
        <v>233</v>
      </c>
      <c r="F60" s="4" t="s">
        <v>115</v>
      </c>
      <c r="G60" s="5" t="s">
        <v>116</v>
      </c>
      <c r="H60" s="4" t="s">
        <v>110</v>
      </c>
      <c r="I60" s="4" t="s">
        <v>34</v>
      </c>
      <c r="J60" s="6">
        <v>94</v>
      </c>
      <c r="K60" s="7">
        <v>94</v>
      </c>
      <c r="L60" s="7">
        <v>1</v>
      </c>
    </row>
    <row r="61" spans="2:12" s="1" customFormat="1" ht="18.75" customHeight="1">
      <c r="B61" s="50"/>
      <c r="C61" s="50"/>
      <c r="D61" s="3" t="s">
        <v>202</v>
      </c>
      <c r="E61" s="2" t="s">
        <v>233</v>
      </c>
      <c r="F61" s="4" t="s">
        <v>32</v>
      </c>
      <c r="G61" s="5" t="s">
        <v>33</v>
      </c>
      <c r="H61" s="4" t="s">
        <v>110</v>
      </c>
      <c r="I61" s="4" t="s">
        <v>34</v>
      </c>
      <c r="J61" s="6">
        <v>50</v>
      </c>
      <c r="K61" s="7">
        <v>50</v>
      </c>
      <c r="L61" s="7">
        <v>1</v>
      </c>
    </row>
    <row r="62" spans="2:12" s="1" customFormat="1" ht="18.75" customHeight="1">
      <c r="B62" s="50"/>
      <c r="C62" s="50"/>
      <c r="D62" s="3" t="s">
        <v>202</v>
      </c>
      <c r="E62" s="2" t="s">
        <v>233</v>
      </c>
      <c r="F62" s="4" t="s">
        <v>119</v>
      </c>
      <c r="G62" s="5" t="s">
        <v>120</v>
      </c>
      <c r="H62" s="4" t="s">
        <v>110</v>
      </c>
      <c r="I62" s="4" t="s">
        <v>121</v>
      </c>
      <c r="J62" s="6">
        <v>400</v>
      </c>
      <c r="K62" s="7">
        <v>400</v>
      </c>
      <c r="L62" s="7">
        <v>1</v>
      </c>
    </row>
    <row r="63" spans="2:12" s="1" customFormat="1" ht="18.75" customHeight="1">
      <c r="B63" s="50"/>
      <c r="C63" s="50"/>
      <c r="D63" s="3" t="s">
        <v>202</v>
      </c>
      <c r="E63" s="2" t="s">
        <v>233</v>
      </c>
      <c r="F63" s="4" t="s">
        <v>122</v>
      </c>
      <c r="G63" s="5" t="s">
        <v>123</v>
      </c>
      <c r="H63" s="4" t="s">
        <v>110</v>
      </c>
      <c r="I63" s="4" t="s">
        <v>121</v>
      </c>
      <c r="J63" s="6">
        <v>30</v>
      </c>
      <c r="K63" s="7">
        <v>30</v>
      </c>
      <c r="L63" s="7">
        <v>1</v>
      </c>
    </row>
    <row r="64" spans="2:12" s="1" customFormat="1" ht="18.75" customHeight="1">
      <c r="B64" s="50"/>
      <c r="C64" s="50"/>
      <c r="D64" s="3" t="s">
        <v>202</v>
      </c>
      <c r="E64" s="2" t="s">
        <v>233</v>
      </c>
      <c r="F64" s="4" t="s">
        <v>124</v>
      </c>
      <c r="G64" s="5" t="s">
        <v>125</v>
      </c>
      <c r="H64" s="4" t="s">
        <v>110</v>
      </c>
      <c r="I64" s="4" t="s">
        <v>121</v>
      </c>
      <c r="J64" s="6">
        <v>1500</v>
      </c>
      <c r="K64" s="7">
        <v>1500</v>
      </c>
      <c r="L64" s="7">
        <v>1</v>
      </c>
    </row>
    <row r="65" spans="2:12" s="1" customFormat="1" ht="18.75" customHeight="1">
      <c r="B65" s="50"/>
      <c r="C65" s="50"/>
      <c r="D65" s="3" t="s">
        <v>202</v>
      </c>
      <c r="E65" s="2" t="s">
        <v>234</v>
      </c>
      <c r="F65" s="4" t="s">
        <v>115</v>
      </c>
      <c r="G65" s="5" t="s">
        <v>116</v>
      </c>
      <c r="H65" s="4" t="s">
        <v>110</v>
      </c>
      <c r="I65" s="4" t="s">
        <v>34</v>
      </c>
      <c r="J65" s="6">
        <v>50</v>
      </c>
      <c r="K65" s="7">
        <v>50</v>
      </c>
      <c r="L65" s="7">
        <v>1</v>
      </c>
    </row>
    <row r="66" spans="2:12" s="1" customFormat="1" ht="18.75" customHeight="1">
      <c r="B66" s="50"/>
      <c r="C66" s="50"/>
      <c r="D66" s="3" t="s">
        <v>202</v>
      </c>
      <c r="E66" s="2" t="s">
        <v>234</v>
      </c>
      <c r="F66" s="4" t="s">
        <v>32</v>
      </c>
      <c r="G66" s="5" t="s">
        <v>33</v>
      </c>
      <c r="H66" s="4" t="s">
        <v>110</v>
      </c>
      <c r="I66" s="4" t="s">
        <v>34</v>
      </c>
      <c r="J66" s="6">
        <v>30</v>
      </c>
      <c r="K66" s="7">
        <v>30</v>
      </c>
      <c r="L66" s="7">
        <v>1</v>
      </c>
    </row>
    <row r="67" spans="2:12" s="1" customFormat="1" ht="18.75" customHeight="1">
      <c r="B67" s="50"/>
      <c r="C67" s="50"/>
      <c r="D67" s="3" t="s">
        <v>202</v>
      </c>
      <c r="E67" s="2" t="s">
        <v>234</v>
      </c>
      <c r="F67" s="4" t="s">
        <v>119</v>
      </c>
      <c r="G67" s="5" t="s">
        <v>120</v>
      </c>
      <c r="H67" s="4" t="s">
        <v>110</v>
      </c>
      <c r="I67" s="4" t="s">
        <v>121</v>
      </c>
      <c r="J67" s="6">
        <v>600</v>
      </c>
      <c r="K67" s="7">
        <v>600</v>
      </c>
      <c r="L67" s="7">
        <v>1</v>
      </c>
    </row>
    <row r="68" spans="2:12" s="1" customFormat="1" ht="18.75" customHeight="1">
      <c r="B68" s="50"/>
      <c r="C68" s="50"/>
      <c r="D68" s="3" t="s">
        <v>202</v>
      </c>
      <c r="E68" s="2" t="s">
        <v>236</v>
      </c>
      <c r="F68" s="4" t="s">
        <v>115</v>
      </c>
      <c r="G68" s="5" t="s">
        <v>116</v>
      </c>
      <c r="H68" s="4" t="s">
        <v>110</v>
      </c>
      <c r="I68" s="4" t="s">
        <v>34</v>
      </c>
      <c r="J68" s="6">
        <v>10</v>
      </c>
      <c r="K68" s="7">
        <v>10</v>
      </c>
      <c r="L68" s="7">
        <v>1</v>
      </c>
    </row>
    <row r="69" spans="2:12" s="1" customFormat="1" ht="18.75" customHeight="1">
      <c r="B69" s="50"/>
      <c r="C69" s="50"/>
      <c r="D69" s="3" t="s">
        <v>202</v>
      </c>
      <c r="E69" s="2" t="s">
        <v>236</v>
      </c>
      <c r="F69" s="4" t="s">
        <v>119</v>
      </c>
      <c r="G69" s="5" t="s">
        <v>120</v>
      </c>
      <c r="H69" s="4" t="s">
        <v>110</v>
      </c>
      <c r="I69" s="4" t="s">
        <v>121</v>
      </c>
      <c r="J69" s="6">
        <v>300</v>
      </c>
      <c r="K69" s="7">
        <v>300</v>
      </c>
      <c r="L69" s="7">
        <v>1</v>
      </c>
    </row>
    <row r="70" spans="2:12" s="1" customFormat="1" ht="11.25" customHeight="1">
      <c r="B70" s="50"/>
      <c r="C70" s="8"/>
      <c r="D70" s="9"/>
      <c r="E70" s="8"/>
      <c r="F70" s="8"/>
      <c r="G70" s="8"/>
      <c r="H70" s="8"/>
      <c r="I70" s="9"/>
      <c r="J70" s="8"/>
      <c r="K70" s="9"/>
      <c r="L70" s="9"/>
    </row>
    <row r="71" s="1" customFormat="1" ht="12" customHeight="1"/>
  </sheetData>
  <sheetProtection/>
  <mergeCells count="15">
    <mergeCell ref="B23:B45"/>
    <mergeCell ref="C25:C26"/>
    <mergeCell ref="C27:C35"/>
    <mergeCell ref="C38:C43"/>
    <mergeCell ref="B46:B70"/>
    <mergeCell ref="C47:C49"/>
    <mergeCell ref="C53:C54"/>
    <mergeCell ref="C56:C69"/>
    <mergeCell ref="B3:C3"/>
    <mergeCell ref="B5:B22"/>
    <mergeCell ref="C5:C7"/>
    <mergeCell ref="C8:C9"/>
    <mergeCell ref="C11:C15"/>
    <mergeCell ref="C16:C19"/>
    <mergeCell ref="C20:C21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8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.57421875" style="0" customWidth="1"/>
    <col min="2" max="2" width="8.00390625" style="0" customWidth="1"/>
    <col min="3" max="3" width="10.7109375" style="0" customWidth="1"/>
    <col min="4" max="4" width="14.7109375" style="0" customWidth="1"/>
    <col min="5" max="5" width="19.140625" style="0" customWidth="1"/>
    <col min="6" max="6" width="10.7109375" style="0" customWidth="1"/>
    <col min="7" max="7" width="27.7109375" style="0" customWidth="1"/>
    <col min="8" max="8" width="10.57421875" style="0" customWidth="1"/>
    <col min="9" max="9" width="5.57421875" style="0" customWidth="1"/>
    <col min="10" max="10" width="9.00390625" style="0" customWidth="1"/>
    <col min="11" max="11" width="13.00390625" style="0" customWidth="1"/>
    <col min="12" max="12" width="10.140625" style="0" customWidth="1"/>
  </cols>
  <sheetData>
    <row r="1" s="1" customFormat="1" ht="18.75" customHeight="1">
      <c r="B1" s="10" t="s">
        <v>539</v>
      </c>
    </row>
    <row r="2" s="1" customFormat="1" ht="18.75" customHeight="1">
      <c r="B2" s="10"/>
    </row>
    <row r="3" spans="2:3" s="1" customFormat="1" ht="18" customHeight="1">
      <c r="B3" s="51" t="s">
        <v>590</v>
      </c>
      <c r="C3" s="51"/>
    </row>
    <row r="4" spans="2:12" s="1" customFormat="1" ht="42.75" customHeight="1">
      <c r="B4" s="43" t="s">
        <v>0</v>
      </c>
      <c r="C4" s="43" t="s">
        <v>1</v>
      </c>
      <c r="D4" s="43" t="s">
        <v>594</v>
      </c>
      <c r="E4" s="43" t="s">
        <v>2</v>
      </c>
      <c r="F4" s="43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5" t="s">
        <v>8</v>
      </c>
      <c r="L4" s="45" t="s">
        <v>9</v>
      </c>
    </row>
    <row r="5" spans="2:12" s="1" customFormat="1" ht="18.75" customHeight="1">
      <c r="B5" s="50" t="s">
        <v>10</v>
      </c>
      <c r="C5" s="50" t="s">
        <v>11</v>
      </c>
      <c r="D5" s="3" t="s">
        <v>237</v>
      </c>
      <c r="E5" s="2" t="s">
        <v>238</v>
      </c>
      <c r="F5" s="4" t="s">
        <v>133</v>
      </c>
      <c r="G5" s="5" t="s">
        <v>134</v>
      </c>
      <c r="H5" s="4" t="s">
        <v>16</v>
      </c>
      <c r="I5" s="4" t="s">
        <v>17</v>
      </c>
      <c r="J5" s="6">
        <v>5</v>
      </c>
      <c r="K5" s="7">
        <v>470</v>
      </c>
      <c r="L5" s="7">
        <v>1</v>
      </c>
    </row>
    <row r="6" spans="2:12" s="1" customFormat="1" ht="18.75" customHeight="1">
      <c r="B6" s="50"/>
      <c r="C6" s="50"/>
      <c r="D6" s="3" t="s">
        <v>237</v>
      </c>
      <c r="E6" s="2" t="s">
        <v>239</v>
      </c>
      <c r="F6" s="4" t="s">
        <v>133</v>
      </c>
      <c r="G6" s="5" t="s">
        <v>134</v>
      </c>
      <c r="H6" s="4" t="s">
        <v>16</v>
      </c>
      <c r="I6" s="4" t="s">
        <v>17</v>
      </c>
      <c r="J6" s="6">
        <v>2</v>
      </c>
      <c r="K6" s="7">
        <v>188</v>
      </c>
      <c r="L6" s="7">
        <v>1</v>
      </c>
    </row>
    <row r="7" spans="2:12" s="1" customFormat="1" ht="18.75" customHeight="1">
      <c r="B7" s="50"/>
      <c r="C7" s="50"/>
      <c r="D7" s="3" t="s">
        <v>237</v>
      </c>
      <c r="E7" s="2" t="s">
        <v>240</v>
      </c>
      <c r="F7" s="4" t="s">
        <v>133</v>
      </c>
      <c r="G7" s="5" t="s">
        <v>134</v>
      </c>
      <c r="H7" s="4" t="s">
        <v>16</v>
      </c>
      <c r="I7" s="4" t="s">
        <v>17</v>
      </c>
      <c r="J7" s="6">
        <v>5</v>
      </c>
      <c r="K7" s="7">
        <v>470</v>
      </c>
      <c r="L7" s="7">
        <v>1</v>
      </c>
    </row>
    <row r="8" spans="2:12" s="1" customFormat="1" ht="18.75" customHeight="1">
      <c r="B8" s="50"/>
      <c r="C8" s="50" t="s">
        <v>241</v>
      </c>
      <c r="D8" s="3" t="s">
        <v>237</v>
      </c>
      <c r="E8" s="2" t="s">
        <v>242</v>
      </c>
      <c r="F8" s="4" t="s">
        <v>29</v>
      </c>
      <c r="G8" s="5" t="s">
        <v>30</v>
      </c>
      <c r="H8" s="4" t="s">
        <v>16</v>
      </c>
      <c r="I8" s="4" t="s">
        <v>31</v>
      </c>
      <c r="J8" s="6">
        <v>18.5</v>
      </c>
      <c r="K8" s="7">
        <v>3.7</v>
      </c>
      <c r="L8" s="7">
        <v>1</v>
      </c>
    </row>
    <row r="9" spans="2:12" s="1" customFormat="1" ht="18.75" customHeight="1">
      <c r="B9" s="50"/>
      <c r="C9" s="50"/>
      <c r="D9" s="3" t="s">
        <v>237</v>
      </c>
      <c r="E9" s="2" t="s">
        <v>242</v>
      </c>
      <c r="F9" s="4" t="s">
        <v>32</v>
      </c>
      <c r="G9" s="5" t="s">
        <v>33</v>
      </c>
      <c r="H9" s="4" t="s">
        <v>16</v>
      </c>
      <c r="I9" s="4" t="s">
        <v>34</v>
      </c>
      <c r="J9" s="6">
        <v>4</v>
      </c>
      <c r="K9" s="7">
        <v>4</v>
      </c>
      <c r="L9" s="7">
        <v>1</v>
      </c>
    </row>
    <row r="10" spans="2:12" s="1" customFormat="1" ht="18.75" customHeight="1">
      <c r="B10" s="50"/>
      <c r="C10" s="50"/>
      <c r="D10" s="3" t="s">
        <v>237</v>
      </c>
      <c r="E10" s="2" t="s">
        <v>242</v>
      </c>
      <c r="F10" s="4" t="s">
        <v>35</v>
      </c>
      <c r="G10" s="5" t="s">
        <v>36</v>
      </c>
      <c r="H10" s="4" t="s">
        <v>16</v>
      </c>
      <c r="I10" s="4" t="s">
        <v>31</v>
      </c>
      <c r="J10" s="6">
        <v>18.4</v>
      </c>
      <c r="K10" s="7">
        <v>920</v>
      </c>
      <c r="L10" s="7">
        <v>1</v>
      </c>
    </row>
    <row r="11" spans="2:12" s="1" customFormat="1" ht="18.75" customHeight="1">
      <c r="B11" s="50"/>
      <c r="C11" s="50"/>
      <c r="D11" s="3" t="s">
        <v>237</v>
      </c>
      <c r="E11" s="2" t="s">
        <v>242</v>
      </c>
      <c r="F11" s="4" t="s">
        <v>145</v>
      </c>
      <c r="G11" s="5" t="s">
        <v>146</v>
      </c>
      <c r="H11" s="4" t="s">
        <v>16</v>
      </c>
      <c r="I11" s="4" t="s">
        <v>31</v>
      </c>
      <c r="J11" s="6">
        <v>0.1</v>
      </c>
      <c r="K11" s="7">
        <v>3.9</v>
      </c>
      <c r="L11" s="7">
        <v>1</v>
      </c>
    </row>
    <row r="12" spans="2:12" s="1" customFormat="1" ht="18.75" customHeight="1">
      <c r="B12" s="50"/>
      <c r="C12" s="50"/>
      <c r="D12" s="3" t="s">
        <v>237</v>
      </c>
      <c r="E12" s="2" t="s">
        <v>242</v>
      </c>
      <c r="F12" s="4" t="s">
        <v>37</v>
      </c>
      <c r="G12" s="5" t="s">
        <v>38</v>
      </c>
      <c r="H12" s="4" t="s">
        <v>16</v>
      </c>
      <c r="I12" s="4" t="s">
        <v>31</v>
      </c>
      <c r="J12" s="6">
        <v>18.5</v>
      </c>
      <c r="K12" s="7">
        <v>592</v>
      </c>
      <c r="L12" s="7">
        <v>1</v>
      </c>
    </row>
    <row r="13" spans="2:12" s="1" customFormat="1" ht="18.75" customHeight="1">
      <c r="B13" s="50"/>
      <c r="C13" s="50" t="s">
        <v>40</v>
      </c>
      <c r="D13" s="3" t="s">
        <v>237</v>
      </c>
      <c r="E13" s="2" t="s">
        <v>243</v>
      </c>
      <c r="F13" s="4" t="s">
        <v>41</v>
      </c>
      <c r="G13" s="5" t="s">
        <v>42</v>
      </c>
      <c r="H13" s="4" t="s">
        <v>16</v>
      </c>
      <c r="I13" s="4" t="s">
        <v>17</v>
      </c>
      <c r="J13" s="6">
        <v>1</v>
      </c>
      <c r="K13" s="7">
        <v>49</v>
      </c>
      <c r="L13" s="7">
        <v>1</v>
      </c>
    </row>
    <row r="14" spans="2:12" s="1" customFormat="1" ht="18.75" customHeight="1">
      <c r="B14" s="50"/>
      <c r="C14" s="50"/>
      <c r="D14" s="3" t="s">
        <v>237</v>
      </c>
      <c r="E14" s="2" t="s">
        <v>242</v>
      </c>
      <c r="F14" s="4" t="s">
        <v>41</v>
      </c>
      <c r="G14" s="5" t="s">
        <v>42</v>
      </c>
      <c r="H14" s="4" t="s">
        <v>16</v>
      </c>
      <c r="I14" s="4" t="s">
        <v>17</v>
      </c>
      <c r="J14" s="6">
        <v>2.5</v>
      </c>
      <c r="K14" s="7">
        <v>122.5</v>
      </c>
      <c r="L14" s="7">
        <v>1</v>
      </c>
    </row>
    <row r="15" spans="2:12" s="1" customFormat="1" ht="18.75" customHeight="1">
      <c r="B15" s="50"/>
      <c r="C15" s="50"/>
      <c r="D15" s="3" t="s">
        <v>237</v>
      </c>
      <c r="E15" s="2" t="s">
        <v>244</v>
      </c>
      <c r="F15" s="4" t="s">
        <v>41</v>
      </c>
      <c r="G15" s="5" t="s">
        <v>42</v>
      </c>
      <c r="H15" s="4" t="s">
        <v>16</v>
      </c>
      <c r="I15" s="4" t="s">
        <v>17</v>
      </c>
      <c r="J15" s="6">
        <v>4.8</v>
      </c>
      <c r="K15" s="7">
        <v>235.2</v>
      </c>
      <c r="L15" s="7">
        <v>1</v>
      </c>
    </row>
    <row r="16" spans="2:12" s="1" customFormat="1" ht="18.75" customHeight="1">
      <c r="B16" s="50"/>
      <c r="C16" s="50"/>
      <c r="D16" s="3" t="s">
        <v>237</v>
      </c>
      <c r="E16" s="2" t="s">
        <v>245</v>
      </c>
      <c r="F16" s="4" t="s">
        <v>41</v>
      </c>
      <c r="G16" s="5" t="s">
        <v>42</v>
      </c>
      <c r="H16" s="4" t="s">
        <v>16</v>
      </c>
      <c r="I16" s="4" t="s">
        <v>17</v>
      </c>
      <c r="J16" s="6">
        <v>1</v>
      </c>
      <c r="K16" s="7">
        <v>49</v>
      </c>
      <c r="L16" s="7">
        <v>1</v>
      </c>
    </row>
    <row r="17" spans="2:12" s="1" customFormat="1" ht="18.75" customHeight="1">
      <c r="B17" s="50"/>
      <c r="C17" s="50" t="s">
        <v>51</v>
      </c>
      <c r="D17" s="3" t="s">
        <v>237</v>
      </c>
      <c r="E17" s="2" t="s">
        <v>244</v>
      </c>
      <c r="F17" s="4" t="s">
        <v>52</v>
      </c>
      <c r="G17" s="5" t="s">
        <v>53</v>
      </c>
      <c r="H17" s="4" t="s">
        <v>16</v>
      </c>
      <c r="I17" s="4" t="s">
        <v>31</v>
      </c>
      <c r="J17" s="6">
        <v>7</v>
      </c>
      <c r="K17" s="7">
        <v>336</v>
      </c>
      <c r="L17" s="7">
        <v>1</v>
      </c>
    </row>
    <row r="18" spans="2:12" s="1" customFormat="1" ht="18.75" customHeight="1">
      <c r="B18" s="50"/>
      <c r="C18" s="50"/>
      <c r="D18" s="3" t="s">
        <v>237</v>
      </c>
      <c r="E18" s="2" t="s">
        <v>244</v>
      </c>
      <c r="F18" s="4" t="s">
        <v>54</v>
      </c>
      <c r="G18" s="5" t="s">
        <v>55</v>
      </c>
      <c r="H18" s="4" t="s">
        <v>16</v>
      </c>
      <c r="I18" s="4" t="s">
        <v>31</v>
      </c>
      <c r="J18" s="6">
        <v>7</v>
      </c>
      <c r="K18" s="7">
        <v>133</v>
      </c>
      <c r="L18" s="7">
        <v>1</v>
      </c>
    </row>
    <row r="19" spans="2:12" s="1" customFormat="1" ht="18.75" customHeight="1">
      <c r="B19" s="50"/>
      <c r="C19" s="50"/>
      <c r="D19" s="3" t="s">
        <v>237</v>
      </c>
      <c r="E19" s="2" t="s">
        <v>245</v>
      </c>
      <c r="F19" s="4" t="s">
        <v>52</v>
      </c>
      <c r="G19" s="5" t="s">
        <v>53</v>
      </c>
      <c r="H19" s="4" t="s">
        <v>16</v>
      </c>
      <c r="I19" s="4" t="s">
        <v>31</v>
      </c>
      <c r="J19" s="6">
        <v>1.4</v>
      </c>
      <c r="K19" s="7">
        <v>67.2</v>
      </c>
      <c r="L19" s="7">
        <v>1</v>
      </c>
    </row>
    <row r="20" spans="2:12" s="1" customFormat="1" ht="18.75" customHeight="1">
      <c r="B20" s="50"/>
      <c r="C20" s="50"/>
      <c r="D20" s="3" t="s">
        <v>237</v>
      </c>
      <c r="E20" s="2" t="s">
        <v>245</v>
      </c>
      <c r="F20" s="4" t="s">
        <v>54</v>
      </c>
      <c r="G20" s="5" t="s">
        <v>55</v>
      </c>
      <c r="H20" s="4" t="s">
        <v>16</v>
      </c>
      <c r="I20" s="4" t="s">
        <v>31</v>
      </c>
      <c r="J20" s="6">
        <v>1.4</v>
      </c>
      <c r="K20" s="7">
        <v>26.6</v>
      </c>
      <c r="L20" s="7">
        <v>1</v>
      </c>
    </row>
    <row r="21" spans="2:12" s="1" customFormat="1" ht="11.25" customHeight="1">
      <c r="B21" s="50"/>
      <c r="C21" s="8"/>
      <c r="D21" s="9"/>
      <c r="E21" s="8"/>
      <c r="F21" s="8"/>
      <c r="G21" s="8"/>
      <c r="H21" s="8"/>
      <c r="I21" s="9"/>
      <c r="J21" s="8"/>
      <c r="K21" s="9"/>
      <c r="L21" s="9"/>
    </row>
    <row r="22" spans="2:12" s="1" customFormat="1" ht="18.75" customHeight="1">
      <c r="B22" s="50" t="s">
        <v>56</v>
      </c>
      <c r="C22" s="2" t="s">
        <v>57</v>
      </c>
      <c r="D22" s="3" t="s">
        <v>237</v>
      </c>
      <c r="E22" s="2" t="s">
        <v>246</v>
      </c>
      <c r="F22" s="4" t="s">
        <v>59</v>
      </c>
      <c r="G22" s="5" t="s">
        <v>60</v>
      </c>
      <c r="H22" s="4" t="s">
        <v>16</v>
      </c>
      <c r="I22" s="4" t="s">
        <v>61</v>
      </c>
      <c r="J22" s="6">
        <v>10</v>
      </c>
      <c r="K22" s="7">
        <v>9</v>
      </c>
      <c r="L22" s="7">
        <v>1</v>
      </c>
    </row>
    <row r="23" spans="2:12" s="1" customFormat="1" ht="18.75" customHeight="1">
      <c r="B23" s="50"/>
      <c r="C23" s="2" t="s">
        <v>62</v>
      </c>
      <c r="D23" s="3" t="s">
        <v>237</v>
      </c>
      <c r="E23" s="2" t="s">
        <v>246</v>
      </c>
      <c r="F23" s="4" t="s">
        <v>63</v>
      </c>
      <c r="G23" s="5" t="s">
        <v>64</v>
      </c>
      <c r="H23" s="4" t="s">
        <v>16</v>
      </c>
      <c r="I23" s="4" t="s">
        <v>61</v>
      </c>
      <c r="J23" s="6">
        <v>40</v>
      </c>
      <c r="K23" s="7">
        <v>36</v>
      </c>
      <c r="L23" s="7">
        <v>1</v>
      </c>
    </row>
    <row r="24" spans="2:12" s="1" customFormat="1" ht="18.75" customHeight="1">
      <c r="B24" s="50"/>
      <c r="C24" s="50" t="s">
        <v>65</v>
      </c>
      <c r="D24" s="3" t="s">
        <v>237</v>
      </c>
      <c r="E24" s="2" t="s">
        <v>247</v>
      </c>
      <c r="F24" s="4" t="s">
        <v>66</v>
      </c>
      <c r="G24" s="5" t="s">
        <v>67</v>
      </c>
      <c r="H24" s="4" t="s">
        <v>16</v>
      </c>
      <c r="I24" s="4" t="s">
        <v>61</v>
      </c>
      <c r="J24" s="6">
        <v>1</v>
      </c>
      <c r="K24" s="7">
        <v>0.33</v>
      </c>
      <c r="L24" s="7">
        <v>1</v>
      </c>
    </row>
    <row r="25" spans="2:12" s="1" customFormat="1" ht="18.75" customHeight="1">
      <c r="B25" s="50"/>
      <c r="C25" s="50"/>
      <c r="D25" s="3" t="s">
        <v>237</v>
      </c>
      <c r="E25" s="2" t="s">
        <v>240</v>
      </c>
      <c r="F25" s="4" t="s">
        <v>66</v>
      </c>
      <c r="G25" s="5" t="s">
        <v>67</v>
      </c>
      <c r="H25" s="4" t="s">
        <v>16</v>
      </c>
      <c r="I25" s="4" t="s">
        <v>61</v>
      </c>
      <c r="J25" s="6">
        <v>1</v>
      </c>
      <c r="K25" s="7">
        <v>0.33</v>
      </c>
      <c r="L25" s="7">
        <v>1</v>
      </c>
    </row>
    <row r="26" spans="2:12" s="1" customFormat="1" ht="18.75" customHeight="1">
      <c r="B26" s="50"/>
      <c r="C26" s="50" t="s">
        <v>68</v>
      </c>
      <c r="D26" s="3" t="s">
        <v>237</v>
      </c>
      <c r="E26" s="2" t="s">
        <v>248</v>
      </c>
      <c r="F26" s="4" t="s">
        <v>70</v>
      </c>
      <c r="G26" s="5" t="s">
        <v>71</v>
      </c>
      <c r="H26" s="4" t="s">
        <v>16</v>
      </c>
      <c r="I26" s="4" t="s">
        <v>72</v>
      </c>
      <c r="J26" s="6">
        <v>0.5</v>
      </c>
      <c r="K26" s="7">
        <v>4</v>
      </c>
      <c r="L26" s="7">
        <v>1</v>
      </c>
    </row>
    <row r="27" spans="2:12" s="1" customFormat="1" ht="18.75" customHeight="1">
      <c r="B27" s="50"/>
      <c r="C27" s="50"/>
      <c r="D27" s="3" t="s">
        <v>237</v>
      </c>
      <c r="E27" s="2" t="s">
        <v>249</v>
      </c>
      <c r="F27" s="4" t="s">
        <v>70</v>
      </c>
      <c r="G27" s="5" t="s">
        <v>71</v>
      </c>
      <c r="H27" s="4" t="s">
        <v>16</v>
      </c>
      <c r="I27" s="4" t="s">
        <v>72</v>
      </c>
      <c r="J27" s="6">
        <v>0.5</v>
      </c>
      <c r="K27" s="7">
        <v>4</v>
      </c>
      <c r="L27" s="7">
        <v>1</v>
      </c>
    </row>
    <row r="28" spans="2:12" s="1" customFormat="1" ht="18.75" customHeight="1">
      <c r="B28" s="50"/>
      <c r="C28" s="50"/>
      <c r="D28" s="3" t="s">
        <v>237</v>
      </c>
      <c r="E28" s="2" t="s">
        <v>250</v>
      </c>
      <c r="F28" s="4" t="s">
        <v>70</v>
      </c>
      <c r="G28" s="5" t="s">
        <v>71</v>
      </c>
      <c r="H28" s="4" t="s">
        <v>16</v>
      </c>
      <c r="I28" s="4" t="s">
        <v>72</v>
      </c>
      <c r="J28" s="6">
        <v>0.5</v>
      </c>
      <c r="K28" s="7">
        <v>4</v>
      </c>
      <c r="L28" s="7">
        <v>1</v>
      </c>
    </row>
    <row r="29" spans="2:12" s="1" customFormat="1" ht="18.75" customHeight="1">
      <c r="B29" s="50"/>
      <c r="C29" s="50" t="s">
        <v>79</v>
      </c>
      <c r="D29" s="3" t="s">
        <v>237</v>
      </c>
      <c r="E29" s="2" t="s">
        <v>251</v>
      </c>
      <c r="F29" s="4" t="s">
        <v>80</v>
      </c>
      <c r="G29" s="5" t="s">
        <v>81</v>
      </c>
      <c r="H29" s="4" t="s">
        <v>16</v>
      </c>
      <c r="I29" s="4" t="s">
        <v>17</v>
      </c>
      <c r="J29" s="6">
        <v>3.6</v>
      </c>
      <c r="K29" s="7">
        <v>72</v>
      </c>
      <c r="L29" s="7">
        <v>1</v>
      </c>
    </row>
    <row r="30" spans="2:12" s="1" customFormat="1" ht="18.75" customHeight="1">
      <c r="B30" s="50"/>
      <c r="C30" s="50"/>
      <c r="D30" s="3" t="s">
        <v>237</v>
      </c>
      <c r="E30" s="2" t="s">
        <v>250</v>
      </c>
      <c r="F30" s="4" t="s">
        <v>80</v>
      </c>
      <c r="G30" s="5" t="s">
        <v>81</v>
      </c>
      <c r="H30" s="4" t="s">
        <v>16</v>
      </c>
      <c r="I30" s="4" t="s">
        <v>17</v>
      </c>
      <c r="J30" s="6">
        <v>0.3</v>
      </c>
      <c r="K30" s="7">
        <v>6</v>
      </c>
      <c r="L30" s="7">
        <v>1</v>
      </c>
    </row>
    <row r="31" spans="2:12" s="1" customFormat="1" ht="18.75" customHeight="1">
      <c r="B31" s="50"/>
      <c r="C31" s="50"/>
      <c r="D31" s="3" t="s">
        <v>237</v>
      </c>
      <c r="E31" s="2" t="s">
        <v>252</v>
      </c>
      <c r="F31" s="4" t="s">
        <v>80</v>
      </c>
      <c r="G31" s="5" t="s">
        <v>81</v>
      </c>
      <c r="H31" s="4" t="s">
        <v>16</v>
      </c>
      <c r="I31" s="4" t="s">
        <v>17</v>
      </c>
      <c r="J31" s="6">
        <v>0.5</v>
      </c>
      <c r="K31" s="7">
        <v>10</v>
      </c>
      <c r="L31" s="7">
        <v>1</v>
      </c>
    </row>
    <row r="32" spans="2:12" s="1" customFormat="1" ht="18.75" customHeight="1">
      <c r="B32" s="50"/>
      <c r="C32" s="50"/>
      <c r="D32" s="3" t="s">
        <v>237</v>
      </c>
      <c r="E32" s="2" t="s">
        <v>253</v>
      </c>
      <c r="F32" s="4" t="s">
        <v>80</v>
      </c>
      <c r="G32" s="5" t="s">
        <v>81</v>
      </c>
      <c r="H32" s="4" t="s">
        <v>16</v>
      </c>
      <c r="I32" s="4" t="s">
        <v>17</v>
      </c>
      <c r="J32" s="6">
        <v>0.2</v>
      </c>
      <c r="K32" s="7">
        <v>4</v>
      </c>
      <c r="L32" s="7">
        <v>1</v>
      </c>
    </row>
    <row r="33" spans="2:12" s="1" customFormat="1" ht="18.75" customHeight="1">
      <c r="B33" s="50"/>
      <c r="C33" s="50"/>
      <c r="D33" s="3" t="s">
        <v>237</v>
      </c>
      <c r="E33" s="2" t="s">
        <v>254</v>
      </c>
      <c r="F33" s="4" t="s">
        <v>80</v>
      </c>
      <c r="G33" s="5" t="s">
        <v>81</v>
      </c>
      <c r="H33" s="4" t="s">
        <v>16</v>
      </c>
      <c r="I33" s="4" t="s">
        <v>17</v>
      </c>
      <c r="J33" s="6">
        <v>0.5</v>
      </c>
      <c r="K33" s="7">
        <v>10</v>
      </c>
      <c r="L33" s="7">
        <v>1</v>
      </c>
    </row>
    <row r="34" spans="2:12" s="1" customFormat="1" ht="18.75" customHeight="1">
      <c r="B34" s="50"/>
      <c r="C34" s="2" t="s">
        <v>172</v>
      </c>
      <c r="D34" s="3" t="s">
        <v>237</v>
      </c>
      <c r="E34" s="2" t="s">
        <v>246</v>
      </c>
      <c r="F34" s="4" t="s">
        <v>32</v>
      </c>
      <c r="G34" s="5" t="s">
        <v>33</v>
      </c>
      <c r="H34" s="4" t="s">
        <v>16</v>
      </c>
      <c r="I34" s="4" t="s">
        <v>34</v>
      </c>
      <c r="J34" s="6">
        <v>6</v>
      </c>
      <c r="K34" s="7">
        <v>6</v>
      </c>
      <c r="L34" s="7">
        <v>1</v>
      </c>
    </row>
    <row r="35" spans="2:12" s="1" customFormat="1" ht="11.25" customHeight="1">
      <c r="B35" s="50"/>
      <c r="C35" s="8"/>
      <c r="D35" s="9"/>
      <c r="E35" s="8"/>
      <c r="F35" s="8"/>
      <c r="G35" s="8"/>
      <c r="H35" s="8"/>
      <c r="I35" s="9"/>
      <c r="J35" s="8"/>
      <c r="K35" s="9"/>
      <c r="L35" s="9"/>
    </row>
    <row r="36" spans="2:12" s="1" customFormat="1" ht="18.75" customHeight="1">
      <c r="B36" s="50" t="s">
        <v>90</v>
      </c>
      <c r="C36" s="50" t="s">
        <v>91</v>
      </c>
      <c r="D36" s="3" t="s">
        <v>237</v>
      </c>
      <c r="E36" s="2" t="s">
        <v>247</v>
      </c>
      <c r="F36" s="4" t="s">
        <v>92</v>
      </c>
      <c r="G36" s="5" t="s">
        <v>93</v>
      </c>
      <c r="H36" s="4" t="s">
        <v>97</v>
      </c>
      <c r="I36" s="4" t="s">
        <v>95</v>
      </c>
      <c r="J36" s="6">
        <v>3581</v>
      </c>
      <c r="K36" s="7">
        <v>8474.3</v>
      </c>
      <c r="L36" s="7">
        <v>1</v>
      </c>
    </row>
    <row r="37" spans="2:12" s="1" customFormat="1" ht="18.75" customHeight="1">
      <c r="B37" s="50"/>
      <c r="C37" s="50"/>
      <c r="D37" s="3" t="s">
        <v>237</v>
      </c>
      <c r="E37" s="2" t="s">
        <v>255</v>
      </c>
      <c r="F37" s="4" t="s">
        <v>92</v>
      </c>
      <c r="G37" s="5" t="s">
        <v>93</v>
      </c>
      <c r="H37" s="4" t="s">
        <v>97</v>
      </c>
      <c r="I37" s="4" t="s">
        <v>95</v>
      </c>
      <c r="J37" s="6">
        <v>153</v>
      </c>
      <c r="K37" s="7">
        <v>294.79</v>
      </c>
      <c r="L37" s="7">
        <v>1</v>
      </c>
    </row>
    <row r="38" spans="2:12" s="1" customFormat="1" ht="18.75" customHeight="1">
      <c r="B38" s="50"/>
      <c r="C38" s="50"/>
      <c r="D38" s="3" t="s">
        <v>237</v>
      </c>
      <c r="E38" s="2" t="s">
        <v>240</v>
      </c>
      <c r="F38" s="4" t="s">
        <v>92</v>
      </c>
      <c r="G38" s="5" t="s">
        <v>93</v>
      </c>
      <c r="H38" s="4" t="s">
        <v>97</v>
      </c>
      <c r="I38" s="4" t="s">
        <v>95</v>
      </c>
      <c r="J38" s="6">
        <v>2560</v>
      </c>
      <c r="K38" s="7">
        <v>5452.48</v>
      </c>
      <c r="L38" s="7">
        <v>1</v>
      </c>
    </row>
    <row r="39" spans="2:12" s="1" customFormat="1" ht="18.75" customHeight="1">
      <c r="B39" s="50"/>
      <c r="C39" s="2" t="s">
        <v>180</v>
      </c>
      <c r="D39" s="3" t="s">
        <v>237</v>
      </c>
      <c r="E39" s="2" t="s">
        <v>246</v>
      </c>
      <c r="F39" s="4" t="s">
        <v>92</v>
      </c>
      <c r="G39" s="5" t="s">
        <v>93</v>
      </c>
      <c r="H39" s="4" t="s">
        <v>97</v>
      </c>
      <c r="I39" s="4" t="s">
        <v>95</v>
      </c>
      <c r="J39" s="6">
        <v>140</v>
      </c>
      <c r="K39" s="7">
        <v>202.5</v>
      </c>
      <c r="L39" s="7">
        <v>1</v>
      </c>
    </row>
    <row r="40" spans="2:12" s="1" customFormat="1" ht="18.75" customHeight="1">
      <c r="B40" s="50"/>
      <c r="C40" s="2" t="s">
        <v>98</v>
      </c>
      <c r="D40" s="3" t="s">
        <v>237</v>
      </c>
      <c r="E40" s="2" t="s">
        <v>246</v>
      </c>
      <c r="F40" s="4" t="s">
        <v>92</v>
      </c>
      <c r="G40" s="5" t="s">
        <v>93</v>
      </c>
      <c r="H40" s="4" t="s">
        <v>97</v>
      </c>
      <c r="I40" s="4" t="s">
        <v>95</v>
      </c>
      <c r="J40" s="6">
        <v>100</v>
      </c>
      <c r="K40" s="7">
        <v>276.35</v>
      </c>
      <c r="L40" s="7">
        <v>1</v>
      </c>
    </row>
    <row r="41" spans="2:12" s="1" customFormat="1" ht="18.75" customHeight="1">
      <c r="B41" s="50"/>
      <c r="C41" s="2" t="s">
        <v>99</v>
      </c>
      <c r="D41" s="3" t="s">
        <v>237</v>
      </c>
      <c r="E41" s="2" t="s">
        <v>246</v>
      </c>
      <c r="F41" s="4" t="s">
        <v>92</v>
      </c>
      <c r="G41" s="5" t="s">
        <v>93</v>
      </c>
      <c r="H41" s="4" t="s">
        <v>97</v>
      </c>
      <c r="I41" s="4" t="s">
        <v>95</v>
      </c>
      <c r="J41" s="6">
        <v>50</v>
      </c>
      <c r="K41" s="7">
        <v>140</v>
      </c>
      <c r="L41" s="7">
        <v>1</v>
      </c>
    </row>
    <row r="42" spans="2:12" s="1" customFormat="1" ht="18.75" customHeight="1">
      <c r="B42" s="50"/>
      <c r="C42" s="2" t="s">
        <v>107</v>
      </c>
      <c r="D42" s="3" t="s">
        <v>237</v>
      </c>
      <c r="E42" s="2" t="s">
        <v>246</v>
      </c>
      <c r="F42" s="4" t="s">
        <v>108</v>
      </c>
      <c r="G42" s="5" t="s">
        <v>109</v>
      </c>
      <c r="H42" s="4" t="s">
        <v>110</v>
      </c>
      <c r="I42" s="4" t="s">
        <v>95</v>
      </c>
      <c r="J42" s="6">
        <v>6584</v>
      </c>
      <c r="K42" s="7">
        <v>4207.84</v>
      </c>
      <c r="L42" s="7">
        <v>1</v>
      </c>
    </row>
    <row r="43" spans="2:12" s="1" customFormat="1" ht="18.75" customHeight="1">
      <c r="B43" s="50"/>
      <c r="C43" s="50" t="s">
        <v>111</v>
      </c>
      <c r="D43" s="3" t="s">
        <v>237</v>
      </c>
      <c r="E43" s="2" t="s">
        <v>256</v>
      </c>
      <c r="F43" s="4" t="s">
        <v>32</v>
      </c>
      <c r="G43" s="5" t="s">
        <v>33</v>
      </c>
      <c r="H43" s="4" t="s">
        <v>110</v>
      </c>
      <c r="I43" s="4" t="s">
        <v>34</v>
      </c>
      <c r="J43" s="6">
        <v>100</v>
      </c>
      <c r="K43" s="7">
        <v>100</v>
      </c>
      <c r="L43" s="7">
        <v>1</v>
      </c>
    </row>
    <row r="44" spans="2:12" s="1" customFormat="1" ht="18.75" customHeight="1">
      <c r="B44" s="50"/>
      <c r="C44" s="50"/>
      <c r="D44" s="3" t="s">
        <v>237</v>
      </c>
      <c r="E44" s="2" t="s">
        <v>247</v>
      </c>
      <c r="F44" s="4" t="s">
        <v>119</v>
      </c>
      <c r="G44" s="5" t="s">
        <v>120</v>
      </c>
      <c r="H44" s="4" t="s">
        <v>110</v>
      </c>
      <c r="I44" s="4" t="s">
        <v>121</v>
      </c>
      <c r="J44" s="6">
        <v>400</v>
      </c>
      <c r="K44" s="7">
        <v>400</v>
      </c>
      <c r="L44" s="7">
        <v>1</v>
      </c>
    </row>
    <row r="45" spans="2:12" s="1" customFormat="1" ht="18.75" customHeight="1">
      <c r="B45" s="50"/>
      <c r="C45" s="50"/>
      <c r="D45" s="3" t="s">
        <v>237</v>
      </c>
      <c r="E45" s="2" t="s">
        <v>247</v>
      </c>
      <c r="F45" s="4" t="s">
        <v>124</v>
      </c>
      <c r="G45" s="5" t="s">
        <v>125</v>
      </c>
      <c r="H45" s="4" t="s">
        <v>110</v>
      </c>
      <c r="I45" s="4" t="s">
        <v>121</v>
      </c>
      <c r="J45" s="6">
        <v>500</v>
      </c>
      <c r="K45" s="7">
        <v>500</v>
      </c>
      <c r="L45" s="7">
        <v>1</v>
      </c>
    </row>
    <row r="46" spans="2:12" s="1" customFormat="1" ht="18.75" customHeight="1">
      <c r="B46" s="50"/>
      <c r="C46" s="50"/>
      <c r="D46" s="3" t="s">
        <v>237</v>
      </c>
      <c r="E46" s="2" t="s">
        <v>255</v>
      </c>
      <c r="F46" s="4" t="s">
        <v>119</v>
      </c>
      <c r="G46" s="5" t="s">
        <v>120</v>
      </c>
      <c r="H46" s="4" t="s">
        <v>110</v>
      </c>
      <c r="I46" s="4" t="s">
        <v>121</v>
      </c>
      <c r="J46" s="6">
        <v>250</v>
      </c>
      <c r="K46" s="7">
        <v>250</v>
      </c>
      <c r="L46" s="7">
        <v>1</v>
      </c>
    </row>
    <row r="47" spans="2:12" s="1" customFormat="1" ht="18.75" customHeight="1">
      <c r="B47" s="50"/>
      <c r="C47" s="50"/>
      <c r="D47" s="3" t="s">
        <v>237</v>
      </c>
      <c r="E47" s="2" t="s">
        <v>240</v>
      </c>
      <c r="F47" s="4" t="s">
        <v>119</v>
      </c>
      <c r="G47" s="5" t="s">
        <v>120</v>
      </c>
      <c r="H47" s="4" t="s">
        <v>110</v>
      </c>
      <c r="I47" s="4" t="s">
        <v>121</v>
      </c>
      <c r="J47" s="6">
        <v>1200</v>
      </c>
      <c r="K47" s="7">
        <v>1200</v>
      </c>
      <c r="L47" s="7">
        <v>1</v>
      </c>
    </row>
    <row r="48" spans="2:12" s="1" customFormat="1" ht="11.25" customHeight="1">
      <c r="B48" s="50"/>
      <c r="C48" s="8"/>
      <c r="D48" s="9"/>
      <c r="E48" s="8"/>
      <c r="F48" s="8"/>
      <c r="G48" s="8"/>
      <c r="H48" s="8"/>
      <c r="I48" s="9"/>
      <c r="J48" s="8"/>
      <c r="K48" s="9"/>
      <c r="L48" s="9"/>
    </row>
    <row r="49" s="1" customFormat="1" ht="12" customHeight="1"/>
  </sheetData>
  <sheetProtection/>
  <mergeCells count="13">
    <mergeCell ref="B22:B35"/>
    <mergeCell ref="C24:C25"/>
    <mergeCell ref="C26:C28"/>
    <mergeCell ref="C29:C33"/>
    <mergeCell ref="B36:B48"/>
    <mergeCell ref="C36:C38"/>
    <mergeCell ref="C43:C47"/>
    <mergeCell ref="B3:C3"/>
    <mergeCell ref="B5:B21"/>
    <mergeCell ref="C5:C7"/>
    <mergeCell ref="C8:C12"/>
    <mergeCell ref="C13:C16"/>
    <mergeCell ref="C17:C20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56"/>
  <sheetViews>
    <sheetView zoomScalePageLayoutView="0" workbookViewId="0" topLeftCell="A28">
      <selection activeCell="N48" sqref="N48"/>
    </sheetView>
  </sheetViews>
  <sheetFormatPr defaultColWidth="9.140625" defaultRowHeight="12.75"/>
  <cols>
    <col min="1" max="1" width="1.57421875" style="0" customWidth="1"/>
    <col min="2" max="2" width="8.00390625" style="0" customWidth="1"/>
    <col min="3" max="3" width="10.7109375" style="0" customWidth="1"/>
    <col min="4" max="4" width="14.7109375" style="0" customWidth="1"/>
    <col min="5" max="5" width="19.140625" style="0" customWidth="1"/>
    <col min="6" max="6" width="10.7109375" style="0" customWidth="1"/>
    <col min="7" max="7" width="27.7109375" style="0" customWidth="1"/>
    <col min="8" max="8" width="10.57421875" style="0" customWidth="1"/>
    <col min="9" max="9" width="5.57421875" style="0" customWidth="1"/>
    <col min="10" max="10" width="9.00390625" style="0" customWidth="1"/>
    <col min="11" max="11" width="13.00390625" style="0" customWidth="1"/>
    <col min="12" max="12" width="10.140625" style="0" customWidth="1"/>
  </cols>
  <sheetData>
    <row r="1" s="1" customFormat="1" ht="18.75" customHeight="1">
      <c r="B1" s="10" t="s">
        <v>539</v>
      </c>
    </row>
    <row r="2" s="1" customFormat="1" ht="18.75" customHeight="1">
      <c r="B2" s="10"/>
    </row>
    <row r="3" spans="2:3" s="1" customFormat="1" ht="18" customHeight="1">
      <c r="B3" s="51" t="s">
        <v>589</v>
      </c>
      <c r="C3" s="51"/>
    </row>
    <row r="4" spans="2:12" s="1" customFormat="1" ht="42.75" customHeight="1">
      <c r="B4" s="43" t="s">
        <v>0</v>
      </c>
      <c r="C4" s="43" t="s">
        <v>1</v>
      </c>
      <c r="D4" s="43" t="s">
        <v>594</v>
      </c>
      <c r="E4" s="43" t="s">
        <v>2</v>
      </c>
      <c r="F4" s="43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5" t="s">
        <v>8</v>
      </c>
      <c r="L4" s="45" t="s">
        <v>9</v>
      </c>
    </row>
    <row r="5" spans="2:12" s="1" customFormat="1" ht="18.75" customHeight="1">
      <c r="B5" s="50" t="s">
        <v>10</v>
      </c>
      <c r="C5" s="50" t="s">
        <v>11</v>
      </c>
      <c r="D5" s="3" t="s">
        <v>257</v>
      </c>
      <c r="E5" s="2" t="s">
        <v>258</v>
      </c>
      <c r="F5" s="4" t="s">
        <v>133</v>
      </c>
      <c r="G5" s="5" t="s">
        <v>134</v>
      </c>
      <c r="H5" s="4" t="s">
        <v>16</v>
      </c>
      <c r="I5" s="4" t="s">
        <v>17</v>
      </c>
      <c r="J5" s="6">
        <v>6</v>
      </c>
      <c r="K5" s="7">
        <v>564</v>
      </c>
      <c r="L5" s="7">
        <v>1</v>
      </c>
    </row>
    <row r="6" spans="2:12" s="1" customFormat="1" ht="18.75" customHeight="1">
      <c r="B6" s="50"/>
      <c r="C6" s="50"/>
      <c r="D6" s="3" t="s">
        <v>257</v>
      </c>
      <c r="E6" s="2" t="s">
        <v>259</v>
      </c>
      <c r="F6" s="4" t="s">
        <v>133</v>
      </c>
      <c r="G6" s="5" t="s">
        <v>134</v>
      </c>
      <c r="H6" s="4" t="s">
        <v>16</v>
      </c>
      <c r="I6" s="4" t="s">
        <v>17</v>
      </c>
      <c r="J6" s="6">
        <v>2</v>
      </c>
      <c r="K6" s="7">
        <v>188</v>
      </c>
      <c r="L6" s="7">
        <v>1</v>
      </c>
    </row>
    <row r="7" spans="2:12" s="1" customFormat="1" ht="18.75" customHeight="1">
      <c r="B7" s="50"/>
      <c r="C7" s="50"/>
      <c r="D7" s="3" t="s">
        <v>257</v>
      </c>
      <c r="E7" s="2" t="s">
        <v>260</v>
      </c>
      <c r="F7" s="4" t="s">
        <v>14</v>
      </c>
      <c r="G7" s="5" t="s">
        <v>15</v>
      </c>
      <c r="H7" s="4" t="s">
        <v>16</v>
      </c>
      <c r="I7" s="4" t="s">
        <v>17</v>
      </c>
      <c r="J7" s="6">
        <v>0.64</v>
      </c>
      <c r="K7" s="7">
        <v>32</v>
      </c>
      <c r="L7" s="7">
        <v>1</v>
      </c>
    </row>
    <row r="8" spans="2:12" s="1" customFormat="1" ht="18.75" customHeight="1">
      <c r="B8" s="50"/>
      <c r="C8" s="50"/>
      <c r="D8" s="3" t="s">
        <v>257</v>
      </c>
      <c r="E8" s="2" t="s">
        <v>261</v>
      </c>
      <c r="F8" s="4" t="s">
        <v>133</v>
      </c>
      <c r="G8" s="5" t="s">
        <v>134</v>
      </c>
      <c r="H8" s="4" t="s">
        <v>16</v>
      </c>
      <c r="I8" s="4" t="s">
        <v>17</v>
      </c>
      <c r="J8" s="6">
        <v>1.4</v>
      </c>
      <c r="K8" s="7">
        <v>131.6</v>
      </c>
      <c r="L8" s="7">
        <v>1</v>
      </c>
    </row>
    <row r="9" spans="2:12" s="1" customFormat="1" ht="18.75" customHeight="1">
      <c r="B9" s="50"/>
      <c r="C9" s="50"/>
      <c r="D9" s="3" t="s">
        <v>257</v>
      </c>
      <c r="E9" s="2" t="s">
        <v>262</v>
      </c>
      <c r="F9" s="4" t="s">
        <v>133</v>
      </c>
      <c r="G9" s="5" t="s">
        <v>134</v>
      </c>
      <c r="H9" s="4" t="s">
        <v>16</v>
      </c>
      <c r="I9" s="4" t="s">
        <v>17</v>
      </c>
      <c r="J9" s="6">
        <v>1</v>
      </c>
      <c r="K9" s="7">
        <v>94</v>
      </c>
      <c r="L9" s="7">
        <v>1</v>
      </c>
    </row>
    <row r="10" spans="2:12" s="1" customFormat="1" ht="18.75" customHeight="1">
      <c r="B10" s="50"/>
      <c r="C10" s="50"/>
      <c r="D10" s="3" t="s">
        <v>257</v>
      </c>
      <c r="E10" s="2" t="s">
        <v>263</v>
      </c>
      <c r="F10" s="4" t="s">
        <v>14</v>
      </c>
      <c r="G10" s="5" t="s">
        <v>15</v>
      </c>
      <c r="H10" s="4" t="s">
        <v>16</v>
      </c>
      <c r="I10" s="4" t="s">
        <v>17</v>
      </c>
      <c r="J10" s="6">
        <v>1.11</v>
      </c>
      <c r="K10" s="7">
        <v>55.5</v>
      </c>
      <c r="L10" s="7">
        <v>1</v>
      </c>
    </row>
    <row r="11" spans="2:12" s="1" customFormat="1" ht="11.25" customHeight="1">
      <c r="B11" s="50"/>
      <c r="C11" s="8"/>
      <c r="D11" s="9"/>
      <c r="E11" s="8"/>
      <c r="F11" s="8"/>
      <c r="G11" s="8"/>
      <c r="H11" s="8"/>
      <c r="I11" s="9"/>
      <c r="J11" s="8"/>
      <c r="K11" s="9"/>
      <c r="L11" s="9"/>
    </row>
    <row r="12" spans="2:12" s="1" customFormat="1" ht="18.75" customHeight="1">
      <c r="B12" s="50" t="s">
        <v>56</v>
      </c>
      <c r="C12" s="2" t="s">
        <v>57</v>
      </c>
      <c r="D12" s="3" t="s">
        <v>257</v>
      </c>
      <c r="E12" s="2" t="s">
        <v>264</v>
      </c>
      <c r="F12" s="4" t="s">
        <v>59</v>
      </c>
      <c r="G12" s="5" t="s">
        <v>60</v>
      </c>
      <c r="H12" s="4" t="s">
        <v>16</v>
      </c>
      <c r="I12" s="4" t="s">
        <v>61</v>
      </c>
      <c r="J12" s="6">
        <v>5</v>
      </c>
      <c r="K12" s="7">
        <v>4.5</v>
      </c>
      <c r="L12" s="7">
        <v>1</v>
      </c>
    </row>
    <row r="13" spans="2:12" s="1" customFormat="1" ht="18.75" customHeight="1">
      <c r="B13" s="50"/>
      <c r="C13" s="2" t="s">
        <v>62</v>
      </c>
      <c r="D13" s="3" t="s">
        <v>257</v>
      </c>
      <c r="E13" s="2" t="s">
        <v>264</v>
      </c>
      <c r="F13" s="4" t="s">
        <v>63</v>
      </c>
      <c r="G13" s="5" t="s">
        <v>64</v>
      </c>
      <c r="H13" s="4" t="s">
        <v>16</v>
      </c>
      <c r="I13" s="4" t="s">
        <v>61</v>
      </c>
      <c r="J13" s="6">
        <v>40</v>
      </c>
      <c r="K13" s="7">
        <v>36</v>
      </c>
      <c r="L13" s="7">
        <v>1</v>
      </c>
    </row>
    <row r="14" spans="2:12" s="1" customFormat="1" ht="18.75" customHeight="1">
      <c r="B14" s="50"/>
      <c r="C14" s="2" t="s">
        <v>65</v>
      </c>
      <c r="D14" s="3" t="s">
        <v>257</v>
      </c>
      <c r="E14" s="2" t="s">
        <v>264</v>
      </c>
      <c r="F14" s="4" t="s">
        <v>66</v>
      </c>
      <c r="G14" s="5" t="s">
        <v>67</v>
      </c>
      <c r="H14" s="4" t="s">
        <v>16</v>
      </c>
      <c r="I14" s="4" t="s">
        <v>61</v>
      </c>
      <c r="J14" s="6">
        <v>5</v>
      </c>
      <c r="K14" s="7">
        <v>1.65</v>
      </c>
      <c r="L14" s="7">
        <v>1</v>
      </c>
    </row>
    <row r="15" spans="2:12" s="1" customFormat="1" ht="18.75" customHeight="1">
      <c r="B15" s="50"/>
      <c r="C15" s="2" t="s">
        <v>212</v>
      </c>
      <c r="D15" s="3" t="s">
        <v>257</v>
      </c>
      <c r="E15" s="2" t="s">
        <v>265</v>
      </c>
      <c r="F15" s="4" t="s">
        <v>214</v>
      </c>
      <c r="G15" s="5" t="s">
        <v>215</v>
      </c>
      <c r="H15" s="4" t="s">
        <v>16</v>
      </c>
      <c r="I15" s="4" t="s">
        <v>72</v>
      </c>
      <c r="J15" s="6">
        <v>5.5</v>
      </c>
      <c r="K15" s="7">
        <v>66</v>
      </c>
      <c r="L15" s="7">
        <v>1</v>
      </c>
    </row>
    <row r="16" spans="2:12" s="1" customFormat="1" ht="18.75" customHeight="1">
      <c r="B16" s="50"/>
      <c r="C16" s="50" t="s">
        <v>68</v>
      </c>
      <c r="D16" s="3" t="s">
        <v>257</v>
      </c>
      <c r="E16" s="2" t="s">
        <v>266</v>
      </c>
      <c r="F16" s="4" t="s">
        <v>70</v>
      </c>
      <c r="G16" s="5" t="s">
        <v>71</v>
      </c>
      <c r="H16" s="4" t="s">
        <v>16</v>
      </c>
      <c r="I16" s="4" t="s">
        <v>72</v>
      </c>
      <c r="J16" s="6">
        <v>3</v>
      </c>
      <c r="K16" s="7">
        <v>24</v>
      </c>
      <c r="L16" s="7">
        <v>1</v>
      </c>
    </row>
    <row r="17" spans="2:12" s="1" customFormat="1" ht="18.75" customHeight="1">
      <c r="B17" s="50"/>
      <c r="C17" s="50"/>
      <c r="D17" s="3" t="s">
        <v>257</v>
      </c>
      <c r="E17" s="2" t="s">
        <v>267</v>
      </c>
      <c r="F17" s="4" t="s">
        <v>70</v>
      </c>
      <c r="G17" s="5" t="s">
        <v>71</v>
      </c>
      <c r="H17" s="4" t="s">
        <v>16</v>
      </c>
      <c r="I17" s="4" t="s">
        <v>72</v>
      </c>
      <c r="J17" s="6">
        <v>5</v>
      </c>
      <c r="K17" s="7">
        <v>40</v>
      </c>
      <c r="L17" s="7">
        <v>1</v>
      </c>
    </row>
    <row r="18" spans="2:12" s="1" customFormat="1" ht="18.75" customHeight="1">
      <c r="B18" s="50"/>
      <c r="C18" s="50"/>
      <c r="D18" s="3" t="s">
        <v>257</v>
      </c>
      <c r="E18" s="2" t="s">
        <v>268</v>
      </c>
      <c r="F18" s="4" t="s">
        <v>70</v>
      </c>
      <c r="G18" s="5" t="s">
        <v>71</v>
      </c>
      <c r="H18" s="4" t="s">
        <v>16</v>
      </c>
      <c r="I18" s="4" t="s">
        <v>72</v>
      </c>
      <c r="J18" s="6">
        <v>3</v>
      </c>
      <c r="K18" s="7">
        <v>24</v>
      </c>
      <c r="L18" s="7">
        <v>1</v>
      </c>
    </row>
    <row r="19" spans="2:12" s="1" customFormat="1" ht="18.75" customHeight="1">
      <c r="B19" s="50"/>
      <c r="C19" s="2" t="s">
        <v>222</v>
      </c>
      <c r="D19" s="3" t="s">
        <v>257</v>
      </c>
      <c r="E19" s="2" t="s">
        <v>264</v>
      </c>
      <c r="F19" s="4" t="s">
        <v>269</v>
      </c>
      <c r="G19" s="5" t="s">
        <v>270</v>
      </c>
      <c r="H19" s="4" t="s">
        <v>16</v>
      </c>
      <c r="I19" s="4" t="s">
        <v>61</v>
      </c>
      <c r="J19" s="6">
        <v>2</v>
      </c>
      <c r="K19" s="7">
        <v>3</v>
      </c>
      <c r="L19" s="7">
        <v>1</v>
      </c>
    </row>
    <row r="20" spans="2:12" s="1" customFormat="1" ht="18.75" customHeight="1">
      <c r="B20" s="50"/>
      <c r="C20" s="50" t="s">
        <v>164</v>
      </c>
      <c r="D20" s="3" t="s">
        <v>257</v>
      </c>
      <c r="E20" s="2" t="s">
        <v>258</v>
      </c>
      <c r="F20" s="4" t="s">
        <v>165</v>
      </c>
      <c r="G20" s="5" t="s">
        <v>166</v>
      </c>
      <c r="H20" s="4" t="s">
        <v>16</v>
      </c>
      <c r="I20" s="4" t="s">
        <v>31</v>
      </c>
      <c r="J20" s="6">
        <v>2</v>
      </c>
      <c r="K20" s="7">
        <v>92</v>
      </c>
      <c r="L20" s="7">
        <v>1</v>
      </c>
    </row>
    <row r="21" spans="2:12" s="1" customFormat="1" ht="18.75" customHeight="1">
      <c r="B21" s="50"/>
      <c r="C21" s="50"/>
      <c r="D21" s="3" t="s">
        <v>257</v>
      </c>
      <c r="E21" s="2" t="s">
        <v>271</v>
      </c>
      <c r="F21" s="4" t="s">
        <v>165</v>
      </c>
      <c r="G21" s="5" t="s">
        <v>166</v>
      </c>
      <c r="H21" s="4" t="s">
        <v>16</v>
      </c>
      <c r="I21" s="4" t="s">
        <v>31</v>
      </c>
      <c r="J21" s="6">
        <v>1.5</v>
      </c>
      <c r="K21" s="7">
        <v>69</v>
      </c>
      <c r="L21" s="7">
        <v>1</v>
      </c>
    </row>
    <row r="22" spans="2:12" s="1" customFormat="1" ht="18.75" customHeight="1">
      <c r="B22" s="50"/>
      <c r="C22" s="50"/>
      <c r="D22" s="3" t="s">
        <v>257</v>
      </c>
      <c r="E22" s="2" t="s">
        <v>272</v>
      </c>
      <c r="F22" s="4" t="s">
        <v>165</v>
      </c>
      <c r="G22" s="5" t="s">
        <v>166</v>
      </c>
      <c r="H22" s="4" t="s">
        <v>16</v>
      </c>
      <c r="I22" s="4" t="s">
        <v>31</v>
      </c>
      <c r="J22" s="6">
        <v>1</v>
      </c>
      <c r="K22" s="7">
        <v>46</v>
      </c>
      <c r="L22" s="7">
        <v>1</v>
      </c>
    </row>
    <row r="23" spans="2:12" s="1" customFormat="1" ht="18.75" customHeight="1">
      <c r="B23" s="50"/>
      <c r="C23" s="50"/>
      <c r="D23" s="3" t="s">
        <v>257</v>
      </c>
      <c r="E23" s="2" t="s">
        <v>273</v>
      </c>
      <c r="F23" s="4" t="s">
        <v>165</v>
      </c>
      <c r="G23" s="5" t="s">
        <v>166</v>
      </c>
      <c r="H23" s="4" t="s">
        <v>16</v>
      </c>
      <c r="I23" s="4" t="s">
        <v>31</v>
      </c>
      <c r="J23" s="6">
        <v>2</v>
      </c>
      <c r="K23" s="7">
        <v>92</v>
      </c>
      <c r="L23" s="7">
        <v>1</v>
      </c>
    </row>
    <row r="24" spans="2:12" s="1" customFormat="1" ht="18.75" customHeight="1">
      <c r="B24" s="50"/>
      <c r="C24" s="50"/>
      <c r="D24" s="3" t="s">
        <v>257</v>
      </c>
      <c r="E24" s="2" t="s">
        <v>274</v>
      </c>
      <c r="F24" s="4" t="s">
        <v>165</v>
      </c>
      <c r="G24" s="5" t="s">
        <v>166</v>
      </c>
      <c r="H24" s="4" t="s">
        <v>16</v>
      </c>
      <c r="I24" s="4" t="s">
        <v>31</v>
      </c>
      <c r="J24" s="6">
        <v>0.5</v>
      </c>
      <c r="K24" s="7">
        <v>23</v>
      </c>
      <c r="L24" s="7">
        <v>1</v>
      </c>
    </row>
    <row r="25" spans="2:12" s="1" customFormat="1" ht="18.75" customHeight="1">
      <c r="B25" s="50"/>
      <c r="C25" s="50" t="s">
        <v>79</v>
      </c>
      <c r="D25" s="3" t="s">
        <v>257</v>
      </c>
      <c r="E25" s="2" t="s">
        <v>275</v>
      </c>
      <c r="F25" s="4" t="s">
        <v>80</v>
      </c>
      <c r="G25" s="5" t="s">
        <v>81</v>
      </c>
      <c r="H25" s="4" t="s">
        <v>16</v>
      </c>
      <c r="I25" s="4" t="s">
        <v>17</v>
      </c>
      <c r="J25" s="6">
        <v>0.3</v>
      </c>
      <c r="K25" s="7">
        <v>6</v>
      </c>
      <c r="L25" s="7">
        <v>1</v>
      </c>
    </row>
    <row r="26" spans="2:12" s="1" customFormat="1" ht="18.75" customHeight="1">
      <c r="B26" s="50"/>
      <c r="C26" s="50"/>
      <c r="D26" s="3" t="s">
        <v>257</v>
      </c>
      <c r="E26" s="2" t="s">
        <v>276</v>
      </c>
      <c r="F26" s="4" t="s">
        <v>80</v>
      </c>
      <c r="G26" s="5" t="s">
        <v>81</v>
      </c>
      <c r="H26" s="4" t="s">
        <v>16</v>
      </c>
      <c r="I26" s="4" t="s">
        <v>17</v>
      </c>
      <c r="J26" s="6">
        <v>1.5</v>
      </c>
      <c r="K26" s="7">
        <v>30</v>
      </c>
      <c r="L26" s="7">
        <v>1</v>
      </c>
    </row>
    <row r="27" spans="2:12" s="1" customFormat="1" ht="18.75" customHeight="1">
      <c r="B27" s="50"/>
      <c r="C27" s="50"/>
      <c r="D27" s="3" t="s">
        <v>257</v>
      </c>
      <c r="E27" s="2" t="s">
        <v>277</v>
      </c>
      <c r="F27" s="4" t="s">
        <v>80</v>
      </c>
      <c r="G27" s="5" t="s">
        <v>81</v>
      </c>
      <c r="H27" s="4" t="s">
        <v>16</v>
      </c>
      <c r="I27" s="4" t="s">
        <v>17</v>
      </c>
      <c r="J27" s="6">
        <v>0.5</v>
      </c>
      <c r="K27" s="7">
        <v>10</v>
      </c>
      <c r="L27" s="7">
        <v>1</v>
      </c>
    </row>
    <row r="28" spans="2:12" s="1" customFormat="1" ht="18.75" customHeight="1">
      <c r="B28" s="50"/>
      <c r="C28" s="2" t="s">
        <v>85</v>
      </c>
      <c r="D28" s="3" t="s">
        <v>257</v>
      </c>
      <c r="E28" s="2" t="s">
        <v>264</v>
      </c>
      <c r="F28" s="4" t="s">
        <v>32</v>
      </c>
      <c r="G28" s="5" t="s">
        <v>33</v>
      </c>
      <c r="H28" s="4" t="s">
        <v>16</v>
      </c>
      <c r="I28" s="4" t="s">
        <v>34</v>
      </c>
      <c r="J28" s="6">
        <v>24</v>
      </c>
      <c r="K28" s="7">
        <v>24</v>
      </c>
      <c r="L28" s="7">
        <v>1</v>
      </c>
    </row>
    <row r="29" spans="2:12" s="1" customFormat="1" ht="11.25" customHeight="1">
      <c r="B29" s="50"/>
      <c r="C29" s="8"/>
      <c r="D29" s="9"/>
      <c r="E29" s="8"/>
      <c r="F29" s="8"/>
      <c r="G29" s="8"/>
      <c r="H29" s="8"/>
      <c r="I29" s="9"/>
      <c r="J29" s="8"/>
      <c r="K29" s="9"/>
      <c r="L29" s="9"/>
    </row>
    <row r="30" spans="2:12" s="1" customFormat="1" ht="18.75" customHeight="1">
      <c r="B30" s="50" t="s">
        <v>86</v>
      </c>
      <c r="C30" s="2" t="s">
        <v>278</v>
      </c>
      <c r="D30" s="3" t="s">
        <v>257</v>
      </c>
      <c r="E30" s="2" t="s">
        <v>264</v>
      </c>
      <c r="F30" s="4" t="s">
        <v>32</v>
      </c>
      <c r="G30" s="5" t="s">
        <v>33</v>
      </c>
      <c r="H30" s="4" t="s">
        <v>16</v>
      </c>
      <c r="I30" s="4" t="s">
        <v>34</v>
      </c>
      <c r="J30" s="6">
        <v>3</v>
      </c>
      <c r="K30" s="7">
        <v>3</v>
      </c>
      <c r="L30" s="7">
        <v>1</v>
      </c>
    </row>
    <row r="31" spans="2:12" s="1" customFormat="1" ht="11.25" customHeight="1">
      <c r="B31" s="50"/>
      <c r="C31" s="8"/>
      <c r="D31" s="9"/>
      <c r="E31" s="8"/>
      <c r="F31" s="8"/>
      <c r="G31" s="8"/>
      <c r="H31" s="8"/>
      <c r="I31" s="9"/>
      <c r="J31" s="8"/>
      <c r="K31" s="9"/>
      <c r="L31" s="9"/>
    </row>
    <row r="32" spans="2:12" s="1" customFormat="1" ht="18.75" customHeight="1">
      <c r="B32" s="50" t="s">
        <v>90</v>
      </c>
      <c r="C32" s="2" t="s">
        <v>173</v>
      </c>
      <c r="D32" s="3" t="s">
        <v>257</v>
      </c>
      <c r="E32" s="2" t="s">
        <v>271</v>
      </c>
      <c r="F32" s="4" t="s">
        <v>92</v>
      </c>
      <c r="G32" s="5" t="s">
        <v>93</v>
      </c>
      <c r="H32" s="4" t="s">
        <v>97</v>
      </c>
      <c r="I32" s="4" t="s">
        <v>95</v>
      </c>
      <c r="J32" s="6">
        <v>56</v>
      </c>
      <c r="K32" s="7">
        <v>238.16</v>
      </c>
      <c r="L32" s="7">
        <v>1.3</v>
      </c>
    </row>
    <row r="33" spans="2:12" s="1" customFormat="1" ht="18.75" customHeight="1">
      <c r="B33" s="50"/>
      <c r="C33" s="50" t="s">
        <v>91</v>
      </c>
      <c r="D33" s="3" t="s">
        <v>257</v>
      </c>
      <c r="E33" s="2" t="s">
        <v>279</v>
      </c>
      <c r="F33" s="4" t="s">
        <v>92</v>
      </c>
      <c r="G33" s="5" t="s">
        <v>93</v>
      </c>
      <c r="H33" s="4" t="s">
        <v>97</v>
      </c>
      <c r="I33" s="4" t="s">
        <v>95</v>
      </c>
      <c r="J33" s="6">
        <v>1108</v>
      </c>
      <c r="K33" s="7">
        <v>2318.92</v>
      </c>
      <c r="L33" s="7">
        <v>1</v>
      </c>
    </row>
    <row r="34" spans="2:12" s="1" customFormat="1" ht="18.75" customHeight="1">
      <c r="B34" s="50"/>
      <c r="C34" s="50"/>
      <c r="D34" s="3" t="s">
        <v>257</v>
      </c>
      <c r="E34" s="2" t="s">
        <v>280</v>
      </c>
      <c r="F34" s="4" t="s">
        <v>92</v>
      </c>
      <c r="G34" s="5" t="s">
        <v>93</v>
      </c>
      <c r="H34" s="4" t="s">
        <v>97</v>
      </c>
      <c r="I34" s="4" t="s">
        <v>95</v>
      </c>
      <c r="J34" s="6">
        <v>3900</v>
      </c>
      <c r="K34" s="7">
        <v>7544.23</v>
      </c>
      <c r="L34" s="7">
        <v>1</v>
      </c>
    </row>
    <row r="35" spans="2:12" s="1" customFormat="1" ht="18.75" customHeight="1">
      <c r="B35" s="50"/>
      <c r="C35" s="2" t="s">
        <v>180</v>
      </c>
      <c r="D35" s="3" t="s">
        <v>257</v>
      </c>
      <c r="E35" s="2" t="s">
        <v>264</v>
      </c>
      <c r="F35" s="4" t="s">
        <v>92</v>
      </c>
      <c r="G35" s="5" t="s">
        <v>93</v>
      </c>
      <c r="H35" s="4" t="s">
        <v>97</v>
      </c>
      <c r="I35" s="4" t="s">
        <v>95</v>
      </c>
      <c r="J35" s="6">
        <v>171</v>
      </c>
      <c r="K35" s="7">
        <v>253.05</v>
      </c>
      <c r="L35" s="7">
        <v>1</v>
      </c>
    </row>
    <row r="36" spans="2:12" s="1" customFormat="1" ht="18.75" customHeight="1">
      <c r="B36" s="50"/>
      <c r="C36" s="2" t="s">
        <v>98</v>
      </c>
      <c r="D36" s="3" t="s">
        <v>257</v>
      </c>
      <c r="E36" s="2" t="s">
        <v>264</v>
      </c>
      <c r="F36" s="4" t="s">
        <v>92</v>
      </c>
      <c r="G36" s="5" t="s">
        <v>93</v>
      </c>
      <c r="H36" s="4" t="s">
        <v>97</v>
      </c>
      <c r="I36" s="4" t="s">
        <v>95</v>
      </c>
      <c r="J36" s="6">
        <v>160</v>
      </c>
      <c r="K36" s="7">
        <v>259.25</v>
      </c>
      <c r="L36" s="7">
        <v>1</v>
      </c>
    </row>
    <row r="37" spans="2:12" s="1" customFormat="1" ht="18.75" customHeight="1">
      <c r="B37" s="50"/>
      <c r="C37" s="2" t="s">
        <v>99</v>
      </c>
      <c r="D37" s="3" t="s">
        <v>257</v>
      </c>
      <c r="E37" s="2" t="s">
        <v>264</v>
      </c>
      <c r="F37" s="4" t="s">
        <v>92</v>
      </c>
      <c r="G37" s="5" t="s">
        <v>93</v>
      </c>
      <c r="H37" s="4" t="s">
        <v>97</v>
      </c>
      <c r="I37" s="4" t="s">
        <v>95</v>
      </c>
      <c r="J37" s="6">
        <v>50</v>
      </c>
      <c r="K37" s="7">
        <v>164.75</v>
      </c>
      <c r="L37" s="7">
        <v>1</v>
      </c>
    </row>
    <row r="38" spans="2:12" s="1" customFormat="1" ht="18.75" customHeight="1">
      <c r="B38" s="50"/>
      <c r="C38" s="50" t="s">
        <v>100</v>
      </c>
      <c r="D38" s="3" t="s">
        <v>257</v>
      </c>
      <c r="E38" s="2" t="s">
        <v>281</v>
      </c>
      <c r="F38" s="4" t="s">
        <v>92</v>
      </c>
      <c r="G38" s="5" t="s">
        <v>93</v>
      </c>
      <c r="H38" s="4" t="s">
        <v>175</v>
      </c>
      <c r="I38" s="4" t="s">
        <v>95</v>
      </c>
      <c r="J38" s="6">
        <v>125</v>
      </c>
      <c r="K38" s="7">
        <v>567.7</v>
      </c>
      <c r="L38" s="7">
        <v>1</v>
      </c>
    </row>
    <row r="39" spans="2:12" s="1" customFormat="1" ht="18.75" customHeight="1">
      <c r="B39" s="50"/>
      <c r="C39" s="50"/>
      <c r="D39" s="3" t="s">
        <v>257</v>
      </c>
      <c r="E39" s="2" t="s">
        <v>282</v>
      </c>
      <c r="F39" s="4" t="s">
        <v>92</v>
      </c>
      <c r="G39" s="5" t="s">
        <v>93</v>
      </c>
      <c r="H39" s="4" t="s">
        <v>97</v>
      </c>
      <c r="I39" s="4" t="s">
        <v>95</v>
      </c>
      <c r="J39" s="6">
        <v>1150</v>
      </c>
      <c r="K39" s="7">
        <v>2633.4</v>
      </c>
      <c r="L39" s="7">
        <v>1</v>
      </c>
    </row>
    <row r="40" spans="2:12" s="1" customFormat="1" ht="18.75" customHeight="1">
      <c r="B40" s="50"/>
      <c r="C40" s="50"/>
      <c r="D40" s="3" t="s">
        <v>257</v>
      </c>
      <c r="E40" s="2" t="s">
        <v>283</v>
      </c>
      <c r="F40" s="4" t="s">
        <v>92</v>
      </c>
      <c r="G40" s="5" t="s">
        <v>93</v>
      </c>
      <c r="H40" s="4" t="s">
        <v>97</v>
      </c>
      <c r="I40" s="4" t="s">
        <v>95</v>
      </c>
      <c r="J40" s="6">
        <v>551</v>
      </c>
      <c r="K40" s="7">
        <v>1384.55</v>
      </c>
      <c r="L40" s="7">
        <v>1</v>
      </c>
    </row>
    <row r="41" spans="2:12" s="1" customFormat="1" ht="18.75" customHeight="1">
      <c r="B41" s="50"/>
      <c r="C41" s="50"/>
      <c r="D41" s="3" t="s">
        <v>257</v>
      </c>
      <c r="E41" s="2" t="s">
        <v>273</v>
      </c>
      <c r="F41" s="4" t="s">
        <v>92</v>
      </c>
      <c r="G41" s="5" t="s">
        <v>93</v>
      </c>
      <c r="H41" s="4" t="s">
        <v>97</v>
      </c>
      <c r="I41" s="4" t="s">
        <v>95</v>
      </c>
      <c r="J41" s="6">
        <v>726</v>
      </c>
      <c r="K41" s="7">
        <v>1525.95</v>
      </c>
      <c r="L41" s="7">
        <v>1</v>
      </c>
    </row>
    <row r="42" spans="2:12" s="1" customFormat="1" ht="18.75" customHeight="1">
      <c r="B42" s="50"/>
      <c r="C42" s="2" t="s">
        <v>107</v>
      </c>
      <c r="D42" s="3" t="s">
        <v>257</v>
      </c>
      <c r="E42" s="2" t="s">
        <v>264</v>
      </c>
      <c r="F42" s="4" t="s">
        <v>108</v>
      </c>
      <c r="G42" s="5" t="s">
        <v>109</v>
      </c>
      <c r="H42" s="4" t="s">
        <v>110</v>
      </c>
      <c r="I42" s="4" t="s">
        <v>95</v>
      </c>
      <c r="J42" s="6">
        <v>7992</v>
      </c>
      <c r="K42" s="7">
        <v>5258.66</v>
      </c>
      <c r="L42" s="7">
        <v>1</v>
      </c>
    </row>
    <row r="43" spans="2:12" s="1" customFormat="1" ht="18.75" customHeight="1">
      <c r="B43" s="50"/>
      <c r="C43" s="50" t="s">
        <v>111</v>
      </c>
      <c r="D43" s="3" t="s">
        <v>257</v>
      </c>
      <c r="E43" s="2" t="s">
        <v>284</v>
      </c>
      <c r="F43" s="4" t="s">
        <v>124</v>
      </c>
      <c r="G43" s="5" t="s">
        <v>125</v>
      </c>
      <c r="H43" s="4" t="s">
        <v>110</v>
      </c>
      <c r="I43" s="4" t="s">
        <v>121</v>
      </c>
      <c r="J43" s="6">
        <v>1500</v>
      </c>
      <c r="K43" s="7">
        <v>1500</v>
      </c>
      <c r="L43" s="7">
        <v>1</v>
      </c>
    </row>
    <row r="44" spans="2:12" s="1" customFormat="1" ht="18.75" customHeight="1">
      <c r="B44" s="50"/>
      <c r="C44" s="50"/>
      <c r="D44" s="3" t="s">
        <v>257</v>
      </c>
      <c r="E44" s="2" t="s">
        <v>285</v>
      </c>
      <c r="F44" s="4" t="s">
        <v>115</v>
      </c>
      <c r="G44" s="5" t="s">
        <v>116</v>
      </c>
      <c r="H44" s="4" t="s">
        <v>110</v>
      </c>
      <c r="I44" s="4" t="s">
        <v>34</v>
      </c>
      <c r="J44" s="6">
        <v>1</v>
      </c>
      <c r="K44" s="7">
        <v>1</v>
      </c>
      <c r="L44" s="7">
        <v>1</v>
      </c>
    </row>
    <row r="45" spans="2:12" s="1" customFormat="1" ht="18.75" customHeight="1">
      <c r="B45" s="50"/>
      <c r="C45" s="50"/>
      <c r="D45" s="3" t="s">
        <v>257</v>
      </c>
      <c r="E45" s="2" t="s">
        <v>285</v>
      </c>
      <c r="F45" s="4" t="s">
        <v>117</v>
      </c>
      <c r="G45" s="5" t="s">
        <v>118</v>
      </c>
      <c r="H45" s="4" t="s">
        <v>110</v>
      </c>
      <c r="I45" s="4" t="s">
        <v>34</v>
      </c>
      <c r="J45" s="6">
        <v>10</v>
      </c>
      <c r="K45" s="7">
        <v>10</v>
      </c>
      <c r="L45" s="7">
        <v>1</v>
      </c>
    </row>
    <row r="46" spans="2:12" s="1" customFormat="1" ht="18.75" customHeight="1">
      <c r="B46" s="50"/>
      <c r="C46" s="50"/>
      <c r="D46" s="3" t="s">
        <v>257</v>
      </c>
      <c r="E46" s="2" t="s">
        <v>285</v>
      </c>
      <c r="F46" s="4" t="s">
        <v>32</v>
      </c>
      <c r="G46" s="5" t="s">
        <v>33</v>
      </c>
      <c r="H46" s="4" t="s">
        <v>110</v>
      </c>
      <c r="I46" s="4" t="s">
        <v>34</v>
      </c>
      <c r="J46" s="6">
        <v>1</v>
      </c>
      <c r="K46" s="7">
        <v>1</v>
      </c>
      <c r="L46" s="7">
        <v>1</v>
      </c>
    </row>
    <row r="47" spans="2:12" s="1" customFormat="1" ht="18.75" customHeight="1">
      <c r="B47" s="50"/>
      <c r="C47" s="50"/>
      <c r="D47" s="3" t="s">
        <v>257</v>
      </c>
      <c r="E47" s="2" t="s">
        <v>280</v>
      </c>
      <c r="F47" s="4" t="s">
        <v>124</v>
      </c>
      <c r="G47" s="5" t="s">
        <v>125</v>
      </c>
      <c r="H47" s="4" t="s">
        <v>110</v>
      </c>
      <c r="I47" s="4" t="s">
        <v>121</v>
      </c>
      <c r="J47" s="6">
        <v>2200</v>
      </c>
      <c r="K47" s="7">
        <v>2200</v>
      </c>
      <c r="L47" s="7">
        <v>1</v>
      </c>
    </row>
    <row r="48" spans="2:12" s="1" customFormat="1" ht="18.75" customHeight="1">
      <c r="B48" s="50"/>
      <c r="C48" s="50"/>
      <c r="D48" s="3" t="s">
        <v>257</v>
      </c>
      <c r="E48" s="2" t="s">
        <v>282</v>
      </c>
      <c r="F48" s="4" t="s">
        <v>119</v>
      </c>
      <c r="G48" s="5" t="s">
        <v>120</v>
      </c>
      <c r="H48" s="4" t="s">
        <v>110</v>
      </c>
      <c r="I48" s="4" t="s">
        <v>121</v>
      </c>
      <c r="J48" s="6">
        <v>800</v>
      </c>
      <c r="K48" s="7">
        <v>800</v>
      </c>
      <c r="L48" s="7">
        <v>1</v>
      </c>
    </row>
    <row r="49" spans="2:12" s="1" customFormat="1" ht="18.75" customHeight="1">
      <c r="B49" s="50"/>
      <c r="C49" s="50"/>
      <c r="D49" s="3" t="s">
        <v>257</v>
      </c>
      <c r="E49" s="2" t="s">
        <v>282</v>
      </c>
      <c r="F49" s="4" t="s">
        <v>124</v>
      </c>
      <c r="G49" s="5" t="s">
        <v>125</v>
      </c>
      <c r="H49" s="4" t="s">
        <v>110</v>
      </c>
      <c r="I49" s="4" t="s">
        <v>121</v>
      </c>
      <c r="J49" s="6">
        <v>600</v>
      </c>
      <c r="K49" s="7">
        <v>600</v>
      </c>
      <c r="L49" s="7">
        <v>1</v>
      </c>
    </row>
    <row r="50" spans="2:12" s="1" customFormat="1" ht="18.75" customHeight="1">
      <c r="B50" s="50"/>
      <c r="C50" s="50"/>
      <c r="D50" s="3" t="s">
        <v>257</v>
      </c>
      <c r="E50" s="2" t="s">
        <v>283</v>
      </c>
      <c r="F50" s="4" t="s">
        <v>119</v>
      </c>
      <c r="G50" s="5" t="s">
        <v>120</v>
      </c>
      <c r="H50" s="4" t="s">
        <v>110</v>
      </c>
      <c r="I50" s="4" t="s">
        <v>121</v>
      </c>
      <c r="J50" s="6">
        <v>300</v>
      </c>
      <c r="K50" s="7">
        <v>300</v>
      </c>
      <c r="L50" s="7">
        <v>1</v>
      </c>
    </row>
    <row r="51" spans="2:12" s="1" customFormat="1" ht="18.75" customHeight="1">
      <c r="B51" s="50"/>
      <c r="C51" s="50"/>
      <c r="D51" s="3" t="s">
        <v>257</v>
      </c>
      <c r="E51" s="2" t="s">
        <v>283</v>
      </c>
      <c r="F51" s="4" t="s">
        <v>124</v>
      </c>
      <c r="G51" s="5" t="s">
        <v>125</v>
      </c>
      <c r="H51" s="4" t="s">
        <v>110</v>
      </c>
      <c r="I51" s="4" t="s">
        <v>121</v>
      </c>
      <c r="J51" s="6">
        <v>700</v>
      </c>
      <c r="K51" s="7">
        <v>700</v>
      </c>
      <c r="L51" s="7">
        <v>1</v>
      </c>
    </row>
    <row r="52" spans="2:12" s="1" customFormat="1" ht="18.75" customHeight="1">
      <c r="B52" s="50"/>
      <c r="C52" s="50"/>
      <c r="D52" s="3" t="s">
        <v>257</v>
      </c>
      <c r="E52" s="2" t="s">
        <v>273</v>
      </c>
      <c r="F52" s="4" t="s">
        <v>124</v>
      </c>
      <c r="G52" s="5" t="s">
        <v>125</v>
      </c>
      <c r="H52" s="4" t="s">
        <v>110</v>
      </c>
      <c r="I52" s="4" t="s">
        <v>121</v>
      </c>
      <c r="J52" s="6">
        <v>1200</v>
      </c>
      <c r="K52" s="7">
        <v>1200</v>
      </c>
      <c r="L52" s="7">
        <v>1</v>
      </c>
    </row>
    <row r="53" spans="2:12" s="1" customFormat="1" ht="11.25" customHeight="1">
      <c r="B53" s="50"/>
      <c r="C53" s="8"/>
      <c r="D53" s="9"/>
      <c r="E53" s="8"/>
      <c r="F53" s="8"/>
      <c r="G53" s="8"/>
      <c r="H53" s="8"/>
      <c r="I53" s="9"/>
      <c r="J53" s="8"/>
      <c r="K53" s="9"/>
      <c r="L53" s="9"/>
    </row>
    <row r="54" spans="2:12" s="1" customFormat="1" ht="18.75" customHeight="1">
      <c r="B54" s="50" t="s">
        <v>196</v>
      </c>
      <c r="C54" s="50" t="s">
        <v>197</v>
      </c>
      <c r="D54" s="3" t="s">
        <v>257</v>
      </c>
      <c r="E54" s="2" t="s">
        <v>264</v>
      </c>
      <c r="F54" s="4" t="s">
        <v>198</v>
      </c>
      <c r="G54" s="5" t="s">
        <v>199</v>
      </c>
      <c r="H54" s="4" t="s">
        <v>16</v>
      </c>
      <c r="I54" s="4" t="s">
        <v>34</v>
      </c>
      <c r="J54" s="6">
        <v>2</v>
      </c>
      <c r="K54" s="7">
        <v>2</v>
      </c>
      <c r="L54" s="7">
        <v>1</v>
      </c>
    </row>
    <row r="55" spans="2:12" s="1" customFormat="1" ht="18.75" customHeight="1">
      <c r="B55" s="50"/>
      <c r="C55" s="50"/>
      <c r="D55" s="3" t="s">
        <v>257</v>
      </c>
      <c r="E55" s="2" t="s">
        <v>264</v>
      </c>
      <c r="F55" s="4" t="s">
        <v>32</v>
      </c>
      <c r="G55" s="5" t="s">
        <v>33</v>
      </c>
      <c r="H55" s="4" t="s">
        <v>16</v>
      </c>
      <c r="I55" s="4" t="s">
        <v>34</v>
      </c>
      <c r="J55" s="6">
        <v>5</v>
      </c>
      <c r="K55" s="7">
        <v>5</v>
      </c>
      <c r="L55" s="7">
        <v>1</v>
      </c>
    </row>
    <row r="56" spans="2:12" s="1" customFormat="1" ht="11.25" customHeight="1">
      <c r="B56" s="50"/>
      <c r="C56" s="8"/>
      <c r="D56" s="9"/>
      <c r="E56" s="8"/>
      <c r="F56" s="8"/>
      <c r="G56" s="8"/>
      <c r="H56" s="8"/>
      <c r="I56" s="9"/>
      <c r="J56" s="8"/>
      <c r="K56" s="9"/>
      <c r="L56" s="9"/>
    </row>
    <row r="57" s="1" customFormat="1" ht="12" customHeight="1"/>
  </sheetData>
  <sheetProtection/>
  <mergeCells count="14">
    <mergeCell ref="B30:B31"/>
    <mergeCell ref="B32:B53"/>
    <mergeCell ref="C33:C34"/>
    <mergeCell ref="C38:C41"/>
    <mergeCell ref="C43:C52"/>
    <mergeCell ref="B54:B56"/>
    <mergeCell ref="C54:C55"/>
    <mergeCell ref="B3:C3"/>
    <mergeCell ref="B5:B11"/>
    <mergeCell ref="C5:C10"/>
    <mergeCell ref="B12:B29"/>
    <mergeCell ref="C16:C18"/>
    <mergeCell ref="C20:C24"/>
    <mergeCell ref="C25:C27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6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1.57421875" style="0" customWidth="1"/>
    <col min="2" max="2" width="8.00390625" style="0" customWidth="1"/>
    <col min="3" max="3" width="10.7109375" style="0" customWidth="1"/>
    <col min="4" max="4" width="14.7109375" style="0" customWidth="1"/>
    <col min="5" max="5" width="19.140625" style="0" customWidth="1"/>
    <col min="6" max="6" width="10.7109375" style="0" customWidth="1"/>
    <col min="7" max="7" width="27.7109375" style="0" customWidth="1"/>
    <col min="8" max="8" width="10.57421875" style="0" customWidth="1"/>
    <col min="9" max="9" width="5.57421875" style="0" customWidth="1"/>
    <col min="10" max="10" width="9.00390625" style="0" customWidth="1"/>
    <col min="11" max="11" width="13.00390625" style="0" customWidth="1"/>
    <col min="12" max="12" width="10.140625" style="0" customWidth="1"/>
  </cols>
  <sheetData>
    <row r="1" s="1" customFormat="1" ht="18.75" customHeight="1">
      <c r="B1" s="10" t="s">
        <v>539</v>
      </c>
    </row>
    <row r="2" s="1" customFormat="1" ht="18.75" customHeight="1">
      <c r="B2" s="10"/>
    </row>
    <row r="3" spans="2:3" s="1" customFormat="1" ht="18" customHeight="1">
      <c r="B3" s="51" t="s">
        <v>588</v>
      </c>
      <c r="C3" s="51"/>
    </row>
    <row r="4" spans="2:12" s="1" customFormat="1" ht="42.75" customHeight="1">
      <c r="B4" s="43" t="s">
        <v>0</v>
      </c>
      <c r="C4" s="43" t="s">
        <v>1</v>
      </c>
      <c r="D4" s="43" t="s">
        <v>594</v>
      </c>
      <c r="E4" s="43" t="s">
        <v>2</v>
      </c>
      <c r="F4" s="43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5" t="s">
        <v>8</v>
      </c>
      <c r="L4" s="45" t="s">
        <v>9</v>
      </c>
    </row>
    <row r="5" spans="2:12" s="1" customFormat="1" ht="18.75" customHeight="1">
      <c r="B5" s="50" t="s">
        <v>10</v>
      </c>
      <c r="C5" s="2" t="s">
        <v>11</v>
      </c>
      <c r="D5" s="3" t="s">
        <v>286</v>
      </c>
      <c r="E5" s="2" t="s">
        <v>287</v>
      </c>
      <c r="F5" s="4" t="s">
        <v>14</v>
      </c>
      <c r="G5" s="5" t="s">
        <v>15</v>
      </c>
      <c r="H5" s="4" t="s">
        <v>16</v>
      </c>
      <c r="I5" s="4" t="s">
        <v>17</v>
      </c>
      <c r="J5" s="6">
        <v>2</v>
      </c>
      <c r="K5" s="7">
        <v>100</v>
      </c>
      <c r="L5" s="7">
        <v>1</v>
      </c>
    </row>
    <row r="6" spans="2:12" s="1" customFormat="1" ht="11.25" customHeight="1">
      <c r="B6" s="50"/>
      <c r="C6" s="8"/>
      <c r="D6" s="9"/>
      <c r="E6" s="8"/>
      <c r="F6" s="8"/>
      <c r="G6" s="8"/>
      <c r="H6" s="8"/>
      <c r="I6" s="9"/>
      <c r="J6" s="8"/>
      <c r="K6" s="9"/>
      <c r="L6" s="9"/>
    </row>
    <row r="7" spans="2:12" s="1" customFormat="1" ht="18.75" customHeight="1">
      <c r="B7" s="50" t="s">
        <v>56</v>
      </c>
      <c r="C7" s="50" t="s">
        <v>57</v>
      </c>
      <c r="D7" s="3" t="s">
        <v>286</v>
      </c>
      <c r="E7" s="2" t="s">
        <v>288</v>
      </c>
      <c r="F7" s="4" t="s">
        <v>59</v>
      </c>
      <c r="G7" s="5" t="s">
        <v>60</v>
      </c>
      <c r="H7" s="4" t="s">
        <v>16</v>
      </c>
      <c r="I7" s="4" t="s">
        <v>61</v>
      </c>
      <c r="J7" s="6">
        <v>1</v>
      </c>
      <c r="K7" s="7">
        <v>0.9</v>
      </c>
      <c r="L7" s="7">
        <v>1</v>
      </c>
    </row>
    <row r="8" spans="2:12" s="1" customFormat="1" ht="18.75" customHeight="1">
      <c r="B8" s="50"/>
      <c r="C8" s="50"/>
      <c r="D8" s="3" t="s">
        <v>286</v>
      </c>
      <c r="E8" s="2" t="s">
        <v>289</v>
      </c>
      <c r="F8" s="4" t="s">
        <v>59</v>
      </c>
      <c r="G8" s="5" t="s">
        <v>60</v>
      </c>
      <c r="H8" s="4" t="s">
        <v>16</v>
      </c>
      <c r="I8" s="4" t="s">
        <v>61</v>
      </c>
      <c r="J8" s="6">
        <v>1</v>
      </c>
      <c r="K8" s="7">
        <v>0.9</v>
      </c>
      <c r="L8" s="7">
        <v>1</v>
      </c>
    </row>
    <row r="9" spans="2:12" s="1" customFormat="1" ht="18.75" customHeight="1">
      <c r="B9" s="50"/>
      <c r="C9" s="50"/>
      <c r="D9" s="3" t="s">
        <v>286</v>
      </c>
      <c r="E9" s="2" t="s">
        <v>290</v>
      </c>
      <c r="F9" s="4" t="s">
        <v>59</v>
      </c>
      <c r="G9" s="5" t="s">
        <v>60</v>
      </c>
      <c r="H9" s="4" t="s">
        <v>16</v>
      </c>
      <c r="I9" s="4" t="s">
        <v>61</v>
      </c>
      <c r="J9" s="6">
        <v>1</v>
      </c>
      <c r="K9" s="7">
        <v>0.9</v>
      </c>
      <c r="L9" s="7">
        <v>1</v>
      </c>
    </row>
    <row r="10" spans="2:12" s="1" customFormat="1" ht="18.75" customHeight="1">
      <c r="B10" s="50"/>
      <c r="C10" s="2" t="s">
        <v>62</v>
      </c>
      <c r="D10" s="3" t="s">
        <v>286</v>
      </c>
      <c r="E10" s="2" t="s">
        <v>291</v>
      </c>
      <c r="F10" s="4" t="s">
        <v>63</v>
      </c>
      <c r="G10" s="5" t="s">
        <v>64</v>
      </c>
      <c r="H10" s="4" t="s">
        <v>16</v>
      </c>
      <c r="I10" s="4" t="s">
        <v>61</v>
      </c>
      <c r="J10" s="6">
        <v>30</v>
      </c>
      <c r="K10" s="7">
        <v>27</v>
      </c>
      <c r="L10" s="7">
        <v>1</v>
      </c>
    </row>
    <row r="11" spans="2:12" s="1" customFormat="1" ht="18.75" customHeight="1">
      <c r="B11" s="50"/>
      <c r="C11" s="2" t="s">
        <v>65</v>
      </c>
      <c r="D11" s="3" t="s">
        <v>286</v>
      </c>
      <c r="E11" s="2" t="s">
        <v>291</v>
      </c>
      <c r="F11" s="4" t="s">
        <v>66</v>
      </c>
      <c r="G11" s="5" t="s">
        <v>67</v>
      </c>
      <c r="H11" s="4" t="s">
        <v>16</v>
      </c>
      <c r="I11" s="4" t="s">
        <v>61</v>
      </c>
      <c r="J11" s="6">
        <v>150</v>
      </c>
      <c r="K11" s="7">
        <v>49.5</v>
      </c>
      <c r="L11" s="7">
        <v>1</v>
      </c>
    </row>
    <row r="12" spans="2:12" s="1" customFormat="1" ht="18.75" customHeight="1">
      <c r="B12" s="50"/>
      <c r="C12" s="2" t="s">
        <v>68</v>
      </c>
      <c r="D12" s="3" t="s">
        <v>286</v>
      </c>
      <c r="E12" s="2" t="s">
        <v>292</v>
      </c>
      <c r="F12" s="4" t="s">
        <v>70</v>
      </c>
      <c r="G12" s="5" t="s">
        <v>71</v>
      </c>
      <c r="H12" s="4" t="s">
        <v>16</v>
      </c>
      <c r="I12" s="4" t="s">
        <v>72</v>
      </c>
      <c r="J12" s="6">
        <v>7</v>
      </c>
      <c r="K12" s="7">
        <v>56</v>
      </c>
      <c r="L12" s="7">
        <v>1</v>
      </c>
    </row>
    <row r="13" spans="2:12" s="1" customFormat="1" ht="18.75" customHeight="1">
      <c r="B13" s="50"/>
      <c r="C13" s="2" t="s">
        <v>222</v>
      </c>
      <c r="D13" s="3" t="s">
        <v>286</v>
      </c>
      <c r="E13" s="2" t="s">
        <v>293</v>
      </c>
      <c r="F13" s="4" t="s">
        <v>269</v>
      </c>
      <c r="G13" s="5" t="s">
        <v>270</v>
      </c>
      <c r="H13" s="4" t="s">
        <v>16</v>
      </c>
      <c r="I13" s="4" t="s">
        <v>61</v>
      </c>
      <c r="J13" s="6">
        <v>1</v>
      </c>
      <c r="K13" s="7">
        <v>1.5</v>
      </c>
      <c r="L13" s="7">
        <v>1</v>
      </c>
    </row>
    <row r="14" spans="2:12" s="1" customFormat="1" ht="18.75" customHeight="1">
      <c r="B14" s="50"/>
      <c r="C14" s="2" t="s">
        <v>79</v>
      </c>
      <c r="D14" s="3" t="s">
        <v>286</v>
      </c>
      <c r="E14" s="2" t="s">
        <v>294</v>
      </c>
      <c r="F14" s="4" t="s">
        <v>80</v>
      </c>
      <c r="G14" s="5" t="s">
        <v>81</v>
      </c>
      <c r="H14" s="4" t="s">
        <v>16</v>
      </c>
      <c r="I14" s="4" t="s">
        <v>17</v>
      </c>
      <c r="J14" s="6">
        <v>3</v>
      </c>
      <c r="K14" s="7">
        <v>60</v>
      </c>
      <c r="L14" s="7">
        <v>1</v>
      </c>
    </row>
    <row r="15" spans="2:12" s="1" customFormat="1" ht="18.75" customHeight="1">
      <c r="B15" s="50"/>
      <c r="C15" s="2" t="s">
        <v>85</v>
      </c>
      <c r="D15" s="3" t="s">
        <v>286</v>
      </c>
      <c r="E15" s="2" t="s">
        <v>291</v>
      </c>
      <c r="F15" s="4" t="s">
        <v>32</v>
      </c>
      <c r="G15" s="5" t="s">
        <v>33</v>
      </c>
      <c r="H15" s="4" t="s">
        <v>16</v>
      </c>
      <c r="I15" s="4" t="s">
        <v>34</v>
      </c>
      <c r="J15" s="6">
        <v>200</v>
      </c>
      <c r="K15" s="7">
        <v>200</v>
      </c>
      <c r="L15" s="7">
        <v>1</v>
      </c>
    </row>
    <row r="16" spans="2:12" s="1" customFormat="1" ht="11.25" customHeight="1">
      <c r="B16" s="50"/>
      <c r="C16" s="8"/>
      <c r="D16" s="9"/>
      <c r="E16" s="8"/>
      <c r="F16" s="8"/>
      <c r="G16" s="8"/>
      <c r="H16" s="8"/>
      <c r="I16" s="9"/>
      <c r="J16" s="8"/>
      <c r="K16" s="9"/>
      <c r="L16" s="9"/>
    </row>
    <row r="17" spans="2:12" s="1" customFormat="1" ht="18.75" customHeight="1">
      <c r="B17" s="50" t="s">
        <v>86</v>
      </c>
      <c r="C17" s="2" t="s">
        <v>89</v>
      </c>
      <c r="D17" s="3" t="s">
        <v>286</v>
      </c>
      <c r="E17" s="2" t="s">
        <v>295</v>
      </c>
      <c r="F17" s="4" t="s">
        <v>32</v>
      </c>
      <c r="G17" s="5" t="s">
        <v>33</v>
      </c>
      <c r="H17" s="4" t="s">
        <v>16</v>
      </c>
      <c r="I17" s="4" t="s">
        <v>34</v>
      </c>
      <c r="J17" s="6">
        <v>24</v>
      </c>
      <c r="K17" s="7">
        <v>24</v>
      </c>
      <c r="L17" s="7">
        <v>1</v>
      </c>
    </row>
    <row r="18" spans="2:12" s="1" customFormat="1" ht="11.25" customHeight="1">
      <c r="B18" s="50"/>
      <c r="C18" s="8"/>
      <c r="D18" s="9"/>
      <c r="E18" s="8"/>
      <c r="F18" s="8"/>
      <c r="G18" s="8"/>
      <c r="H18" s="8"/>
      <c r="I18" s="9"/>
      <c r="J18" s="8"/>
      <c r="K18" s="9"/>
      <c r="L18" s="9"/>
    </row>
    <row r="19" spans="2:12" s="1" customFormat="1" ht="18.75" customHeight="1">
      <c r="B19" s="50" t="s">
        <v>90</v>
      </c>
      <c r="C19" s="50" t="s">
        <v>91</v>
      </c>
      <c r="D19" s="3" t="s">
        <v>286</v>
      </c>
      <c r="E19" s="2" t="s">
        <v>296</v>
      </c>
      <c r="F19" s="4" t="s">
        <v>92</v>
      </c>
      <c r="G19" s="5" t="s">
        <v>93</v>
      </c>
      <c r="H19" s="4" t="s">
        <v>97</v>
      </c>
      <c r="I19" s="4" t="s">
        <v>95</v>
      </c>
      <c r="J19" s="6">
        <v>3202</v>
      </c>
      <c r="K19" s="7">
        <v>5795.84</v>
      </c>
      <c r="L19" s="7">
        <v>1</v>
      </c>
    </row>
    <row r="20" spans="2:12" s="1" customFormat="1" ht="18.75" customHeight="1">
      <c r="B20" s="50"/>
      <c r="C20" s="50"/>
      <c r="D20" s="3" t="s">
        <v>286</v>
      </c>
      <c r="E20" s="2" t="s">
        <v>297</v>
      </c>
      <c r="F20" s="4" t="s">
        <v>92</v>
      </c>
      <c r="G20" s="5" t="s">
        <v>93</v>
      </c>
      <c r="H20" s="4" t="s">
        <v>97</v>
      </c>
      <c r="I20" s="4" t="s">
        <v>95</v>
      </c>
      <c r="J20" s="6">
        <v>3061</v>
      </c>
      <c r="K20" s="7">
        <v>5515.6</v>
      </c>
      <c r="L20" s="7">
        <v>1</v>
      </c>
    </row>
    <row r="21" spans="2:12" s="1" customFormat="1" ht="18.75" customHeight="1">
      <c r="B21" s="50"/>
      <c r="C21" s="2" t="s">
        <v>180</v>
      </c>
      <c r="D21" s="3" t="s">
        <v>286</v>
      </c>
      <c r="E21" s="2" t="s">
        <v>291</v>
      </c>
      <c r="F21" s="4" t="s">
        <v>92</v>
      </c>
      <c r="G21" s="5" t="s">
        <v>93</v>
      </c>
      <c r="H21" s="4" t="s">
        <v>97</v>
      </c>
      <c r="I21" s="4" t="s">
        <v>95</v>
      </c>
      <c r="J21" s="6">
        <v>60</v>
      </c>
      <c r="K21" s="7">
        <v>104.2</v>
      </c>
      <c r="L21" s="7">
        <v>1</v>
      </c>
    </row>
    <row r="22" spans="2:12" s="1" customFormat="1" ht="18.75" customHeight="1">
      <c r="B22" s="50"/>
      <c r="C22" s="2" t="s">
        <v>98</v>
      </c>
      <c r="D22" s="3" t="s">
        <v>286</v>
      </c>
      <c r="E22" s="2" t="s">
        <v>291</v>
      </c>
      <c r="F22" s="4" t="s">
        <v>92</v>
      </c>
      <c r="G22" s="5" t="s">
        <v>93</v>
      </c>
      <c r="H22" s="4" t="s">
        <v>97</v>
      </c>
      <c r="I22" s="4" t="s">
        <v>95</v>
      </c>
      <c r="J22" s="6">
        <v>100</v>
      </c>
      <c r="K22" s="7">
        <v>150.5</v>
      </c>
      <c r="L22" s="7">
        <v>1</v>
      </c>
    </row>
    <row r="23" spans="2:12" s="1" customFormat="1" ht="18.75" customHeight="1">
      <c r="B23" s="50"/>
      <c r="C23" s="2" t="s">
        <v>99</v>
      </c>
      <c r="D23" s="3" t="s">
        <v>286</v>
      </c>
      <c r="E23" s="2" t="s">
        <v>291</v>
      </c>
      <c r="F23" s="4" t="s">
        <v>92</v>
      </c>
      <c r="G23" s="5" t="s">
        <v>93</v>
      </c>
      <c r="H23" s="4" t="s">
        <v>97</v>
      </c>
      <c r="I23" s="4" t="s">
        <v>95</v>
      </c>
      <c r="J23" s="6">
        <v>10</v>
      </c>
      <c r="K23" s="7">
        <v>33.5</v>
      </c>
      <c r="L23" s="7">
        <v>1</v>
      </c>
    </row>
    <row r="24" spans="2:12" s="1" customFormat="1" ht="18.75" customHeight="1">
      <c r="B24" s="50"/>
      <c r="C24" s="50" t="s">
        <v>100</v>
      </c>
      <c r="D24" s="3" t="s">
        <v>286</v>
      </c>
      <c r="E24" s="2" t="s">
        <v>298</v>
      </c>
      <c r="F24" s="4" t="s">
        <v>92</v>
      </c>
      <c r="G24" s="5" t="s">
        <v>93</v>
      </c>
      <c r="H24" s="4" t="s">
        <v>97</v>
      </c>
      <c r="I24" s="4" t="s">
        <v>95</v>
      </c>
      <c r="J24" s="6">
        <v>119</v>
      </c>
      <c r="K24" s="7">
        <v>329.17</v>
      </c>
      <c r="L24" s="7">
        <v>1</v>
      </c>
    </row>
    <row r="25" spans="2:12" s="1" customFormat="1" ht="18.75" customHeight="1">
      <c r="B25" s="50"/>
      <c r="C25" s="50"/>
      <c r="D25" s="3" t="s">
        <v>286</v>
      </c>
      <c r="E25" s="2" t="s">
        <v>299</v>
      </c>
      <c r="F25" s="4" t="s">
        <v>92</v>
      </c>
      <c r="G25" s="5" t="s">
        <v>93</v>
      </c>
      <c r="H25" s="4" t="s">
        <v>97</v>
      </c>
      <c r="I25" s="4" t="s">
        <v>95</v>
      </c>
      <c r="J25" s="6">
        <v>1210</v>
      </c>
      <c r="K25" s="7">
        <v>3541</v>
      </c>
      <c r="L25" s="7">
        <v>1</v>
      </c>
    </row>
    <row r="26" spans="2:12" s="1" customFormat="1" ht="18.75" customHeight="1">
      <c r="B26" s="50"/>
      <c r="C26" s="50"/>
      <c r="D26" s="3" t="s">
        <v>286</v>
      </c>
      <c r="E26" s="2" t="s">
        <v>300</v>
      </c>
      <c r="F26" s="4" t="s">
        <v>92</v>
      </c>
      <c r="G26" s="5" t="s">
        <v>93</v>
      </c>
      <c r="H26" s="4" t="s">
        <v>97</v>
      </c>
      <c r="I26" s="4" t="s">
        <v>95</v>
      </c>
      <c r="J26" s="6">
        <v>254</v>
      </c>
      <c r="K26" s="7">
        <v>819.05</v>
      </c>
      <c r="L26" s="7">
        <v>1</v>
      </c>
    </row>
    <row r="27" spans="2:12" s="1" customFormat="1" ht="18.75" customHeight="1">
      <c r="B27" s="50"/>
      <c r="C27" s="2" t="s">
        <v>107</v>
      </c>
      <c r="D27" s="3" t="s">
        <v>286</v>
      </c>
      <c r="E27" s="2" t="s">
        <v>291</v>
      </c>
      <c r="F27" s="4" t="s">
        <v>108</v>
      </c>
      <c r="G27" s="5" t="s">
        <v>109</v>
      </c>
      <c r="H27" s="4" t="s">
        <v>110</v>
      </c>
      <c r="I27" s="4" t="s">
        <v>95</v>
      </c>
      <c r="J27" s="6">
        <v>8016</v>
      </c>
      <c r="K27" s="7">
        <v>5494.99</v>
      </c>
      <c r="L27" s="7">
        <v>1</v>
      </c>
    </row>
    <row r="28" spans="2:12" s="1" customFormat="1" ht="18.75" customHeight="1">
      <c r="B28" s="50"/>
      <c r="C28" s="50" t="s">
        <v>111</v>
      </c>
      <c r="D28" s="3" t="s">
        <v>286</v>
      </c>
      <c r="E28" s="2" t="s">
        <v>301</v>
      </c>
      <c r="F28" s="4" t="s">
        <v>119</v>
      </c>
      <c r="G28" s="5" t="s">
        <v>120</v>
      </c>
      <c r="H28" s="4" t="s">
        <v>110</v>
      </c>
      <c r="I28" s="4" t="s">
        <v>121</v>
      </c>
      <c r="J28" s="6">
        <v>500</v>
      </c>
      <c r="K28" s="7">
        <v>500</v>
      </c>
      <c r="L28" s="7">
        <v>1</v>
      </c>
    </row>
    <row r="29" spans="2:12" s="1" customFormat="1" ht="18.75" customHeight="1">
      <c r="B29" s="50"/>
      <c r="C29" s="50"/>
      <c r="D29" s="3" t="s">
        <v>286</v>
      </c>
      <c r="E29" s="2" t="s">
        <v>302</v>
      </c>
      <c r="F29" s="4" t="s">
        <v>119</v>
      </c>
      <c r="G29" s="5" t="s">
        <v>120</v>
      </c>
      <c r="H29" s="4" t="s">
        <v>110</v>
      </c>
      <c r="I29" s="4" t="s">
        <v>121</v>
      </c>
      <c r="J29" s="6">
        <v>500</v>
      </c>
      <c r="K29" s="7">
        <v>500</v>
      </c>
      <c r="L29" s="7">
        <v>1</v>
      </c>
    </row>
    <row r="30" spans="2:12" s="1" customFormat="1" ht="18.75" customHeight="1">
      <c r="B30" s="50"/>
      <c r="C30" s="50"/>
      <c r="D30" s="3" t="s">
        <v>286</v>
      </c>
      <c r="E30" s="2" t="s">
        <v>296</v>
      </c>
      <c r="F30" s="4" t="s">
        <v>119</v>
      </c>
      <c r="G30" s="5" t="s">
        <v>120</v>
      </c>
      <c r="H30" s="4" t="s">
        <v>110</v>
      </c>
      <c r="I30" s="4" t="s">
        <v>121</v>
      </c>
      <c r="J30" s="6">
        <v>4500</v>
      </c>
      <c r="K30" s="7">
        <v>4500</v>
      </c>
      <c r="L30" s="7">
        <v>1</v>
      </c>
    </row>
    <row r="31" spans="2:12" s="1" customFormat="1" ht="18.75" customHeight="1">
      <c r="B31" s="50"/>
      <c r="C31" s="50"/>
      <c r="D31" s="3" t="s">
        <v>286</v>
      </c>
      <c r="E31" s="2" t="s">
        <v>303</v>
      </c>
      <c r="F31" s="4" t="s">
        <v>119</v>
      </c>
      <c r="G31" s="5" t="s">
        <v>120</v>
      </c>
      <c r="H31" s="4" t="s">
        <v>110</v>
      </c>
      <c r="I31" s="4" t="s">
        <v>121</v>
      </c>
      <c r="J31" s="6">
        <v>900</v>
      </c>
      <c r="K31" s="7">
        <v>900</v>
      </c>
      <c r="L31" s="7">
        <v>1</v>
      </c>
    </row>
    <row r="32" spans="2:12" s="1" customFormat="1" ht="18.75" customHeight="1">
      <c r="B32" s="50"/>
      <c r="C32" s="50"/>
      <c r="D32" s="3" t="s">
        <v>286</v>
      </c>
      <c r="E32" s="2" t="s">
        <v>304</v>
      </c>
      <c r="F32" s="4" t="s">
        <v>119</v>
      </c>
      <c r="G32" s="5" t="s">
        <v>120</v>
      </c>
      <c r="H32" s="4" t="s">
        <v>110</v>
      </c>
      <c r="I32" s="4" t="s">
        <v>121</v>
      </c>
      <c r="J32" s="6">
        <v>750</v>
      </c>
      <c r="K32" s="7">
        <v>750</v>
      </c>
      <c r="L32" s="7">
        <v>1</v>
      </c>
    </row>
    <row r="33" spans="2:12" s="1" customFormat="1" ht="18.75" customHeight="1">
      <c r="B33" s="50"/>
      <c r="C33" s="50"/>
      <c r="D33" s="3" t="s">
        <v>286</v>
      </c>
      <c r="E33" s="2" t="s">
        <v>299</v>
      </c>
      <c r="F33" s="4" t="s">
        <v>124</v>
      </c>
      <c r="G33" s="5" t="s">
        <v>125</v>
      </c>
      <c r="H33" s="4" t="s">
        <v>110</v>
      </c>
      <c r="I33" s="4" t="s">
        <v>121</v>
      </c>
      <c r="J33" s="6">
        <v>600</v>
      </c>
      <c r="K33" s="7">
        <v>600</v>
      </c>
      <c r="L33" s="7">
        <v>1</v>
      </c>
    </row>
    <row r="34" spans="2:12" s="1" customFormat="1" ht="18.75" customHeight="1">
      <c r="B34" s="50"/>
      <c r="C34" s="50"/>
      <c r="D34" s="3" t="s">
        <v>286</v>
      </c>
      <c r="E34" s="2" t="s">
        <v>297</v>
      </c>
      <c r="F34" s="4" t="s">
        <v>119</v>
      </c>
      <c r="G34" s="5" t="s">
        <v>120</v>
      </c>
      <c r="H34" s="4" t="s">
        <v>110</v>
      </c>
      <c r="I34" s="4" t="s">
        <v>121</v>
      </c>
      <c r="J34" s="6">
        <v>1800</v>
      </c>
      <c r="K34" s="7">
        <v>1800</v>
      </c>
      <c r="L34" s="7">
        <v>1</v>
      </c>
    </row>
    <row r="35" spans="2:12" s="1" customFormat="1" ht="18.75" customHeight="1">
      <c r="B35" s="50"/>
      <c r="C35" s="50"/>
      <c r="D35" s="3" t="s">
        <v>286</v>
      </c>
      <c r="E35" s="2" t="s">
        <v>300</v>
      </c>
      <c r="F35" s="4" t="s">
        <v>124</v>
      </c>
      <c r="G35" s="5" t="s">
        <v>125</v>
      </c>
      <c r="H35" s="4" t="s">
        <v>110</v>
      </c>
      <c r="I35" s="4" t="s">
        <v>121</v>
      </c>
      <c r="J35" s="6">
        <v>1500</v>
      </c>
      <c r="K35" s="7">
        <v>1500</v>
      </c>
      <c r="L35" s="7">
        <v>1</v>
      </c>
    </row>
    <row r="36" spans="2:12" s="1" customFormat="1" ht="11.25" customHeight="1">
      <c r="B36" s="50"/>
      <c r="C36" s="8"/>
      <c r="D36" s="9"/>
      <c r="E36" s="8"/>
      <c r="F36" s="8"/>
      <c r="G36" s="8"/>
      <c r="H36" s="8"/>
      <c r="I36" s="9"/>
      <c r="J36" s="8"/>
      <c r="K36" s="9"/>
      <c r="L36" s="9"/>
    </row>
    <row r="37" s="1" customFormat="1" ht="12" customHeight="1"/>
  </sheetData>
  <sheetProtection/>
  <mergeCells count="9">
    <mergeCell ref="B3:C3"/>
    <mergeCell ref="B5:B6"/>
    <mergeCell ref="B7:B16"/>
    <mergeCell ref="C7:C9"/>
    <mergeCell ref="B17:B18"/>
    <mergeCell ref="B19:B36"/>
    <mergeCell ref="C19:C20"/>
    <mergeCell ref="C24:C26"/>
    <mergeCell ref="C28:C35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107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1.57421875" style="0" customWidth="1"/>
    <col min="2" max="2" width="8.00390625" style="0" customWidth="1"/>
    <col min="3" max="3" width="10.7109375" style="0" customWidth="1"/>
    <col min="4" max="4" width="14.7109375" style="0" customWidth="1"/>
    <col min="5" max="5" width="19.140625" style="0" customWidth="1"/>
    <col min="6" max="6" width="10.7109375" style="0" customWidth="1"/>
    <col min="7" max="7" width="27.7109375" style="0" customWidth="1"/>
    <col min="8" max="8" width="10.57421875" style="0" customWidth="1"/>
    <col min="9" max="9" width="5.57421875" style="0" customWidth="1"/>
    <col min="10" max="10" width="9.00390625" style="0" customWidth="1"/>
    <col min="11" max="11" width="13.00390625" style="0" customWidth="1"/>
    <col min="12" max="12" width="10.140625" style="0" customWidth="1"/>
  </cols>
  <sheetData>
    <row r="1" s="1" customFormat="1" ht="18.75" customHeight="1">
      <c r="B1" s="10" t="s">
        <v>539</v>
      </c>
    </row>
    <row r="2" s="1" customFormat="1" ht="18.75" customHeight="1">
      <c r="B2" s="10"/>
    </row>
    <row r="3" spans="2:3" s="1" customFormat="1" ht="18" customHeight="1">
      <c r="B3" s="51" t="s">
        <v>587</v>
      </c>
      <c r="C3" s="51"/>
    </row>
    <row r="4" spans="2:12" s="1" customFormat="1" ht="42.75" customHeight="1">
      <c r="B4" s="43" t="s">
        <v>0</v>
      </c>
      <c r="C4" s="43" t="s">
        <v>1</v>
      </c>
      <c r="D4" s="43" t="s">
        <v>594</v>
      </c>
      <c r="E4" s="43" t="s">
        <v>2</v>
      </c>
      <c r="F4" s="43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5" t="s">
        <v>8</v>
      </c>
      <c r="L4" s="45" t="s">
        <v>9</v>
      </c>
    </row>
    <row r="5" spans="2:12" s="1" customFormat="1" ht="18.75" customHeight="1">
      <c r="B5" s="50" t="s">
        <v>10</v>
      </c>
      <c r="C5" s="50" t="s">
        <v>11</v>
      </c>
      <c r="D5" s="3" t="s">
        <v>305</v>
      </c>
      <c r="E5" s="2" t="s">
        <v>306</v>
      </c>
      <c r="F5" s="4" t="s">
        <v>14</v>
      </c>
      <c r="G5" s="5" t="s">
        <v>15</v>
      </c>
      <c r="H5" s="4" t="s">
        <v>16</v>
      </c>
      <c r="I5" s="4" t="s">
        <v>17</v>
      </c>
      <c r="J5" s="6">
        <v>3</v>
      </c>
      <c r="K5" s="7">
        <v>150</v>
      </c>
      <c r="L5" s="7">
        <v>1</v>
      </c>
    </row>
    <row r="6" spans="2:12" s="1" customFormat="1" ht="18.75" customHeight="1">
      <c r="B6" s="50"/>
      <c r="C6" s="50"/>
      <c r="D6" s="3" t="s">
        <v>305</v>
      </c>
      <c r="E6" s="2" t="s">
        <v>307</v>
      </c>
      <c r="F6" s="4" t="s">
        <v>133</v>
      </c>
      <c r="G6" s="5" t="s">
        <v>134</v>
      </c>
      <c r="H6" s="4" t="s">
        <v>16</v>
      </c>
      <c r="I6" s="4" t="s">
        <v>17</v>
      </c>
      <c r="J6" s="6">
        <v>3</v>
      </c>
      <c r="K6" s="7">
        <v>282</v>
      </c>
      <c r="L6" s="7">
        <v>1</v>
      </c>
    </row>
    <row r="7" spans="2:12" s="1" customFormat="1" ht="18.75" customHeight="1">
      <c r="B7" s="50"/>
      <c r="C7" s="50"/>
      <c r="D7" s="3" t="s">
        <v>305</v>
      </c>
      <c r="E7" s="2" t="s">
        <v>308</v>
      </c>
      <c r="F7" s="4" t="s">
        <v>14</v>
      </c>
      <c r="G7" s="5" t="s">
        <v>15</v>
      </c>
      <c r="H7" s="4" t="s">
        <v>16</v>
      </c>
      <c r="I7" s="4" t="s">
        <v>17</v>
      </c>
      <c r="J7" s="6">
        <v>2</v>
      </c>
      <c r="K7" s="7">
        <v>100</v>
      </c>
      <c r="L7" s="7">
        <v>1</v>
      </c>
    </row>
    <row r="8" spans="2:12" s="1" customFormat="1" ht="18.75" customHeight="1">
      <c r="B8" s="50"/>
      <c r="C8" s="50"/>
      <c r="D8" s="3" t="s">
        <v>305</v>
      </c>
      <c r="E8" s="2" t="s">
        <v>309</v>
      </c>
      <c r="F8" s="4" t="s">
        <v>14</v>
      </c>
      <c r="G8" s="5" t="s">
        <v>15</v>
      </c>
      <c r="H8" s="4" t="s">
        <v>16</v>
      </c>
      <c r="I8" s="4" t="s">
        <v>17</v>
      </c>
      <c r="J8" s="6">
        <v>3</v>
      </c>
      <c r="K8" s="7">
        <v>150</v>
      </c>
      <c r="L8" s="7">
        <v>1</v>
      </c>
    </row>
    <row r="9" spans="2:12" s="1" customFormat="1" ht="18.75" customHeight="1">
      <c r="B9" s="50"/>
      <c r="C9" s="50"/>
      <c r="D9" s="3" t="s">
        <v>305</v>
      </c>
      <c r="E9" s="2" t="s">
        <v>310</v>
      </c>
      <c r="F9" s="4" t="s">
        <v>14</v>
      </c>
      <c r="G9" s="5" t="s">
        <v>15</v>
      </c>
      <c r="H9" s="4" t="s">
        <v>16</v>
      </c>
      <c r="I9" s="4" t="s">
        <v>17</v>
      </c>
      <c r="J9" s="6">
        <v>1.5</v>
      </c>
      <c r="K9" s="7">
        <v>75</v>
      </c>
      <c r="L9" s="7">
        <v>1</v>
      </c>
    </row>
    <row r="10" spans="2:12" s="1" customFormat="1" ht="18.75" customHeight="1">
      <c r="B10" s="50"/>
      <c r="C10" s="50"/>
      <c r="D10" s="3" t="s">
        <v>305</v>
      </c>
      <c r="E10" s="2" t="s">
        <v>311</v>
      </c>
      <c r="F10" s="4" t="s">
        <v>133</v>
      </c>
      <c r="G10" s="5" t="s">
        <v>134</v>
      </c>
      <c r="H10" s="4" t="s">
        <v>16</v>
      </c>
      <c r="I10" s="4" t="s">
        <v>17</v>
      </c>
      <c r="J10" s="6">
        <v>0.4</v>
      </c>
      <c r="K10" s="7">
        <v>37.6</v>
      </c>
      <c r="L10" s="7">
        <v>1</v>
      </c>
    </row>
    <row r="11" spans="2:12" s="1" customFormat="1" ht="18.75" customHeight="1">
      <c r="B11" s="50"/>
      <c r="C11" s="50" t="s">
        <v>20</v>
      </c>
      <c r="D11" s="3" t="s">
        <v>305</v>
      </c>
      <c r="E11" s="2" t="s">
        <v>312</v>
      </c>
      <c r="F11" s="4" t="s">
        <v>313</v>
      </c>
      <c r="G11" s="5" t="s">
        <v>314</v>
      </c>
      <c r="H11" s="4" t="s">
        <v>16</v>
      </c>
      <c r="I11" s="4" t="s">
        <v>17</v>
      </c>
      <c r="J11" s="6">
        <v>1</v>
      </c>
      <c r="K11" s="7">
        <v>73</v>
      </c>
      <c r="L11" s="7">
        <v>1</v>
      </c>
    </row>
    <row r="12" spans="2:12" s="1" customFormat="1" ht="18.75" customHeight="1">
      <c r="B12" s="50"/>
      <c r="C12" s="50"/>
      <c r="D12" s="3" t="s">
        <v>305</v>
      </c>
      <c r="E12" s="2" t="s">
        <v>311</v>
      </c>
      <c r="F12" s="4" t="s">
        <v>313</v>
      </c>
      <c r="G12" s="5" t="s">
        <v>314</v>
      </c>
      <c r="H12" s="4" t="s">
        <v>16</v>
      </c>
      <c r="I12" s="4" t="s">
        <v>17</v>
      </c>
      <c r="J12" s="6">
        <v>2</v>
      </c>
      <c r="K12" s="7">
        <v>146</v>
      </c>
      <c r="L12" s="7">
        <v>1</v>
      </c>
    </row>
    <row r="13" spans="2:12" s="1" customFormat="1" ht="18.75" customHeight="1">
      <c r="B13" s="50"/>
      <c r="C13" s="50" t="s">
        <v>27</v>
      </c>
      <c r="D13" s="3" t="s">
        <v>305</v>
      </c>
      <c r="E13" s="2" t="s">
        <v>315</v>
      </c>
      <c r="F13" s="4" t="s">
        <v>29</v>
      </c>
      <c r="G13" s="5" t="s">
        <v>30</v>
      </c>
      <c r="H13" s="4" t="s">
        <v>16</v>
      </c>
      <c r="I13" s="4" t="s">
        <v>31</v>
      </c>
      <c r="J13" s="6">
        <v>15.4</v>
      </c>
      <c r="K13" s="7">
        <v>3.08</v>
      </c>
      <c r="L13" s="7">
        <v>1</v>
      </c>
    </row>
    <row r="14" spans="2:12" s="1" customFormat="1" ht="18.75" customHeight="1">
      <c r="B14" s="50"/>
      <c r="C14" s="50"/>
      <c r="D14" s="3" t="s">
        <v>305</v>
      </c>
      <c r="E14" s="2" t="s">
        <v>315</v>
      </c>
      <c r="F14" s="4" t="s">
        <v>32</v>
      </c>
      <c r="G14" s="5" t="s">
        <v>33</v>
      </c>
      <c r="H14" s="4" t="s">
        <v>16</v>
      </c>
      <c r="I14" s="4" t="s">
        <v>34</v>
      </c>
      <c r="J14" s="6">
        <v>6</v>
      </c>
      <c r="K14" s="7">
        <v>6</v>
      </c>
      <c r="L14" s="7">
        <v>1</v>
      </c>
    </row>
    <row r="15" spans="2:12" s="1" customFormat="1" ht="18.75" customHeight="1">
      <c r="B15" s="50"/>
      <c r="C15" s="50"/>
      <c r="D15" s="3" t="s">
        <v>305</v>
      </c>
      <c r="E15" s="2" t="s">
        <v>315</v>
      </c>
      <c r="F15" s="4" t="s">
        <v>35</v>
      </c>
      <c r="G15" s="5" t="s">
        <v>36</v>
      </c>
      <c r="H15" s="4" t="s">
        <v>16</v>
      </c>
      <c r="I15" s="4" t="s">
        <v>31</v>
      </c>
      <c r="J15" s="6">
        <v>15.3</v>
      </c>
      <c r="K15" s="7">
        <v>765</v>
      </c>
      <c r="L15" s="7">
        <v>1</v>
      </c>
    </row>
    <row r="16" spans="2:12" s="1" customFormat="1" ht="18.75" customHeight="1">
      <c r="B16" s="50"/>
      <c r="C16" s="50"/>
      <c r="D16" s="3" t="s">
        <v>305</v>
      </c>
      <c r="E16" s="2" t="s">
        <v>315</v>
      </c>
      <c r="F16" s="4" t="s">
        <v>145</v>
      </c>
      <c r="G16" s="5" t="s">
        <v>146</v>
      </c>
      <c r="H16" s="4" t="s">
        <v>16</v>
      </c>
      <c r="I16" s="4" t="s">
        <v>31</v>
      </c>
      <c r="J16" s="6">
        <v>0.1</v>
      </c>
      <c r="K16" s="7">
        <v>3.9</v>
      </c>
      <c r="L16" s="7">
        <v>1</v>
      </c>
    </row>
    <row r="17" spans="2:12" s="1" customFormat="1" ht="18.75" customHeight="1">
      <c r="B17" s="50"/>
      <c r="C17" s="50"/>
      <c r="D17" s="3" t="s">
        <v>305</v>
      </c>
      <c r="E17" s="2" t="s">
        <v>315</v>
      </c>
      <c r="F17" s="4" t="s">
        <v>37</v>
      </c>
      <c r="G17" s="5" t="s">
        <v>38</v>
      </c>
      <c r="H17" s="4" t="s">
        <v>16</v>
      </c>
      <c r="I17" s="4" t="s">
        <v>31</v>
      </c>
      <c r="J17" s="6">
        <v>15.4</v>
      </c>
      <c r="K17" s="7">
        <v>492.8</v>
      </c>
      <c r="L17" s="7">
        <v>1</v>
      </c>
    </row>
    <row r="18" spans="2:12" s="1" customFormat="1" ht="18.75" customHeight="1">
      <c r="B18" s="50"/>
      <c r="C18" s="50" t="s">
        <v>40</v>
      </c>
      <c r="D18" s="3" t="s">
        <v>305</v>
      </c>
      <c r="E18" s="2" t="s">
        <v>316</v>
      </c>
      <c r="F18" s="4" t="s">
        <v>41</v>
      </c>
      <c r="G18" s="5" t="s">
        <v>42</v>
      </c>
      <c r="H18" s="4" t="s">
        <v>16</v>
      </c>
      <c r="I18" s="4" t="s">
        <v>17</v>
      </c>
      <c r="J18" s="6">
        <v>0.3</v>
      </c>
      <c r="K18" s="7">
        <v>14.7</v>
      </c>
      <c r="L18" s="7">
        <v>1</v>
      </c>
    </row>
    <row r="19" spans="2:12" s="1" customFormat="1" ht="18.75" customHeight="1">
      <c r="B19" s="50"/>
      <c r="C19" s="50"/>
      <c r="D19" s="3" t="s">
        <v>305</v>
      </c>
      <c r="E19" s="2" t="s">
        <v>317</v>
      </c>
      <c r="F19" s="4" t="s">
        <v>41</v>
      </c>
      <c r="G19" s="5" t="s">
        <v>42</v>
      </c>
      <c r="H19" s="4" t="s">
        <v>16</v>
      </c>
      <c r="I19" s="4" t="s">
        <v>17</v>
      </c>
      <c r="J19" s="6">
        <v>2.5</v>
      </c>
      <c r="K19" s="7">
        <v>122.5</v>
      </c>
      <c r="L19" s="7">
        <v>1</v>
      </c>
    </row>
    <row r="20" spans="2:12" s="1" customFormat="1" ht="18.75" customHeight="1">
      <c r="B20" s="50"/>
      <c r="C20" s="50"/>
      <c r="D20" s="3" t="s">
        <v>305</v>
      </c>
      <c r="E20" s="2" t="s">
        <v>315</v>
      </c>
      <c r="F20" s="4" t="s">
        <v>41</v>
      </c>
      <c r="G20" s="5" t="s">
        <v>42</v>
      </c>
      <c r="H20" s="4" t="s">
        <v>16</v>
      </c>
      <c r="I20" s="4" t="s">
        <v>17</v>
      </c>
      <c r="J20" s="6">
        <v>2.2</v>
      </c>
      <c r="K20" s="7">
        <v>107.8</v>
      </c>
      <c r="L20" s="7">
        <v>1</v>
      </c>
    </row>
    <row r="21" spans="2:12" s="1" customFormat="1" ht="18.75" customHeight="1">
      <c r="B21" s="50"/>
      <c r="C21" s="50"/>
      <c r="D21" s="3" t="s">
        <v>305</v>
      </c>
      <c r="E21" s="2" t="s">
        <v>318</v>
      </c>
      <c r="F21" s="4" t="s">
        <v>41</v>
      </c>
      <c r="G21" s="5" t="s">
        <v>42</v>
      </c>
      <c r="H21" s="4" t="s">
        <v>16</v>
      </c>
      <c r="I21" s="4" t="s">
        <v>17</v>
      </c>
      <c r="J21" s="6">
        <v>4.2</v>
      </c>
      <c r="K21" s="7">
        <v>205.8</v>
      </c>
      <c r="L21" s="7">
        <v>1</v>
      </c>
    </row>
    <row r="22" spans="2:12" s="1" customFormat="1" ht="18.75" customHeight="1">
      <c r="B22" s="50"/>
      <c r="C22" s="50"/>
      <c r="D22" s="3" t="s">
        <v>305</v>
      </c>
      <c r="E22" s="2" t="s">
        <v>319</v>
      </c>
      <c r="F22" s="4" t="s">
        <v>41</v>
      </c>
      <c r="G22" s="5" t="s">
        <v>42</v>
      </c>
      <c r="H22" s="4" t="s">
        <v>16</v>
      </c>
      <c r="I22" s="4" t="s">
        <v>17</v>
      </c>
      <c r="J22" s="6">
        <v>3.9</v>
      </c>
      <c r="K22" s="7">
        <v>191.1</v>
      </c>
      <c r="L22" s="7">
        <v>1</v>
      </c>
    </row>
    <row r="23" spans="2:12" s="1" customFormat="1" ht="18.75" customHeight="1">
      <c r="B23" s="50"/>
      <c r="C23" s="50"/>
      <c r="D23" s="3" t="s">
        <v>305</v>
      </c>
      <c r="E23" s="2" t="s">
        <v>320</v>
      </c>
      <c r="F23" s="4" t="s">
        <v>41</v>
      </c>
      <c r="G23" s="5" t="s">
        <v>42</v>
      </c>
      <c r="H23" s="4" t="s">
        <v>16</v>
      </c>
      <c r="I23" s="4" t="s">
        <v>17</v>
      </c>
      <c r="J23" s="6">
        <v>1.2</v>
      </c>
      <c r="K23" s="7">
        <v>58.8</v>
      </c>
      <c r="L23" s="7">
        <v>1</v>
      </c>
    </row>
    <row r="24" spans="2:12" s="1" customFormat="1" ht="18.75" customHeight="1">
      <c r="B24" s="50"/>
      <c r="C24" s="50"/>
      <c r="D24" s="3" t="s">
        <v>305</v>
      </c>
      <c r="E24" s="2" t="s">
        <v>321</v>
      </c>
      <c r="F24" s="4" t="s">
        <v>41</v>
      </c>
      <c r="G24" s="5" t="s">
        <v>42</v>
      </c>
      <c r="H24" s="4" t="s">
        <v>16</v>
      </c>
      <c r="I24" s="4" t="s">
        <v>17</v>
      </c>
      <c r="J24" s="6">
        <v>1.9</v>
      </c>
      <c r="K24" s="7">
        <v>93.1</v>
      </c>
      <c r="L24" s="7">
        <v>1</v>
      </c>
    </row>
    <row r="25" spans="2:12" s="1" customFormat="1" ht="18.75" customHeight="1">
      <c r="B25" s="50"/>
      <c r="C25" s="50"/>
      <c r="D25" s="3" t="s">
        <v>305</v>
      </c>
      <c r="E25" s="2" t="s">
        <v>322</v>
      </c>
      <c r="F25" s="4" t="s">
        <v>41</v>
      </c>
      <c r="G25" s="5" t="s">
        <v>42</v>
      </c>
      <c r="H25" s="4" t="s">
        <v>16</v>
      </c>
      <c r="I25" s="4" t="s">
        <v>17</v>
      </c>
      <c r="J25" s="6">
        <v>1.3</v>
      </c>
      <c r="K25" s="7">
        <v>63.7</v>
      </c>
      <c r="L25" s="7">
        <v>1</v>
      </c>
    </row>
    <row r="26" spans="2:12" s="1" customFormat="1" ht="18.75" customHeight="1">
      <c r="B26" s="50"/>
      <c r="C26" s="50"/>
      <c r="D26" s="3" t="s">
        <v>305</v>
      </c>
      <c r="E26" s="2" t="s">
        <v>323</v>
      </c>
      <c r="F26" s="4" t="s">
        <v>41</v>
      </c>
      <c r="G26" s="5" t="s">
        <v>42</v>
      </c>
      <c r="H26" s="4" t="s">
        <v>16</v>
      </c>
      <c r="I26" s="4" t="s">
        <v>17</v>
      </c>
      <c r="J26" s="6">
        <v>0.5</v>
      </c>
      <c r="K26" s="7">
        <v>24.5</v>
      </c>
      <c r="L26" s="7">
        <v>1</v>
      </c>
    </row>
    <row r="27" spans="2:12" s="1" customFormat="1" ht="18.75" customHeight="1">
      <c r="B27" s="50"/>
      <c r="C27" s="50"/>
      <c r="D27" s="3" t="s">
        <v>305</v>
      </c>
      <c r="E27" s="2" t="s">
        <v>324</v>
      </c>
      <c r="F27" s="4" t="s">
        <v>41</v>
      </c>
      <c r="G27" s="5" t="s">
        <v>42</v>
      </c>
      <c r="H27" s="4" t="s">
        <v>16</v>
      </c>
      <c r="I27" s="4" t="s">
        <v>17</v>
      </c>
      <c r="J27" s="6">
        <v>0.7</v>
      </c>
      <c r="K27" s="7">
        <v>34.3</v>
      </c>
      <c r="L27" s="7">
        <v>1</v>
      </c>
    </row>
    <row r="28" spans="2:12" s="1" customFormat="1" ht="18.75" customHeight="1">
      <c r="B28" s="50"/>
      <c r="C28" s="50" t="s">
        <v>51</v>
      </c>
      <c r="D28" s="3" t="s">
        <v>305</v>
      </c>
      <c r="E28" s="2" t="s">
        <v>317</v>
      </c>
      <c r="F28" s="4" t="s">
        <v>52</v>
      </c>
      <c r="G28" s="5" t="s">
        <v>53</v>
      </c>
      <c r="H28" s="4" t="s">
        <v>16</v>
      </c>
      <c r="I28" s="4" t="s">
        <v>31</v>
      </c>
      <c r="J28" s="6">
        <v>1</v>
      </c>
      <c r="K28" s="7">
        <v>48</v>
      </c>
      <c r="L28" s="7">
        <v>1</v>
      </c>
    </row>
    <row r="29" spans="2:12" s="1" customFormat="1" ht="18.75" customHeight="1">
      <c r="B29" s="50"/>
      <c r="C29" s="50"/>
      <c r="D29" s="3" t="s">
        <v>305</v>
      </c>
      <c r="E29" s="2" t="s">
        <v>317</v>
      </c>
      <c r="F29" s="4" t="s">
        <v>54</v>
      </c>
      <c r="G29" s="5" t="s">
        <v>55</v>
      </c>
      <c r="H29" s="4" t="s">
        <v>16</v>
      </c>
      <c r="I29" s="4" t="s">
        <v>31</v>
      </c>
      <c r="J29" s="6">
        <v>1</v>
      </c>
      <c r="K29" s="7">
        <v>19</v>
      </c>
      <c r="L29" s="7">
        <v>1</v>
      </c>
    </row>
    <row r="30" spans="2:12" s="1" customFormat="1" ht="18.75" customHeight="1">
      <c r="B30" s="50"/>
      <c r="C30" s="50"/>
      <c r="D30" s="3" t="s">
        <v>305</v>
      </c>
      <c r="E30" s="2" t="s">
        <v>320</v>
      </c>
      <c r="F30" s="4" t="s">
        <v>52</v>
      </c>
      <c r="G30" s="5" t="s">
        <v>53</v>
      </c>
      <c r="H30" s="4" t="s">
        <v>16</v>
      </c>
      <c r="I30" s="4" t="s">
        <v>31</v>
      </c>
      <c r="J30" s="6">
        <v>0.4</v>
      </c>
      <c r="K30" s="7">
        <v>19.2</v>
      </c>
      <c r="L30" s="7">
        <v>1</v>
      </c>
    </row>
    <row r="31" spans="2:12" s="1" customFormat="1" ht="18.75" customHeight="1">
      <c r="B31" s="50"/>
      <c r="C31" s="50"/>
      <c r="D31" s="3" t="s">
        <v>305</v>
      </c>
      <c r="E31" s="2" t="s">
        <v>320</v>
      </c>
      <c r="F31" s="4" t="s">
        <v>54</v>
      </c>
      <c r="G31" s="5" t="s">
        <v>55</v>
      </c>
      <c r="H31" s="4" t="s">
        <v>16</v>
      </c>
      <c r="I31" s="4" t="s">
        <v>31</v>
      </c>
      <c r="J31" s="6">
        <v>0.4</v>
      </c>
      <c r="K31" s="7">
        <v>7.6</v>
      </c>
      <c r="L31" s="7">
        <v>1</v>
      </c>
    </row>
    <row r="32" spans="2:12" s="1" customFormat="1" ht="11.25" customHeight="1">
      <c r="B32" s="50"/>
      <c r="C32" s="8"/>
      <c r="D32" s="9"/>
      <c r="E32" s="8"/>
      <c r="F32" s="8"/>
      <c r="G32" s="8"/>
      <c r="H32" s="8"/>
      <c r="I32" s="9"/>
      <c r="J32" s="8"/>
      <c r="K32" s="9"/>
      <c r="L32" s="9"/>
    </row>
    <row r="33" spans="2:12" s="1" customFormat="1" ht="18.75" customHeight="1">
      <c r="B33" s="50" t="s">
        <v>56</v>
      </c>
      <c r="C33" s="2" t="s">
        <v>57</v>
      </c>
      <c r="D33" s="3" t="s">
        <v>305</v>
      </c>
      <c r="E33" s="2" t="s">
        <v>325</v>
      </c>
      <c r="F33" s="4" t="s">
        <v>59</v>
      </c>
      <c r="G33" s="5" t="s">
        <v>60</v>
      </c>
      <c r="H33" s="4" t="s">
        <v>16</v>
      </c>
      <c r="I33" s="4" t="s">
        <v>61</v>
      </c>
      <c r="J33" s="6">
        <v>3</v>
      </c>
      <c r="K33" s="7">
        <v>2.7</v>
      </c>
      <c r="L33" s="7">
        <v>1</v>
      </c>
    </row>
    <row r="34" spans="2:12" s="1" customFormat="1" ht="18.75" customHeight="1">
      <c r="B34" s="50"/>
      <c r="C34" s="2" t="s">
        <v>62</v>
      </c>
      <c r="D34" s="3" t="s">
        <v>305</v>
      </c>
      <c r="E34" s="2" t="s">
        <v>325</v>
      </c>
      <c r="F34" s="4" t="s">
        <v>63</v>
      </c>
      <c r="G34" s="5" t="s">
        <v>64</v>
      </c>
      <c r="H34" s="4" t="s">
        <v>16</v>
      </c>
      <c r="I34" s="4" t="s">
        <v>61</v>
      </c>
      <c r="J34" s="6">
        <v>40</v>
      </c>
      <c r="K34" s="7">
        <v>36</v>
      </c>
      <c r="L34" s="7">
        <v>1</v>
      </c>
    </row>
    <row r="35" spans="2:12" s="1" customFormat="1" ht="18.75" customHeight="1">
      <c r="B35" s="50"/>
      <c r="C35" s="50" t="s">
        <v>65</v>
      </c>
      <c r="D35" s="3" t="s">
        <v>305</v>
      </c>
      <c r="E35" s="2" t="s">
        <v>307</v>
      </c>
      <c r="F35" s="4" t="s">
        <v>66</v>
      </c>
      <c r="G35" s="5" t="s">
        <v>67</v>
      </c>
      <c r="H35" s="4" t="s">
        <v>16</v>
      </c>
      <c r="I35" s="4" t="s">
        <v>61</v>
      </c>
      <c r="J35" s="6">
        <v>4</v>
      </c>
      <c r="K35" s="7">
        <v>1.32</v>
      </c>
      <c r="L35" s="7">
        <v>1</v>
      </c>
    </row>
    <row r="36" spans="2:12" s="1" customFormat="1" ht="18.75" customHeight="1">
      <c r="B36" s="50"/>
      <c r="C36" s="50"/>
      <c r="D36" s="3" t="s">
        <v>305</v>
      </c>
      <c r="E36" s="2" t="s">
        <v>310</v>
      </c>
      <c r="F36" s="4" t="s">
        <v>66</v>
      </c>
      <c r="G36" s="5" t="s">
        <v>67</v>
      </c>
      <c r="H36" s="4" t="s">
        <v>16</v>
      </c>
      <c r="I36" s="4" t="s">
        <v>61</v>
      </c>
      <c r="J36" s="6">
        <v>3</v>
      </c>
      <c r="K36" s="7">
        <v>0.99</v>
      </c>
      <c r="L36" s="7">
        <v>1</v>
      </c>
    </row>
    <row r="37" spans="2:12" s="1" customFormat="1" ht="18.75" customHeight="1">
      <c r="B37" s="50"/>
      <c r="C37" s="2" t="s">
        <v>68</v>
      </c>
      <c r="D37" s="3" t="s">
        <v>305</v>
      </c>
      <c r="E37" s="2" t="s">
        <v>325</v>
      </c>
      <c r="F37" s="4" t="s">
        <v>70</v>
      </c>
      <c r="G37" s="5" t="s">
        <v>71</v>
      </c>
      <c r="H37" s="4" t="s">
        <v>16</v>
      </c>
      <c r="I37" s="4" t="s">
        <v>72</v>
      </c>
      <c r="J37" s="6">
        <v>5</v>
      </c>
      <c r="K37" s="7">
        <v>40</v>
      </c>
      <c r="L37" s="7">
        <v>1</v>
      </c>
    </row>
    <row r="38" spans="2:12" s="1" customFormat="1" ht="18.75" customHeight="1">
      <c r="B38" s="50"/>
      <c r="C38" s="50" t="s">
        <v>76</v>
      </c>
      <c r="D38" s="3" t="s">
        <v>305</v>
      </c>
      <c r="E38" s="2" t="s">
        <v>326</v>
      </c>
      <c r="F38" s="4" t="s">
        <v>77</v>
      </c>
      <c r="G38" s="5" t="s">
        <v>78</v>
      </c>
      <c r="H38" s="4" t="s">
        <v>16</v>
      </c>
      <c r="I38" s="4" t="s">
        <v>17</v>
      </c>
      <c r="J38" s="6">
        <v>1</v>
      </c>
      <c r="K38" s="7">
        <v>15</v>
      </c>
      <c r="L38" s="7">
        <v>1</v>
      </c>
    </row>
    <row r="39" spans="2:12" s="1" customFormat="1" ht="18.75" customHeight="1">
      <c r="B39" s="50"/>
      <c r="C39" s="50"/>
      <c r="D39" s="3" t="s">
        <v>305</v>
      </c>
      <c r="E39" s="2" t="s">
        <v>327</v>
      </c>
      <c r="F39" s="4" t="s">
        <v>77</v>
      </c>
      <c r="G39" s="5" t="s">
        <v>78</v>
      </c>
      <c r="H39" s="4" t="s">
        <v>16</v>
      </c>
      <c r="I39" s="4" t="s">
        <v>17</v>
      </c>
      <c r="J39" s="6">
        <v>1</v>
      </c>
      <c r="K39" s="7">
        <v>15</v>
      </c>
      <c r="L39" s="7">
        <v>1</v>
      </c>
    </row>
    <row r="40" spans="2:12" s="1" customFormat="1" ht="18.75" customHeight="1">
      <c r="B40" s="50"/>
      <c r="C40" s="50"/>
      <c r="D40" s="3" t="s">
        <v>305</v>
      </c>
      <c r="E40" s="2" t="s">
        <v>309</v>
      </c>
      <c r="F40" s="4" t="s">
        <v>77</v>
      </c>
      <c r="G40" s="5" t="s">
        <v>78</v>
      </c>
      <c r="H40" s="4" t="s">
        <v>16</v>
      </c>
      <c r="I40" s="4" t="s">
        <v>17</v>
      </c>
      <c r="J40" s="6">
        <v>3</v>
      </c>
      <c r="K40" s="7">
        <v>45</v>
      </c>
      <c r="L40" s="7">
        <v>1</v>
      </c>
    </row>
    <row r="41" spans="2:12" s="1" customFormat="1" ht="18.75" customHeight="1">
      <c r="B41" s="50"/>
      <c r="C41" s="50" t="s">
        <v>164</v>
      </c>
      <c r="D41" s="3" t="s">
        <v>305</v>
      </c>
      <c r="E41" s="2" t="s">
        <v>307</v>
      </c>
      <c r="F41" s="4" t="s">
        <v>165</v>
      </c>
      <c r="G41" s="5" t="s">
        <v>166</v>
      </c>
      <c r="H41" s="4" t="s">
        <v>16</v>
      </c>
      <c r="I41" s="4" t="s">
        <v>31</v>
      </c>
      <c r="J41" s="6">
        <v>0.7</v>
      </c>
      <c r="K41" s="7">
        <v>32.2</v>
      </c>
      <c r="L41" s="7">
        <v>1</v>
      </c>
    </row>
    <row r="42" spans="2:12" s="1" customFormat="1" ht="18.75" customHeight="1">
      <c r="B42" s="50"/>
      <c r="C42" s="50"/>
      <c r="D42" s="3" t="s">
        <v>305</v>
      </c>
      <c r="E42" s="2" t="s">
        <v>312</v>
      </c>
      <c r="F42" s="4" t="s">
        <v>165</v>
      </c>
      <c r="G42" s="5" t="s">
        <v>166</v>
      </c>
      <c r="H42" s="4" t="s">
        <v>16</v>
      </c>
      <c r="I42" s="4" t="s">
        <v>31</v>
      </c>
      <c r="J42" s="6">
        <v>0.7</v>
      </c>
      <c r="K42" s="7">
        <v>32.2</v>
      </c>
      <c r="L42" s="7">
        <v>1</v>
      </c>
    </row>
    <row r="43" spans="2:12" s="1" customFormat="1" ht="18.75" customHeight="1">
      <c r="B43" s="50"/>
      <c r="C43" s="50"/>
      <c r="D43" s="3" t="s">
        <v>305</v>
      </c>
      <c r="E43" s="2" t="s">
        <v>309</v>
      </c>
      <c r="F43" s="4" t="s">
        <v>165</v>
      </c>
      <c r="G43" s="5" t="s">
        <v>166</v>
      </c>
      <c r="H43" s="4" t="s">
        <v>16</v>
      </c>
      <c r="I43" s="4" t="s">
        <v>31</v>
      </c>
      <c r="J43" s="6">
        <v>0.7</v>
      </c>
      <c r="K43" s="7">
        <v>32.2</v>
      </c>
      <c r="L43" s="7">
        <v>1</v>
      </c>
    </row>
    <row r="44" spans="2:12" s="1" customFormat="1" ht="18.75" customHeight="1">
      <c r="B44" s="50"/>
      <c r="C44" s="50"/>
      <c r="D44" s="3" t="s">
        <v>305</v>
      </c>
      <c r="E44" s="2" t="s">
        <v>311</v>
      </c>
      <c r="F44" s="4" t="s">
        <v>165</v>
      </c>
      <c r="G44" s="5" t="s">
        <v>166</v>
      </c>
      <c r="H44" s="4" t="s">
        <v>16</v>
      </c>
      <c r="I44" s="4" t="s">
        <v>31</v>
      </c>
      <c r="J44" s="6">
        <v>0.7</v>
      </c>
      <c r="K44" s="7">
        <v>32.2</v>
      </c>
      <c r="L44" s="7">
        <v>1</v>
      </c>
    </row>
    <row r="45" spans="2:12" s="1" customFormat="1" ht="18.75" customHeight="1">
      <c r="B45" s="50"/>
      <c r="C45" s="50" t="s">
        <v>79</v>
      </c>
      <c r="D45" s="3" t="s">
        <v>305</v>
      </c>
      <c r="E45" s="2" t="s">
        <v>318</v>
      </c>
      <c r="F45" s="4" t="s">
        <v>80</v>
      </c>
      <c r="G45" s="5" t="s">
        <v>81</v>
      </c>
      <c r="H45" s="4" t="s">
        <v>16</v>
      </c>
      <c r="I45" s="4" t="s">
        <v>17</v>
      </c>
      <c r="J45" s="6">
        <v>4.1</v>
      </c>
      <c r="K45" s="7">
        <v>82</v>
      </c>
      <c r="L45" s="7">
        <v>1</v>
      </c>
    </row>
    <row r="46" spans="2:12" s="1" customFormat="1" ht="18.75" customHeight="1">
      <c r="B46" s="50"/>
      <c r="C46" s="50"/>
      <c r="D46" s="3" t="s">
        <v>305</v>
      </c>
      <c r="E46" s="2" t="s">
        <v>306</v>
      </c>
      <c r="F46" s="4" t="s">
        <v>80</v>
      </c>
      <c r="G46" s="5" t="s">
        <v>81</v>
      </c>
      <c r="H46" s="4" t="s">
        <v>16</v>
      </c>
      <c r="I46" s="4" t="s">
        <v>17</v>
      </c>
      <c r="J46" s="6">
        <v>0.2</v>
      </c>
      <c r="K46" s="7">
        <v>4</v>
      </c>
      <c r="L46" s="7">
        <v>1</v>
      </c>
    </row>
    <row r="47" spans="2:12" s="1" customFormat="1" ht="18.75" customHeight="1">
      <c r="B47" s="50"/>
      <c r="C47" s="50"/>
      <c r="D47" s="3" t="s">
        <v>305</v>
      </c>
      <c r="E47" s="2" t="s">
        <v>328</v>
      </c>
      <c r="F47" s="4" t="s">
        <v>80</v>
      </c>
      <c r="G47" s="5" t="s">
        <v>81</v>
      </c>
      <c r="H47" s="4" t="s">
        <v>16</v>
      </c>
      <c r="I47" s="4" t="s">
        <v>17</v>
      </c>
      <c r="J47" s="6">
        <v>2</v>
      </c>
      <c r="K47" s="7">
        <v>40</v>
      </c>
      <c r="L47" s="7">
        <v>1</v>
      </c>
    </row>
    <row r="48" spans="2:12" s="1" customFormat="1" ht="18.75" customHeight="1">
      <c r="B48" s="50"/>
      <c r="C48" s="50"/>
      <c r="D48" s="3" t="s">
        <v>305</v>
      </c>
      <c r="E48" s="2" t="s">
        <v>329</v>
      </c>
      <c r="F48" s="4" t="s">
        <v>80</v>
      </c>
      <c r="G48" s="5" t="s">
        <v>81</v>
      </c>
      <c r="H48" s="4" t="s">
        <v>16</v>
      </c>
      <c r="I48" s="4" t="s">
        <v>17</v>
      </c>
      <c r="J48" s="6">
        <v>0.5</v>
      </c>
      <c r="K48" s="7">
        <v>10</v>
      </c>
      <c r="L48" s="7">
        <v>1</v>
      </c>
    </row>
    <row r="49" spans="2:12" s="1" customFormat="1" ht="18.75" customHeight="1">
      <c r="B49" s="50"/>
      <c r="C49" s="50"/>
      <c r="D49" s="3" t="s">
        <v>305</v>
      </c>
      <c r="E49" s="2" t="s">
        <v>321</v>
      </c>
      <c r="F49" s="4" t="s">
        <v>80</v>
      </c>
      <c r="G49" s="5" t="s">
        <v>81</v>
      </c>
      <c r="H49" s="4" t="s">
        <v>16</v>
      </c>
      <c r="I49" s="4" t="s">
        <v>17</v>
      </c>
      <c r="J49" s="6">
        <v>1.9</v>
      </c>
      <c r="K49" s="7">
        <v>38</v>
      </c>
      <c r="L49" s="7">
        <v>1</v>
      </c>
    </row>
    <row r="50" spans="2:12" s="1" customFormat="1" ht="18.75" customHeight="1">
      <c r="B50" s="50"/>
      <c r="C50" s="50"/>
      <c r="D50" s="3" t="s">
        <v>305</v>
      </c>
      <c r="E50" s="2" t="s">
        <v>322</v>
      </c>
      <c r="F50" s="4" t="s">
        <v>80</v>
      </c>
      <c r="G50" s="5" t="s">
        <v>81</v>
      </c>
      <c r="H50" s="4" t="s">
        <v>16</v>
      </c>
      <c r="I50" s="4" t="s">
        <v>17</v>
      </c>
      <c r="J50" s="6">
        <v>2</v>
      </c>
      <c r="K50" s="7">
        <v>40</v>
      </c>
      <c r="L50" s="7">
        <v>1</v>
      </c>
    </row>
    <row r="51" spans="2:12" s="1" customFormat="1" ht="18.75" customHeight="1">
      <c r="B51" s="50"/>
      <c r="C51" s="50"/>
      <c r="D51" s="3" t="s">
        <v>305</v>
      </c>
      <c r="E51" s="2" t="s">
        <v>330</v>
      </c>
      <c r="F51" s="4" t="s">
        <v>80</v>
      </c>
      <c r="G51" s="5" t="s">
        <v>81</v>
      </c>
      <c r="H51" s="4" t="s">
        <v>16</v>
      </c>
      <c r="I51" s="4" t="s">
        <v>17</v>
      </c>
      <c r="J51" s="6">
        <v>1</v>
      </c>
      <c r="K51" s="7">
        <v>20</v>
      </c>
      <c r="L51" s="7">
        <v>1</v>
      </c>
    </row>
    <row r="52" spans="2:12" s="1" customFormat="1" ht="18.75" customHeight="1">
      <c r="B52" s="50"/>
      <c r="C52" s="50"/>
      <c r="D52" s="3" t="s">
        <v>305</v>
      </c>
      <c r="E52" s="2" t="s">
        <v>331</v>
      </c>
      <c r="F52" s="4" t="s">
        <v>80</v>
      </c>
      <c r="G52" s="5" t="s">
        <v>81</v>
      </c>
      <c r="H52" s="4" t="s">
        <v>16</v>
      </c>
      <c r="I52" s="4" t="s">
        <v>17</v>
      </c>
      <c r="J52" s="6">
        <v>4</v>
      </c>
      <c r="K52" s="7">
        <v>80</v>
      </c>
      <c r="L52" s="7">
        <v>1</v>
      </c>
    </row>
    <row r="53" spans="2:12" s="1" customFormat="1" ht="18.75" customHeight="1">
      <c r="B53" s="50"/>
      <c r="C53" s="50"/>
      <c r="D53" s="3" t="s">
        <v>305</v>
      </c>
      <c r="E53" s="2" t="s">
        <v>332</v>
      </c>
      <c r="F53" s="4" t="s">
        <v>80</v>
      </c>
      <c r="G53" s="5" t="s">
        <v>81</v>
      </c>
      <c r="H53" s="4" t="s">
        <v>16</v>
      </c>
      <c r="I53" s="4" t="s">
        <v>17</v>
      </c>
      <c r="J53" s="6">
        <v>0.5</v>
      </c>
      <c r="K53" s="7">
        <v>10</v>
      </c>
      <c r="L53" s="7">
        <v>1</v>
      </c>
    </row>
    <row r="54" spans="2:12" s="1" customFormat="1" ht="18.75" customHeight="1">
      <c r="B54" s="50"/>
      <c r="C54" s="50"/>
      <c r="D54" s="3" t="s">
        <v>305</v>
      </c>
      <c r="E54" s="2" t="s">
        <v>323</v>
      </c>
      <c r="F54" s="4" t="s">
        <v>80</v>
      </c>
      <c r="G54" s="5" t="s">
        <v>81</v>
      </c>
      <c r="H54" s="4" t="s">
        <v>16</v>
      </c>
      <c r="I54" s="4" t="s">
        <v>17</v>
      </c>
      <c r="J54" s="6">
        <v>0.5</v>
      </c>
      <c r="K54" s="7">
        <v>10</v>
      </c>
      <c r="L54" s="7">
        <v>1</v>
      </c>
    </row>
    <row r="55" spans="2:12" s="1" customFormat="1" ht="18.75" customHeight="1">
      <c r="B55" s="50"/>
      <c r="C55" s="50"/>
      <c r="D55" s="3" t="s">
        <v>305</v>
      </c>
      <c r="E55" s="2" t="s">
        <v>333</v>
      </c>
      <c r="F55" s="4" t="s">
        <v>80</v>
      </c>
      <c r="G55" s="5" t="s">
        <v>81</v>
      </c>
      <c r="H55" s="4" t="s">
        <v>16</v>
      </c>
      <c r="I55" s="4" t="s">
        <v>17</v>
      </c>
      <c r="J55" s="6">
        <v>0.4</v>
      </c>
      <c r="K55" s="7">
        <v>8</v>
      </c>
      <c r="L55" s="7">
        <v>1</v>
      </c>
    </row>
    <row r="56" spans="2:12" s="1" customFormat="1" ht="18.75" customHeight="1">
      <c r="B56" s="50"/>
      <c r="C56" s="50"/>
      <c r="D56" s="3" t="s">
        <v>305</v>
      </c>
      <c r="E56" s="2" t="s">
        <v>334</v>
      </c>
      <c r="F56" s="4" t="s">
        <v>80</v>
      </c>
      <c r="G56" s="5" t="s">
        <v>81</v>
      </c>
      <c r="H56" s="4" t="s">
        <v>16</v>
      </c>
      <c r="I56" s="4" t="s">
        <v>17</v>
      </c>
      <c r="J56" s="6">
        <v>0.7</v>
      </c>
      <c r="K56" s="7">
        <v>14</v>
      </c>
      <c r="L56" s="7">
        <v>1</v>
      </c>
    </row>
    <row r="57" spans="2:12" s="1" customFormat="1" ht="18.75" customHeight="1">
      <c r="B57" s="50"/>
      <c r="C57" s="50"/>
      <c r="D57" s="3" t="s">
        <v>305</v>
      </c>
      <c r="E57" s="2" t="s">
        <v>335</v>
      </c>
      <c r="F57" s="4" t="s">
        <v>80</v>
      </c>
      <c r="G57" s="5" t="s">
        <v>81</v>
      </c>
      <c r="H57" s="4" t="s">
        <v>16</v>
      </c>
      <c r="I57" s="4" t="s">
        <v>17</v>
      </c>
      <c r="J57" s="6">
        <v>1</v>
      </c>
      <c r="K57" s="7">
        <v>20</v>
      </c>
      <c r="L57" s="7">
        <v>1</v>
      </c>
    </row>
    <row r="58" spans="2:12" s="1" customFormat="1" ht="18.75" customHeight="1">
      <c r="B58" s="50"/>
      <c r="C58" s="50"/>
      <c r="D58" s="3" t="s">
        <v>305</v>
      </c>
      <c r="E58" s="2" t="s">
        <v>336</v>
      </c>
      <c r="F58" s="4" t="s">
        <v>80</v>
      </c>
      <c r="G58" s="5" t="s">
        <v>81</v>
      </c>
      <c r="H58" s="4" t="s">
        <v>16</v>
      </c>
      <c r="I58" s="4" t="s">
        <v>17</v>
      </c>
      <c r="J58" s="6">
        <v>1</v>
      </c>
      <c r="K58" s="7">
        <v>20</v>
      </c>
      <c r="L58" s="7">
        <v>1</v>
      </c>
    </row>
    <row r="59" spans="2:12" s="1" customFormat="1" ht="18.75" customHeight="1">
      <c r="B59" s="50"/>
      <c r="C59" s="50"/>
      <c r="D59" s="3" t="s">
        <v>305</v>
      </c>
      <c r="E59" s="2" t="s">
        <v>337</v>
      </c>
      <c r="F59" s="4" t="s">
        <v>80</v>
      </c>
      <c r="G59" s="5" t="s">
        <v>81</v>
      </c>
      <c r="H59" s="4" t="s">
        <v>16</v>
      </c>
      <c r="I59" s="4" t="s">
        <v>17</v>
      </c>
      <c r="J59" s="6">
        <v>2</v>
      </c>
      <c r="K59" s="7">
        <v>40</v>
      </c>
      <c r="L59" s="7">
        <v>1</v>
      </c>
    </row>
    <row r="60" spans="2:12" s="1" customFormat="1" ht="18.75" customHeight="1">
      <c r="B60" s="50"/>
      <c r="C60" s="50"/>
      <c r="D60" s="3" t="s">
        <v>305</v>
      </c>
      <c r="E60" s="2" t="s">
        <v>338</v>
      </c>
      <c r="F60" s="4" t="s">
        <v>80</v>
      </c>
      <c r="G60" s="5" t="s">
        <v>81</v>
      </c>
      <c r="H60" s="4" t="s">
        <v>16</v>
      </c>
      <c r="I60" s="4" t="s">
        <v>17</v>
      </c>
      <c r="J60" s="6">
        <v>2</v>
      </c>
      <c r="K60" s="7">
        <v>40</v>
      </c>
      <c r="L60" s="7">
        <v>1</v>
      </c>
    </row>
    <row r="61" spans="2:12" s="1" customFormat="1" ht="18.75" customHeight="1">
      <c r="B61" s="50"/>
      <c r="C61" s="50"/>
      <c r="D61" s="3" t="s">
        <v>305</v>
      </c>
      <c r="E61" s="2" t="s">
        <v>339</v>
      </c>
      <c r="F61" s="4" t="s">
        <v>80</v>
      </c>
      <c r="G61" s="5" t="s">
        <v>81</v>
      </c>
      <c r="H61" s="4" t="s">
        <v>16</v>
      </c>
      <c r="I61" s="4" t="s">
        <v>17</v>
      </c>
      <c r="J61" s="6">
        <v>0.5</v>
      </c>
      <c r="K61" s="7">
        <v>10</v>
      </c>
      <c r="L61" s="7">
        <v>1</v>
      </c>
    </row>
    <row r="62" spans="2:12" s="1" customFormat="1" ht="18.75" customHeight="1">
      <c r="B62" s="50"/>
      <c r="C62" s="50"/>
      <c r="D62" s="3" t="s">
        <v>305</v>
      </c>
      <c r="E62" s="2" t="s">
        <v>340</v>
      </c>
      <c r="F62" s="4" t="s">
        <v>80</v>
      </c>
      <c r="G62" s="5" t="s">
        <v>81</v>
      </c>
      <c r="H62" s="4" t="s">
        <v>16</v>
      </c>
      <c r="I62" s="4" t="s">
        <v>17</v>
      </c>
      <c r="J62" s="6">
        <v>0.5</v>
      </c>
      <c r="K62" s="7">
        <v>10</v>
      </c>
      <c r="L62" s="7">
        <v>1</v>
      </c>
    </row>
    <row r="63" spans="2:12" s="1" customFormat="1" ht="18.75" customHeight="1">
      <c r="B63" s="50"/>
      <c r="C63" s="50"/>
      <c r="D63" s="3" t="s">
        <v>305</v>
      </c>
      <c r="E63" s="2" t="s">
        <v>310</v>
      </c>
      <c r="F63" s="4" t="s">
        <v>80</v>
      </c>
      <c r="G63" s="5" t="s">
        <v>81</v>
      </c>
      <c r="H63" s="4" t="s">
        <v>16</v>
      </c>
      <c r="I63" s="4" t="s">
        <v>17</v>
      </c>
      <c r="J63" s="6">
        <v>0.3</v>
      </c>
      <c r="K63" s="7">
        <v>6</v>
      </c>
      <c r="L63" s="7">
        <v>1</v>
      </c>
    </row>
    <row r="64" spans="2:12" s="1" customFormat="1" ht="18.75" customHeight="1">
      <c r="B64" s="50"/>
      <c r="C64" s="2" t="s">
        <v>85</v>
      </c>
      <c r="D64" s="3" t="s">
        <v>305</v>
      </c>
      <c r="E64" s="2" t="s">
        <v>325</v>
      </c>
      <c r="F64" s="4" t="s">
        <v>32</v>
      </c>
      <c r="G64" s="5" t="s">
        <v>33</v>
      </c>
      <c r="H64" s="4" t="s">
        <v>16</v>
      </c>
      <c r="I64" s="4" t="s">
        <v>34</v>
      </c>
      <c r="J64" s="6">
        <v>30</v>
      </c>
      <c r="K64" s="7">
        <v>30</v>
      </c>
      <c r="L64" s="7">
        <v>1</v>
      </c>
    </row>
    <row r="65" spans="2:12" s="1" customFormat="1" ht="11.25" customHeight="1">
      <c r="B65" s="50"/>
      <c r="C65" s="8"/>
      <c r="D65" s="9"/>
      <c r="E65" s="8"/>
      <c r="F65" s="8"/>
      <c r="G65" s="8"/>
      <c r="H65" s="8"/>
      <c r="I65" s="9"/>
      <c r="J65" s="8"/>
      <c r="K65" s="9"/>
      <c r="L65" s="9"/>
    </row>
    <row r="66" spans="2:12" s="1" customFormat="1" ht="18.75" customHeight="1">
      <c r="B66" s="50" t="s">
        <v>90</v>
      </c>
      <c r="C66" s="50" t="s">
        <v>91</v>
      </c>
      <c r="D66" s="3" t="s">
        <v>305</v>
      </c>
      <c r="E66" s="2" t="s">
        <v>307</v>
      </c>
      <c r="F66" s="4" t="s">
        <v>92</v>
      </c>
      <c r="G66" s="5" t="s">
        <v>93</v>
      </c>
      <c r="H66" s="4" t="s">
        <v>97</v>
      </c>
      <c r="I66" s="4" t="s">
        <v>95</v>
      </c>
      <c r="J66" s="6">
        <v>2011</v>
      </c>
      <c r="K66" s="7">
        <v>3914.32</v>
      </c>
      <c r="L66" s="7">
        <v>1</v>
      </c>
    </row>
    <row r="67" spans="2:12" s="1" customFormat="1" ht="18.75" customHeight="1">
      <c r="B67" s="50"/>
      <c r="C67" s="50"/>
      <c r="D67" s="3" t="s">
        <v>305</v>
      </c>
      <c r="E67" s="2" t="s">
        <v>326</v>
      </c>
      <c r="F67" s="4" t="s">
        <v>92</v>
      </c>
      <c r="G67" s="5" t="s">
        <v>93</v>
      </c>
      <c r="H67" s="4" t="s">
        <v>97</v>
      </c>
      <c r="I67" s="4" t="s">
        <v>95</v>
      </c>
      <c r="J67" s="6">
        <v>341</v>
      </c>
      <c r="K67" s="7">
        <v>721.95</v>
      </c>
      <c r="L67" s="7">
        <v>1</v>
      </c>
    </row>
    <row r="68" spans="2:12" s="1" customFormat="1" ht="18.75" customHeight="1">
      <c r="B68" s="50"/>
      <c r="C68" s="50"/>
      <c r="D68" s="3" t="s">
        <v>305</v>
      </c>
      <c r="E68" s="2" t="s">
        <v>327</v>
      </c>
      <c r="F68" s="4" t="s">
        <v>92</v>
      </c>
      <c r="G68" s="5" t="s">
        <v>93</v>
      </c>
      <c r="H68" s="4" t="s">
        <v>97</v>
      </c>
      <c r="I68" s="4" t="s">
        <v>95</v>
      </c>
      <c r="J68" s="6">
        <v>216</v>
      </c>
      <c r="K68" s="7">
        <v>476.75</v>
      </c>
      <c r="L68" s="7">
        <v>1</v>
      </c>
    </row>
    <row r="69" spans="2:12" s="1" customFormat="1" ht="18.75" customHeight="1">
      <c r="B69" s="50"/>
      <c r="C69" s="50"/>
      <c r="D69" s="3" t="s">
        <v>305</v>
      </c>
      <c r="E69" s="2" t="s">
        <v>309</v>
      </c>
      <c r="F69" s="4" t="s">
        <v>92</v>
      </c>
      <c r="G69" s="5" t="s">
        <v>93</v>
      </c>
      <c r="H69" s="4" t="s">
        <v>97</v>
      </c>
      <c r="I69" s="4" t="s">
        <v>95</v>
      </c>
      <c r="J69" s="6">
        <v>1339</v>
      </c>
      <c r="K69" s="7">
        <v>2539.7</v>
      </c>
      <c r="L69" s="7">
        <v>1</v>
      </c>
    </row>
    <row r="70" spans="2:12" s="1" customFormat="1" ht="18.75" customHeight="1">
      <c r="B70" s="50"/>
      <c r="C70" s="50"/>
      <c r="D70" s="3" t="s">
        <v>305</v>
      </c>
      <c r="E70" s="2" t="s">
        <v>310</v>
      </c>
      <c r="F70" s="4" t="s">
        <v>92</v>
      </c>
      <c r="G70" s="5" t="s">
        <v>93</v>
      </c>
      <c r="H70" s="4" t="s">
        <v>97</v>
      </c>
      <c r="I70" s="4" t="s">
        <v>95</v>
      </c>
      <c r="J70" s="6">
        <v>2614</v>
      </c>
      <c r="K70" s="7">
        <v>4070.83</v>
      </c>
      <c r="L70" s="7">
        <v>1</v>
      </c>
    </row>
    <row r="71" spans="2:12" s="1" customFormat="1" ht="18.75" customHeight="1">
      <c r="B71" s="50"/>
      <c r="C71" s="2" t="s">
        <v>180</v>
      </c>
      <c r="D71" s="3" t="s">
        <v>305</v>
      </c>
      <c r="E71" s="2" t="s">
        <v>325</v>
      </c>
      <c r="F71" s="4" t="s">
        <v>92</v>
      </c>
      <c r="G71" s="5" t="s">
        <v>93</v>
      </c>
      <c r="H71" s="4" t="s">
        <v>16</v>
      </c>
      <c r="I71" s="4" t="s">
        <v>95</v>
      </c>
      <c r="J71" s="6">
        <v>150</v>
      </c>
      <c r="K71" s="7">
        <v>274.4</v>
      </c>
      <c r="L71" s="7">
        <v>1</v>
      </c>
    </row>
    <row r="72" spans="2:12" s="1" customFormat="1" ht="18.75" customHeight="1">
      <c r="B72" s="50"/>
      <c r="C72" s="50" t="s">
        <v>181</v>
      </c>
      <c r="D72" s="3" t="s">
        <v>305</v>
      </c>
      <c r="E72" s="2" t="s">
        <v>306</v>
      </c>
      <c r="F72" s="4" t="s">
        <v>92</v>
      </c>
      <c r="G72" s="5" t="s">
        <v>93</v>
      </c>
      <c r="H72" s="4" t="s">
        <v>97</v>
      </c>
      <c r="I72" s="4" t="s">
        <v>95</v>
      </c>
      <c r="J72" s="6">
        <v>154</v>
      </c>
      <c r="K72" s="7">
        <v>368.9</v>
      </c>
      <c r="L72" s="7">
        <v>1</v>
      </c>
    </row>
    <row r="73" spans="2:12" s="1" customFormat="1" ht="18.75" customHeight="1">
      <c r="B73" s="50"/>
      <c r="C73" s="50"/>
      <c r="D73" s="3" t="s">
        <v>305</v>
      </c>
      <c r="E73" s="2" t="s">
        <v>308</v>
      </c>
      <c r="F73" s="4" t="s">
        <v>92</v>
      </c>
      <c r="G73" s="5" t="s">
        <v>93</v>
      </c>
      <c r="H73" s="4" t="s">
        <v>97</v>
      </c>
      <c r="I73" s="4" t="s">
        <v>95</v>
      </c>
      <c r="J73" s="6">
        <v>20</v>
      </c>
      <c r="K73" s="7">
        <v>33.52</v>
      </c>
      <c r="L73" s="7">
        <v>1</v>
      </c>
    </row>
    <row r="74" spans="2:12" s="1" customFormat="1" ht="18.75" customHeight="1">
      <c r="B74" s="50"/>
      <c r="C74" s="50"/>
      <c r="D74" s="3" t="s">
        <v>305</v>
      </c>
      <c r="E74" s="2" t="s">
        <v>341</v>
      </c>
      <c r="F74" s="4" t="s">
        <v>92</v>
      </c>
      <c r="G74" s="5" t="s">
        <v>93</v>
      </c>
      <c r="H74" s="4" t="s">
        <v>97</v>
      </c>
      <c r="I74" s="4" t="s">
        <v>95</v>
      </c>
      <c r="J74" s="6">
        <v>67</v>
      </c>
      <c r="K74" s="7">
        <v>136.37</v>
      </c>
      <c r="L74" s="7">
        <v>1</v>
      </c>
    </row>
    <row r="75" spans="2:12" s="1" customFormat="1" ht="18.75" customHeight="1">
      <c r="B75" s="50"/>
      <c r="C75" s="2" t="s">
        <v>98</v>
      </c>
      <c r="D75" s="3" t="s">
        <v>305</v>
      </c>
      <c r="E75" s="2" t="s">
        <v>325</v>
      </c>
      <c r="F75" s="4" t="s">
        <v>92</v>
      </c>
      <c r="G75" s="5" t="s">
        <v>93</v>
      </c>
      <c r="H75" s="4" t="s">
        <v>16</v>
      </c>
      <c r="I75" s="4" t="s">
        <v>95</v>
      </c>
      <c r="J75" s="6">
        <v>110</v>
      </c>
      <c r="K75" s="7">
        <v>208</v>
      </c>
      <c r="L75" s="7">
        <v>1</v>
      </c>
    </row>
    <row r="76" spans="2:12" s="1" customFormat="1" ht="18.75" customHeight="1">
      <c r="B76" s="50"/>
      <c r="C76" s="2" t="s">
        <v>99</v>
      </c>
      <c r="D76" s="3" t="s">
        <v>305</v>
      </c>
      <c r="E76" s="2" t="s">
        <v>325</v>
      </c>
      <c r="F76" s="4" t="s">
        <v>92</v>
      </c>
      <c r="G76" s="5" t="s">
        <v>93</v>
      </c>
      <c r="H76" s="4" t="s">
        <v>16</v>
      </c>
      <c r="I76" s="4" t="s">
        <v>95</v>
      </c>
      <c r="J76" s="6">
        <v>100</v>
      </c>
      <c r="K76" s="7">
        <v>355</v>
      </c>
      <c r="L76" s="7">
        <v>1</v>
      </c>
    </row>
    <row r="77" spans="2:12" s="1" customFormat="1" ht="18.75" customHeight="1">
      <c r="B77" s="50"/>
      <c r="C77" s="50" t="s">
        <v>100</v>
      </c>
      <c r="D77" s="3" t="s">
        <v>305</v>
      </c>
      <c r="E77" s="2" t="s">
        <v>342</v>
      </c>
      <c r="F77" s="4" t="s">
        <v>92</v>
      </c>
      <c r="G77" s="5" t="s">
        <v>93</v>
      </c>
      <c r="H77" s="4" t="s">
        <v>97</v>
      </c>
      <c r="I77" s="4" t="s">
        <v>95</v>
      </c>
      <c r="J77" s="6">
        <v>87</v>
      </c>
      <c r="K77" s="7">
        <v>204.44</v>
      </c>
      <c r="L77" s="7">
        <v>1</v>
      </c>
    </row>
    <row r="78" spans="2:12" s="1" customFormat="1" ht="18.75" customHeight="1">
      <c r="B78" s="50"/>
      <c r="C78" s="50"/>
      <c r="D78" s="3" t="s">
        <v>305</v>
      </c>
      <c r="E78" s="2" t="s">
        <v>312</v>
      </c>
      <c r="F78" s="4" t="s">
        <v>92</v>
      </c>
      <c r="G78" s="5" t="s">
        <v>93</v>
      </c>
      <c r="H78" s="4" t="s">
        <v>97</v>
      </c>
      <c r="I78" s="4" t="s">
        <v>95</v>
      </c>
      <c r="J78" s="6">
        <v>128</v>
      </c>
      <c r="K78" s="7">
        <v>296.75</v>
      </c>
      <c r="L78" s="7">
        <v>1</v>
      </c>
    </row>
    <row r="79" spans="2:12" s="1" customFormat="1" ht="18.75" customHeight="1">
      <c r="B79" s="50"/>
      <c r="C79" s="50"/>
      <c r="D79" s="3" t="s">
        <v>305</v>
      </c>
      <c r="E79" s="2" t="s">
        <v>343</v>
      </c>
      <c r="F79" s="4" t="s">
        <v>92</v>
      </c>
      <c r="G79" s="5" t="s">
        <v>93</v>
      </c>
      <c r="H79" s="4" t="s">
        <v>97</v>
      </c>
      <c r="I79" s="4" t="s">
        <v>95</v>
      </c>
      <c r="J79" s="6">
        <v>343</v>
      </c>
      <c r="K79" s="7">
        <v>968.4</v>
      </c>
      <c r="L79" s="7">
        <v>1</v>
      </c>
    </row>
    <row r="80" spans="2:12" s="1" customFormat="1" ht="18.75" customHeight="1">
      <c r="B80" s="50"/>
      <c r="C80" s="50"/>
      <c r="D80" s="3" t="s">
        <v>305</v>
      </c>
      <c r="E80" s="2" t="s">
        <v>311</v>
      </c>
      <c r="F80" s="4" t="s">
        <v>92</v>
      </c>
      <c r="G80" s="5" t="s">
        <v>93</v>
      </c>
      <c r="H80" s="4" t="s">
        <v>97</v>
      </c>
      <c r="I80" s="4" t="s">
        <v>95</v>
      </c>
      <c r="J80" s="6">
        <v>189</v>
      </c>
      <c r="K80" s="7">
        <v>455.32</v>
      </c>
      <c r="L80" s="7">
        <v>1</v>
      </c>
    </row>
    <row r="81" spans="2:12" s="1" customFormat="1" ht="18.75" customHeight="1">
      <c r="B81" s="50"/>
      <c r="C81" s="50" t="s">
        <v>104</v>
      </c>
      <c r="D81" s="3" t="s">
        <v>305</v>
      </c>
      <c r="E81" s="2" t="s">
        <v>308</v>
      </c>
      <c r="F81" s="4" t="s">
        <v>92</v>
      </c>
      <c r="G81" s="5" t="s">
        <v>93</v>
      </c>
      <c r="H81" s="4" t="s">
        <v>16</v>
      </c>
      <c r="I81" s="4" t="s">
        <v>95</v>
      </c>
      <c r="J81" s="6">
        <v>108</v>
      </c>
      <c r="K81" s="7">
        <v>391.85</v>
      </c>
      <c r="L81" s="7">
        <v>1</v>
      </c>
    </row>
    <row r="82" spans="2:12" s="1" customFormat="1" ht="18.75" customHeight="1">
      <c r="B82" s="50"/>
      <c r="C82" s="50"/>
      <c r="D82" s="3" t="s">
        <v>305</v>
      </c>
      <c r="E82" s="2" t="s">
        <v>341</v>
      </c>
      <c r="F82" s="4" t="s">
        <v>92</v>
      </c>
      <c r="G82" s="5" t="s">
        <v>93</v>
      </c>
      <c r="H82" s="4" t="s">
        <v>97</v>
      </c>
      <c r="I82" s="4" t="s">
        <v>95</v>
      </c>
      <c r="J82" s="6">
        <v>290</v>
      </c>
      <c r="K82" s="7">
        <v>749.5</v>
      </c>
      <c r="L82" s="7">
        <v>1</v>
      </c>
    </row>
    <row r="83" spans="2:12" s="1" customFormat="1" ht="18.75" customHeight="1">
      <c r="B83" s="50"/>
      <c r="C83" s="50"/>
      <c r="D83" s="3" t="s">
        <v>305</v>
      </c>
      <c r="E83" s="2" t="s">
        <v>344</v>
      </c>
      <c r="F83" s="4" t="s">
        <v>92</v>
      </c>
      <c r="G83" s="5" t="s">
        <v>93</v>
      </c>
      <c r="H83" s="4" t="s">
        <v>97</v>
      </c>
      <c r="I83" s="4" t="s">
        <v>95</v>
      </c>
      <c r="J83" s="6">
        <v>100</v>
      </c>
      <c r="K83" s="7">
        <v>300.5</v>
      </c>
      <c r="L83" s="7">
        <v>1</v>
      </c>
    </row>
    <row r="84" spans="2:12" s="1" customFormat="1" ht="18.75" customHeight="1">
      <c r="B84" s="50"/>
      <c r="C84" s="2" t="s">
        <v>107</v>
      </c>
      <c r="D84" s="3" t="s">
        <v>305</v>
      </c>
      <c r="E84" s="2" t="s">
        <v>325</v>
      </c>
      <c r="F84" s="4" t="s">
        <v>108</v>
      </c>
      <c r="G84" s="5" t="s">
        <v>109</v>
      </c>
      <c r="H84" s="4" t="s">
        <v>110</v>
      </c>
      <c r="I84" s="4" t="s">
        <v>95</v>
      </c>
      <c r="J84" s="6">
        <v>8367</v>
      </c>
      <c r="K84" s="7">
        <v>4838.16</v>
      </c>
      <c r="L84" s="7">
        <v>1</v>
      </c>
    </row>
    <row r="85" spans="2:12" s="1" customFormat="1" ht="18.75" customHeight="1">
      <c r="B85" s="50"/>
      <c r="C85" s="50" t="s">
        <v>111</v>
      </c>
      <c r="D85" s="3" t="s">
        <v>305</v>
      </c>
      <c r="E85" s="2" t="s">
        <v>345</v>
      </c>
      <c r="F85" s="4" t="s">
        <v>119</v>
      </c>
      <c r="G85" s="5" t="s">
        <v>120</v>
      </c>
      <c r="H85" s="4" t="s">
        <v>110</v>
      </c>
      <c r="I85" s="4" t="s">
        <v>121</v>
      </c>
      <c r="J85" s="6">
        <v>200</v>
      </c>
      <c r="K85" s="7">
        <v>200</v>
      </c>
      <c r="L85" s="7">
        <v>1</v>
      </c>
    </row>
    <row r="86" spans="2:12" s="1" customFormat="1" ht="18.75" customHeight="1">
      <c r="B86" s="50"/>
      <c r="C86" s="50"/>
      <c r="D86" s="3" t="s">
        <v>305</v>
      </c>
      <c r="E86" s="2" t="s">
        <v>346</v>
      </c>
      <c r="F86" s="4" t="s">
        <v>119</v>
      </c>
      <c r="G86" s="5" t="s">
        <v>120</v>
      </c>
      <c r="H86" s="4" t="s">
        <v>110</v>
      </c>
      <c r="I86" s="4" t="s">
        <v>121</v>
      </c>
      <c r="J86" s="6">
        <v>500</v>
      </c>
      <c r="K86" s="7">
        <v>500</v>
      </c>
      <c r="L86" s="7">
        <v>1</v>
      </c>
    </row>
    <row r="87" spans="2:12" s="1" customFormat="1" ht="18.75" customHeight="1">
      <c r="B87" s="50"/>
      <c r="C87" s="50"/>
      <c r="D87" s="3" t="s">
        <v>305</v>
      </c>
      <c r="E87" s="2" t="s">
        <v>347</v>
      </c>
      <c r="F87" s="4" t="s">
        <v>119</v>
      </c>
      <c r="G87" s="5" t="s">
        <v>120</v>
      </c>
      <c r="H87" s="4" t="s">
        <v>110</v>
      </c>
      <c r="I87" s="4" t="s">
        <v>121</v>
      </c>
      <c r="J87" s="6">
        <v>300</v>
      </c>
      <c r="K87" s="7">
        <v>300</v>
      </c>
      <c r="L87" s="7">
        <v>1</v>
      </c>
    </row>
    <row r="88" spans="2:12" s="1" customFormat="1" ht="18.75" customHeight="1">
      <c r="B88" s="50"/>
      <c r="C88" s="50"/>
      <c r="D88" s="3" t="s">
        <v>305</v>
      </c>
      <c r="E88" s="2" t="s">
        <v>306</v>
      </c>
      <c r="F88" s="4" t="s">
        <v>124</v>
      </c>
      <c r="G88" s="5" t="s">
        <v>125</v>
      </c>
      <c r="H88" s="4" t="s">
        <v>110</v>
      </c>
      <c r="I88" s="4" t="s">
        <v>121</v>
      </c>
      <c r="J88" s="6">
        <v>400</v>
      </c>
      <c r="K88" s="7">
        <v>400</v>
      </c>
      <c r="L88" s="7">
        <v>1</v>
      </c>
    </row>
    <row r="89" spans="2:12" s="1" customFormat="1" ht="18.75" customHeight="1">
      <c r="B89" s="50"/>
      <c r="C89" s="50"/>
      <c r="D89" s="3" t="s">
        <v>305</v>
      </c>
      <c r="E89" s="2" t="s">
        <v>307</v>
      </c>
      <c r="F89" s="4" t="s">
        <v>115</v>
      </c>
      <c r="G89" s="5" t="s">
        <v>116</v>
      </c>
      <c r="H89" s="4" t="s">
        <v>110</v>
      </c>
      <c r="I89" s="4" t="s">
        <v>34</v>
      </c>
      <c r="J89" s="6">
        <v>50</v>
      </c>
      <c r="K89" s="7">
        <v>50</v>
      </c>
      <c r="L89" s="7">
        <v>1</v>
      </c>
    </row>
    <row r="90" spans="2:12" s="1" customFormat="1" ht="18.75" customHeight="1">
      <c r="B90" s="50"/>
      <c r="C90" s="50"/>
      <c r="D90" s="3" t="s">
        <v>305</v>
      </c>
      <c r="E90" s="2" t="s">
        <v>307</v>
      </c>
      <c r="F90" s="4" t="s">
        <v>117</v>
      </c>
      <c r="G90" s="5" t="s">
        <v>118</v>
      </c>
      <c r="H90" s="4" t="s">
        <v>110</v>
      </c>
      <c r="I90" s="4" t="s">
        <v>34</v>
      </c>
      <c r="J90" s="6">
        <v>40</v>
      </c>
      <c r="K90" s="7">
        <v>40</v>
      </c>
      <c r="L90" s="7">
        <v>1</v>
      </c>
    </row>
    <row r="91" spans="2:12" s="1" customFormat="1" ht="18.75" customHeight="1">
      <c r="B91" s="50"/>
      <c r="C91" s="50"/>
      <c r="D91" s="3" t="s">
        <v>305</v>
      </c>
      <c r="E91" s="2" t="s">
        <v>307</v>
      </c>
      <c r="F91" s="4" t="s">
        <v>124</v>
      </c>
      <c r="G91" s="5" t="s">
        <v>125</v>
      </c>
      <c r="H91" s="4" t="s">
        <v>110</v>
      </c>
      <c r="I91" s="4" t="s">
        <v>121</v>
      </c>
      <c r="J91" s="6">
        <v>1500</v>
      </c>
      <c r="K91" s="7">
        <v>1500</v>
      </c>
      <c r="L91" s="7">
        <v>1</v>
      </c>
    </row>
    <row r="92" spans="2:12" s="1" customFormat="1" ht="18.75" customHeight="1">
      <c r="B92" s="50"/>
      <c r="C92" s="50"/>
      <c r="D92" s="3" t="s">
        <v>305</v>
      </c>
      <c r="E92" s="2" t="s">
        <v>348</v>
      </c>
      <c r="F92" s="4" t="s">
        <v>117</v>
      </c>
      <c r="G92" s="5" t="s">
        <v>118</v>
      </c>
      <c r="H92" s="4" t="s">
        <v>110</v>
      </c>
      <c r="I92" s="4" t="s">
        <v>34</v>
      </c>
      <c r="J92" s="6">
        <v>50</v>
      </c>
      <c r="K92" s="7">
        <v>50</v>
      </c>
      <c r="L92" s="7">
        <v>1</v>
      </c>
    </row>
    <row r="93" spans="2:12" s="1" customFormat="1" ht="18.75" customHeight="1">
      <c r="B93" s="50"/>
      <c r="C93" s="50"/>
      <c r="D93" s="3" t="s">
        <v>305</v>
      </c>
      <c r="E93" s="2" t="s">
        <v>349</v>
      </c>
      <c r="F93" s="4" t="s">
        <v>117</v>
      </c>
      <c r="G93" s="5" t="s">
        <v>118</v>
      </c>
      <c r="H93" s="4" t="s">
        <v>110</v>
      </c>
      <c r="I93" s="4" t="s">
        <v>34</v>
      </c>
      <c r="J93" s="6">
        <v>30</v>
      </c>
      <c r="K93" s="7">
        <v>30</v>
      </c>
      <c r="L93" s="7">
        <v>1</v>
      </c>
    </row>
    <row r="94" spans="2:12" s="1" customFormat="1" ht="18.75" customHeight="1">
      <c r="B94" s="50"/>
      <c r="C94" s="50"/>
      <c r="D94" s="3" t="s">
        <v>305</v>
      </c>
      <c r="E94" s="2" t="s">
        <v>341</v>
      </c>
      <c r="F94" s="4" t="s">
        <v>119</v>
      </c>
      <c r="G94" s="5" t="s">
        <v>120</v>
      </c>
      <c r="H94" s="4" t="s">
        <v>110</v>
      </c>
      <c r="I94" s="4" t="s">
        <v>121</v>
      </c>
      <c r="J94" s="6">
        <v>400</v>
      </c>
      <c r="K94" s="7">
        <v>400</v>
      </c>
      <c r="L94" s="7">
        <v>1</v>
      </c>
    </row>
    <row r="95" spans="2:12" s="1" customFormat="1" ht="18.75" customHeight="1">
      <c r="B95" s="50"/>
      <c r="C95" s="50"/>
      <c r="D95" s="3" t="s">
        <v>305</v>
      </c>
      <c r="E95" s="2" t="s">
        <v>344</v>
      </c>
      <c r="F95" s="4" t="s">
        <v>119</v>
      </c>
      <c r="G95" s="5" t="s">
        <v>120</v>
      </c>
      <c r="H95" s="4" t="s">
        <v>110</v>
      </c>
      <c r="I95" s="4" t="s">
        <v>121</v>
      </c>
      <c r="J95" s="6">
        <v>200</v>
      </c>
      <c r="K95" s="7">
        <v>200</v>
      </c>
      <c r="L95" s="7">
        <v>1</v>
      </c>
    </row>
    <row r="96" spans="2:12" s="1" customFormat="1" ht="18.75" customHeight="1">
      <c r="B96" s="50"/>
      <c r="C96" s="50"/>
      <c r="D96" s="3" t="s">
        <v>305</v>
      </c>
      <c r="E96" s="2" t="s">
        <v>350</v>
      </c>
      <c r="F96" s="4" t="s">
        <v>32</v>
      </c>
      <c r="G96" s="5" t="s">
        <v>33</v>
      </c>
      <c r="H96" s="4" t="s">
        <v>110</v>
      </c>
      <c r="I96" s="4" t="s">
        <v>34</v>
      </c>
      <c r="J96" s="6">
        <v>50</v>
      </c>
      <c r="K96" s="7">
        <v>50</v>
      </c>
      <c r="L96" s="7">
        <v>1</v>
      </c>
    </row>
    <row r="97" spans="2:12" s="1" customFormat="1" ht="18.75" customHeight="1">
      <c r="B97" s="50"/>
      <c r="C97" s="50"/>
      <c r="D97" s="3" t="s">
        <v>305</v>
      </c>
      <c r="E97" s="2" t="s">
        <v>309</v>
      </c>
      <c r="F97" s="4" t="s">
        <v>119</v>
      </c>
      <c r="G97" s="5" t="s">
        <v>120</v>
      </c>
      <c r="H97" s="4" t="s">
        <v>110</v>
      </c>
      <c r="I97" s="4" t="s">
        <v>121</v>
      </c>
      <c r="J97" s="6">
        <v>500</v>
      </c>
      <c r="K97" s="7">
        <v>500</v>
      </c>
      <c r="L97" s="7">
        <v>1</v>
      </c>
    </row>
    <row r="98" spans="2:12" s="1" customFormat="1" ht="18.75" customHeight="1">
      <c r="B98" s="50"/>
      <c r="C98" s="50"/>
      <c r="D98" s="3" t="s">
        <v>305</v>
      </c>
      <c r="E98" s="2" t="s">
        <v>309</v>
      </c>
      <c r="F98" s="4" t="s">
        <v>124</v>
      </c>
      <c r="G98" s="5" t="s">
        <v>125</v>
      </c>
      <c r="H98" s="4" t="s">
        <v>110</v>
      </c>
      <c r="I98" s="4" t="s">
        <v>121</v>
      </c>
      <c r="J98" s="6">
        <v>500</v>
      </c>
      <c r="K98" s="7">
        <v>500</v>
      </c>
      <c r="L98" s="7">
        <v>1</v>
      </c>
    </row>
    <row r="99" spans="2:12" s="1" customFormat="1" ht="18.75" customHeight="1">
      <c r="B99" s="50"/>
      <c r="C99" s="50"/>
      <c r="D99" s="3" t="s">
        <v>305</v>
      </c>
      <c r="E99" s="2" t="s">
        <v>310</v>
      </c>
      <c r="F99" s="4" t="s">
        <v>115</v>
      </c>
      <c r="G99" s="5" t="s">
        <v>116</v>
      </c>
      <c r="H99" s="4" t="s">
        <v>110</v>
      </c>
      <c r="I99" s="4" t="s">
        <v>34</v>
      </c>
      <c r="J99" s="6">
        <v>50</v>
      </c>
      <c r="K99" s="7">
        <v>50</v>
      </c>
      <c r="L99" s="7">
        <v>1</v>
      </c>
    </row>
    <row r="100" spans="2:12" s="1" customFormat="1" ht="18.75" customHeight="1">
      <c r="B100" s="50"/>
      <c r="C100" s="50"/>
      <c r="D100" s="3" t="s">
        <v>305</v>
      </c>
      <c r="E100" s="2" t="s">
        <v>310</v>
      </c>
      <c r="F100" s="4" t="s">
        <v>117</v>
      </c>
      <c r="G100" s="5" t="s">
        <v>118</v>
      </c>
      <c r="H100" s="4" t="s">
        <v>110</v>
      </c>
      <c r="I100" s="4" t="s">
        <v>34</v>
      </c>
      <c r="J100" s="6">
        <v>40</v>
      </c>
      <c r="K100" s="7">
        <v>40</v>
      </c>
      <c r="L100" s="7">
        <v>1</v>
      </c>
    </row>
    <row r="101" spans="2:12" s="1" customFormat="1" ht="18.75" customHeight="1">
      <c r="B101" s="50"/>
      <c r="C101" s="50"/>
      <c r="D101" s="3" t="s">
        <v>305</v>
      </c>
      <c r="E101" s="2" t="s">
        <v>310</v>
      </c>
      <c r="F101" s="4" t="s">
        <v>32</v>
      </c>
      <c r="G101" s="5" t="s">
        <v>33</v>
      </c>
      <c r="H101" s="4" t="s">
        <v>110</v>
      </c>
      <c r="I101" s="4" t="s">
        <v>34</v>
      </c>
      <c r="J101" s="6">
        <v>40</v>
      </c>
      <c r="K101" s="7">
        <v>40</v>
      </c>
      <c r="L101" s="7">
        <v>1</v>
      </c>
    </row>
    <row r="102" spans="2:12" s="1" customFormat="1" ht="18.75" customHeight="1">
      <c r="B102" s="50"/>
      <c r="C102" s="50"/>
      <c r="D102" s="3" t="s">
        <v>305</v>
      </c>
      <c r="E102" s="2" t="s">
        <v>310</v>
      </c>
      <c r="F102" s="4" t="s">
        <v>119</v>
      </c>
      <c r="G102" s="5" t="s">
        <v>120</v>
      </c>
      <c r="H102" s="4" t="s">
        <v>110</v>
      </c>
      <c r="I102" s="4" t="s">
        <v>121</v>
      </c>
      <c r="J102" s="6">
        <v>500</v>
      </c>
      <c r="K102" s="7">
        <v>500</v>
      </c>
      <c r="L102" s="7">
        <v>1</v>
      </c>
    </row>
    <row r="103" spans="2:12" s="1" customFormat="1" ht="18.75" customHeight="1">
      <c r="B103" s="50"/>
      <c r="C103" s="50"/>
      <c r="D103" s="3" t="s">
        <v>305</v>
      </c>
      <c r="E103" s="2" t="s">
        <v>310</v>
      </c>
      <c r="F103" s="4" t="s">
        <v>124</v>
      </c>
      <c r="G103" s="5" t="s">
        <v>125</v>
      </c>
      <c r="H103" s="4" t="s">
        <v>110</v>
      </c>
      <c r="I103" s="4" t="s">
        <v>121</v>
      </c>
      <c r="J103" s="6">
        <v>800</v>
      </c>
      <c r="K103" s="7">
        <v>800</v>
      </c>
      <c r="L103" s="7">
        <v>1</v>
      </c>
    </row>
    <row r="104" spans="2:12" s="1" customFormat="1" ht="11.25" customHeight="1">
      <c r="B104" s="50"/>
      <c r="C104" s="8"/>
      <c r="D104" s="9"/>
      <c r="E104" s="8"/>
      <c r="F104" s="8"/>
      <c r="G104" s="8"/>
      <c r="H104" s="8"/>
      <c r="I104" s="9"/>
      <c r="J104" s="8"/>
      <c r="K104" s="9"/>
      <c r="L104" s="9"/>
    </row>
    <row r="105" spans="2:12" s="1" customFormat="1" ht="18.75" customHeight="1">
      <c r="B105" s="50" t="s">
        <v>196</v>
      </c>
      <c r="C105" s="50" t="s">
        <v>197</v>
      </c>
      <c r="D105" s="3" t="s">
        <v>305</v>
      </c>
      <c r="E105" s="2" t="s">
        <v>325</v>
      </c>
      <c r="F105" s="4" t="s">
        <v>198</v>
      </c>
      <c r="G105" s="5" t="s">
        <v>199</v>
      </c>
      <c r="H105" s="4" t="s">
        <v>16</v>
      </c>
      <c r="I105" s="4" t="s">
        <v>34</v>
      </c>
      <c r="J105" s="6">
        <v>2</v>
      </c>
      <c r="K105" s="7">
        <v>2</v>
      </c>
      <c r="L105" s="7">
        <v>1</v>
      </c>
    </row>
    <row r="106" spans="2:12" s="1" customFormat="1" ht="18.75" customHeight="1">
      <c r="B106" s="50"/>
      <c r="C106" s="50"/>
      <c r="D106" s="3" t="s">
        <v>305</v>
      </c>
      <c r="E106" s="2" t="s">
        <v>325</v>
      </c>
      <c r="F106" s="4" t="s">
        <v>32</v>
      </c>
      <c r="G106" s="5" t="s">
        <v>33</v>
      </c>
      <c r="H106" s="4" t="s">
        <v>16</v>
      </c>
      <c r="I106" s="4" t="s">
        <v>34</v>
      </c>
      <c r="J106" s="6">
        <v>5</v>
      </c>
      <c r="K106" s="7">
        <v>5</v>
      </c>
      <c r="L106" s="7">
        <v>1</v>
      </c>
    </row>
    <row r="107" spans="2:12" s="1" customFormat="1" ht="11.25" customHeight="1">
      <c r="B107" s="50"/>
      <c r="C107" s="8"/>
      <c r="D107" s="9"/>
      <c r="E107" s="8"/>
      <c r="F107" s="8"/>
      <c r="G107" s="8"/>
      <c r="H107" s="8"/>
      <c r="I107" s="9"/>
      <c r="J107" s="8"/>
      <c r="K107" s="9"/>
      <c r="L107" s="9"/>
    </row>
    <row r="108" s="1" customFormat="1" ht="12" customHeight="1"/>
  </sheetData>
  <sheetProtection/>
  <mergeCells count="20">
    <mergeCell ref="C85:C103"/>
    <mergeCell ref="B105:B107"/>
    <mergeCell ref="C105:C106"/>
    <mergeCell ref="B33:B65"/>
    <mergeCell ref="C35:C36"/>
    <mergeCell ref="C38:C40"/>
    <mergeCell ref="C41:C44"/>
    <mergeCell ref="C45:C63"/>
    <mergeCell ref="B66:B104"/>
    <mergeCell ref="C66:C70"/>
    <mergeCell ref="C72:C74"/>
    <mergeCell ref="C77:C80"/>
    <mergeCell ref="C81:C83"/>
    <mergeCell ref="B3:C3"/>
    <mergeCell ref="B5:B32"/>
    <mergeCell ref="C5:C10"/>
    <mergeCell ref="C11:C12"/>
    <mergeCell ref="C13:C17"/>
    <mergeCell ref="C18:C27"/>
    <mergeCell ref="C28:C31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140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1.57421875" style="0" customWidth="1"/>
    <col min="2" max="2" width="8.00390625" style="0" customWidth="1"/>
    <col min="3" max="3" width="10.7109375" style="0" customWidth="1"/>
    <col min="4" max="4" width="14.7109375" style="0" customWidth="1"/>
    <col min="5" max="5" width="19.140625" style="0" customWidth="1"/>
    <col min="6" max="6" width="10.7109375" style="0" customWidth="1"/>
    <col min="7" max="7" width="27.7109375" style="0" customWidth="1"/>
    <col min="8" max="8" width="10.57421875" style="0" customWidth="1"/>
    <col min="9" max="9" width="5.57421875" style="0" customWidth="1"/>
    <col min="10" max="10" width="9.00390625" style="0" customWidth="1"/>
    <col min="11" max="11" width="13.00390625" style="0" customWidth="1"/>
    <col min="12" max="12" width="10.140625" style="0" customWidth="1"/>
  </cols>
  <sheetData>
    <row r="1" s="1" customFormat="1" ht="18.75" customHeight="1">
      <c r="B1" s="10" t="s">
        <v>539</v>
      </c>
    </row>
    <row r="2" s="1" customFormat="1" ht="18.75" customHeight="1">
      <c r="B2" s="10"/>
    </row>
    <row r="3" spans="2:3" s="1" customFormat="1" ht="18" customHeight="1">
      <c r="B3" s="51" t="s">
        <v>586</v>
      </c>
      <c r="C3" s="51"/>
    </row>
    <row r="4" spans="2:12" s="1" customFormat="1" ht="42.75" customHeight="1">
      <c r="B4" s="43" t="s">
        <v>0</v>
      </c>
      <c r="C4" s="43" t="s">
        <v>1</v>
      </c>
      <c r="D4" s="43" t="s">
        <v>594</v>
      </c>
      <c r="E4" s="43" t="s">
        <v>2</v>
      </c>
      <c r="F4" s="43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5" t="s">
        <v>8</v>
      </c>
      <c r="L4" s="45" t="s">
        <v>9</v>
      </c>
    </row>
    <row r="5" spans="2:12" s="1" customFormat="1" ht="18.75" customHeight="1">
      <c r="B5" s="50" t="s">
        <v>10</v>
      </c>
      <c r="C5" s="50" t="s">
        <v>11</v>
      </c>
      <c r="D5" s="3" t="s">
        <v>351</v>
      </c>
      <c r="E5" s="2" t="s">
        <v>352</v>
      </c>
      <c r="F5" s="4" t="s">
        <v>14</v>
      </c>
      <c r="G5" s="5" t="s">
        <v>15</v>
      </c>
      <c r="H5" s="4" t="s">
        <v>16</v>
      </c>
      <c r="I5" s="4" t="s">
        <v>17</v>
      </c>
      <c r="J5" s="6">
        <v>4</v>
      </c>
      <c r="K5" s="7">
        <v>200</v>
      </c>
      <c r="L5" s="7">
        <v>1</v>
      </c>
    </row>
    <row r="6" spans="2:12" s="1" customFormat="1" ht="18.75" customHeight="1">
      <c r="B6" s="50"/>
      <c r="C6" s="50"/>
      <c r="D6" s="3" t="s">
        <v>351</v>
      </c>
      <c r="E6" s="2" t="s">
        <v>353</v>
      </c>
      <c r="F6" s="4" t="s">
        <v>133</v>
      </c>
      <c r="G6" s="5" t="s">
        <v>134</v>
      </c>
      <c r="H6" s="4" t="s">
        <v>16</v>
      </c>
      <c r="I6" s="4" t="s">
        <v>17</v>
      </c>
      <c r="J6" s="6">
        <v>16</v>
      </c>
      <c r="K6" s="7">
        <v>1504</v>
      </c>
      <c r="L6" s="7">
        <v>1</v>
      </c>
    </row>
    <row r="7" spans="2:12" s="1" customFormat="1" ht="18.75" customHeight="1">
      <c r="B7" s="50"/>
      <c r="C7" s="50"/>
      <c r="D7" s="3" t="s">
        <v>351</v>
      </c>
      <c r="E7" s="2" t="s">
        <v>354</v>
      </c>
      <c r="F7" s="4" t="s">
        <v>137</v>
      </c>
      <c r="G7" s="5" t="s">
        <v>138</v>
      </c>
      <c r="H7" s="4" t="s">
        <v>16</v>
      </c>
      <c r="I7" s="4" t="s">
        <v>17</v>
      </c>
      <c r="J7" s="6">
        <v>10</v>
      </c>
      <c r="K7" s="7">
        <v>450</v>
      </c>
      <c r="L7" s="7">
        <v>1</v>
      </c>
    </row>
    <row r="8" spans="2:12" s="1" customFormat="1" ht="18.75" customHeight="1">
      <c r="B8" s="50"/>
      <c r="C8" s="50"/>
      <c r="D8" s="3" t="s">
        <v>351</v>
      </c>
      <c r="E8" s="2" t="s">
        <v>355</v>
      </c>
      <c r="F8" s="4" t="s">
        <v>133</v>
      </c>
      <c r="G8" s="5" t="s">
        <v>134</v>
      </c>
      <c r="H8" s="4" t="s">
        <v>16</v>
      </c>
      <c r="I8" s="4" t="s">
        <v>17</v>
      </c>
      <c r="J8" s="6">
        <v>5</v>
      </c>
      <c r="K8" s="7">
        <v>470</v>
      </c>
      <c r="L8" s="7">
        <v>1</v>
      </c>
    </row>
    <row r="9" spans="2:12" s="1" customFormat="1" ht="18.75" customHeight="1">
      <c r="B9" s="50"/>
      <c r="C9" s="50" t="s">
        <v>20</v>
      </c>
      <c r="D9" s="3" t="s">
        <v>351</v>
      </c>
      <c r="E9" s="2" t="s">
        <v>356</v>
      </c>
      <c r="F9" s="4" t="s">
        <v>22</v>
      </c>
      <c r="G9" s="5" t="s">
        <v>23</v>
      </c>
      <c r="H9" s="4" t="s">
        <v>16</v>
      </c>
      <c r="I9" s="4" t="s">
        <v>17</v>
      </c>
      <c r="J9" s="6">
        <v>1.8</v>
      </c>
      <c r="K9" s="7">
        <v>79.2</v>
      </c>
      <c r="L9" s="7">
        <v>1</v>
      </c>
    </row>
    <row r="10" spans="2:12" s="1" customFormat="1" ht="18.75" customHeight="1">
      <c r="B10" s="50"/>
      <c r="C10" s="50"/>
      <c r="D10" s="3" t="s">
        <v>351</v>
      </c>
      <c r="E10" s="2" t="s">
        <v>357</v>
      </c>
      <c r="F10" s="4" t="s">
        <v>22</v>
      </c>
      <c r="G10" s="5" t="s">
        <v>23</v>
      </c>
      <c r="H10" s="4" t="s">
        <v>16</v>
      </c>
      <c r="I10" s="4" t="s">
        <v>17</v>
      </c>
      <c r="J10" s="6">
        <v>2</v>
      </c>
      <c r="K10" s="7">
        <v>88</v>
      </c>
      <c r="L10" s="7">
        <v>1</v>
      </c>
    </row>
    <row r="11" spans="2:12" s="1" customFormat="1" ht="18.75" customHeight="1">
      <c r="B11" s="50"/>
      <c r="C11" s="50"/>
      <c r="D11" s="3" t="s">
        <v>351</v>
      </c>
      <c r="E11" s="2" t="s">
        <v>358</v>
      </c>
      <c r="F11" s="4" t="s">
        <v>22</v>
      </c>
      <c r="G11" s="5" t="s">
        <v>23</v>
      </c>
      <c r="H11" s="4" t="s">
        <v>16</v>
      </c>
      <c r="I11" s="4" t="s">
        <v>17</v>
      </c>
      <c r="J11" s="6">
        <v>0.7</v>
      </c>
      <c r="K11" s="7">
        <v>30.8</v>
      </c>
      <c r="L11" s="7">
        <v>1</v>
      </c>
    </row>
    <row r="12" spans="2:12" s="1" customFormat="1" ht="18.75" customHeight="1">
      <c r="B12" s="50"/>
      <c r="C12" s="50" t="s">
        <v>40</v>
      </c>
      <c r="D12" s="3" t="s">
        <v>351</v>
      </c>
      <c r="E12" s="2" t="s">
        <v>359</v>
      </c>
      <c r="F12" s="4" t="s">
        <v>41</v>
      </c>
      <c r="G12" s="5" t="s">
        <v>42</v>
      </c>
      <c r="H12" s="4" t="s">
        <v>16</v>
      </c>
      <c r="I12" s="4" t="s">
        <v>17</v>
      </c>
      <c r="J12" s="6">
        <v>6.6</v>
      </c>
      <c r="K12" s="7">
        <v>323.4</v>
      </c>
      <c r="L12" s="7">
        <v>1</v>
      </c>
    </row>
    <row r="13" spans="2:12" s="1" customFormat="1" ht="18.75" customHeight="1">
      <c r="B13" s="50"/>
      <c r="C13" s="50"/>
      <c r="D13" s="3" t="s">
        <v>351</v>
      </c>
      <c r="E13" s="2" t="s">
        <v>352</v>
      </c>
      <c r="F13" s="4" t="s">
        <v>41</v>
      </c>
      <c r="G13" s="5" t="s">
        <v>42</v>
      </c>
      <c r="H13" s="4" t="s">
        <v>16</v>
      </c>
      <c r="I13" s="4" t="s">
        <v>17</v>
      </c>
      <c r="J13" s="6">
        <v>1</v>
      </c>
      <c r="K13" s="7">
        <v>49</v>
      </c>
      <c r="L13" s="7">
        <v>1</v>
      </c>
    </row>
    <row r="14" spans="2:12" s="1" customFormat="1" ht="18.75" customHeight="1">
      <c r="B14" s="50"/>
      <c r="C14" s="50"/>
      <c r="D14" s="3" t="s">
        <v>351</v>
      </c>
      <c r="E14" s="2" t="s">
        <v>356</v>
      </c>
      <c r="F14" s="4" t="s">
        <v>41</v>
      </c>
      <c r="G14" s="5" t="s">
        <v>42</v>
      </c>
      <c r="H14" s="4" t="s">
        <v>16</v>
      </c>
      <c r="I14" s="4" t="s">
        <v>17</v>
      </c>
      <c r="J14" s="6">
        <v>2</v>
      </c>
      <c r="K14" s="7">
        <v>98</v>
      </c>
      <c r="L14" s="7">
        <v>1</v>
      </c>
    </row>
    <row r="15" spans="2:12" s="1" customFormat="1" ht="18.75" customHeight="1">
      <c r="B15" s="50"/>
      <c r="C15" s="50"/>
      <c r="D15" s="3" t="s">
        <v>351</v>
      </c>
      <c r="E15" s="2" t="s">
        <v>360</v>
      </c>
      <c r="F15" s="4" t="s">
        <v>41</v>
      </c>
      <c r="G15" s="5" t="s">
        <v>42</v>
      </c>
      <c r="H15" s="4" t="s">
        <v>16</v>
      </c>
      <c r="I15" s="4" t="s">
        <v>17</v>
      </c>
      <c r="J15" s="6">
        <v>3</v>
      </c>
      <c r="K15" s="7">
        <v>147</v>
      </c>
      <c r="L15" s="7">
        <v>1</v>
      </c>
    </row>
    <row r="16" spans="2:12" s="1" customFormat="1" ht="18.75" customHeight="1">
      <c r="B16" s="50"/>
      <c r="C16" s="50"/>
      <c r="D16" s="3" t="s">
        <v>351</v>
      </c>
      <c r="E16" s="2" t="s">
        <v>361</v>
      </c>
      <c r="F16" s="4" t="s">
        <v>41</v>
      </c>
      <c r="G16" s="5" t="s">
        <v>42</v>
      </c>
      <c r="H16" s="4" t="s">
        <v>16</v>
      </c>
      <c r="I16" s="4" t="s">
        <v>17</v>
      </c>
      <c r="J16" s="6">
        <v>3.2</v>
      </c>
      <c r="K16" s="7">
        <v>156.8</v>
      </c>
      <c r="L16" s="7">
        <v>1</v>
      </c>
    </row>
    <row r="17" spans="2:12" s="1" customFormat="1" ht="18.75" customHeight="1">
      <c r="B17" s="50"/>
      <c r="C17" s="50"/>
      <c r="D17" s="3" t="s">
        <v>351</v>
      </c>
      <c r="E17" s="2" t="s">
        <v>362</v>
      </c>
      <c r="F17" s="4" t="s">
        <v>41</v>
      </c>
      <c r="G17" s="5" t="s">
        <v>42</v>
      </c>
      <c r="H17" s="4" t="s">
        <v>16</v>
      </c>
      <c r="I17" s="4" t="s">
        <v>17</v>
      </c>
      <c r="J17" s="6">
        <v>0.54</v>
      </c>
      <c r="K17" s="7">
        <v>26.46</v>
      </c>
      <c r="L17" s="7">
        <v>1</v>
      </c>
    </row>
    <row r="18" spans="2:12" s="1" customFormat="1" ht="18.75" customHeight="1">
      <c r="B18" s="50"/>
      <c r="C18" s="50"/>
      <c r="D18" s="3" t="s">
        <v>351</v>
      </c>
      <c r="E18" s="2" t="s">
        <v>357</v>
      </c>
      <c r="F18" s="4" t="s">
        <v>41</v>
      </c>
      <c r="G18" s="5" t="s">
        <v>42</v>
      </c>
      <c r="H18" s="4" t="s">
        <v>16</v>
      </c>
      <c r="I18" s="4" t="s">
        <v>17</v>
      </c>
      <c r="J18" s="6">
        <v>8</v>
      </c>
      <c r="K18" s="7">
        <v>392</v>
      </c>
      <c r="L18" s="7">
        <v>1</v>
      </c>
    </row>
    <row r="19" spans="2:12" s="1" customFormat="1" ht="18.75" customHeight="1">
      <c r="B19" s="50"/>
      <c r="C19" s="50"/>
      <c r="D19" s="3" t="s">
        <v>351</v>
      </c>
      <c r="E19" s="2" t="s">
        <v>363</v>
      </c>
      <c r="F19" s="4" t="s">
        <v>41</v>
      </c>
      <c r="G19" s="5" t="s">
        <v>42</v>
      </c>
      <c r="H19" s="4" t="s">
        <v>16</v>
      </c>
      <c r="I19" s="4" t="s">
        <v>17</v>
      </c>
      <c r="J19" s="6">
        <v>1</v>
      </c>
      <c r="K19" s="7">
        <v>49</v>
      </c>
      <c r="L19" s="7">
        <v>1</v>
      </c>
    </row>
    <row r="20" spans="2:12" s="1" customFormat="1" ht="18.75" customHeight="1">
      <c r="B20" s="50"/>
      <c r="C20" s="50"/>
      <c r="D20" s="3" t="s">
        <v>351</v>
      </c>
      <c r="E20" s="2" t="s">
        <v>364</v>
      </c>
      <c r="F20" s="4" t="s">
        <v>41</v>
      </c>
      <c r="G20" s="5" t="s">
        <v>42</v>
      </c>
      <c r="H20" s="4" t="s">
        <v>16</v>
      </c>
      <c r="I20" s="4" t="s">
        <v>17</v>
      </c>
      <c r="J20" s="6">
        <v>6.6</v>
      </c>
      <c r="K20" s="7">
        <v>323.4</v>
      </c>
      <c r="L20" s="7">
        <v>1</v>
      </c>
    </row>
    <row r="21" spans="2:12" s="1" customFormat="1" ht="18.75" customHeight="1">
      <c r="B21" s="50"/>
      <c r="C21" s="50"/>
      <c r="D21" s="3" t="s">
        <v>351</v>
      </c>
      <c r="E21" s="2" t="s">
        <v>365</v>
      </c>
      <c r="F21" s="4" t="s">
        <v>41</v>
      </c>
      <c r="G21" s="5" t="s">
        <v>42</v>
      </c>
      <c r="H21" s="4" t="s">
        <v>16</v>
      </c>
      <c r="I21" s="4" t="s">
        <v>17</v>
      </c>
      <c r="J21" s="6">
        <v>1</v>
      </c>
      <c r="K21" s="7">
        <v>49</v>
      </c>
      <c r="L21" s="7">
        <v>1</v>
      </c>
    </row>
    <row r="22" spans="2:12" s="1" customFormat="1" ht="18.75" customHeight="1">
      <c r="B22" s="50"/>
      <c r="C22" s="50"/>
      <c r="D22" s="3" t="s">
        <v>351</v>
      </c>
      <c r="E22" s="2" t="s">
        <v>366</v>
      </c>
      <c r="F22" s="4" t="s">
        <v>41</v>
      </c>
      <c r="G22" s="5" t="s">
        <v>42</v>
      </c>
      <c r="H22" s="4" t="s">
        <v>16</v>
      </c>
      <c r="I22" s="4" t="s">
        <v>17</v>
      </c>
      <c r="J22" s="6">
        <v>2.3</v>
      </c>
      <c r="K22" s="7">
        <v>112.7</v>
      </c>
      <c r="L22" s="7">
        <v>1</v>
      </c>
    </row>
    <row r="23" spans="2:12" s="1" customFormat="1" ht="18.75" customHeight="1">
      <c r="B23" s="50"/>
      <c r="C23" s="50"/>
      <c r="D23" s="3" t="s">
        <v>351</v>
      </c>
      <c r="E23" s="2" t="s">
        <v>367</v>
      </c>
      <c r="F23" s="4" t="s">
        <v>41</v>
      </c>
      <c r="G23" s="5" t="s">
        <v>42</v>
      </c>
      <c r="H23" s="4" t="s">
        <v>16</v>
      </c>
      <c r="I23" s="4" t="s">
        <v>17</v>
      </c>
      <c r="J23" s="6">
        <v>4.8</v>
      </c>
      <c r="K23" s="7">
        <v>235.2</v>
      </c>
      <c r="L23" s="7">
        <v>1</v>
      </c>
    </row>
    <row r="24" spans="2:12" s="1" customFormat="1" ht="11.25" customHeight="1">
      <c r="B24" s="50"/>
      <c r="C24" s="8"/>
      <c r="D24" s="9"/>
      <c r="E24" s="8"/>
      <c r="F24" s="8"/>
      <c r="G24" s="8"/>
      <c r="H24" s="8"/>
      <c r="I24" s="9"/>
      <c r="J24" s="8"/>
      <c r="K24" s="9"/>
      <c r="L24" s="9"/>
    </row>
    <row r="25" spans="2:12" s="1" customFormat="1" ht="18.75" customHeight="1">
      <c r="B25" s="50" t="s">
        <v>56</v>
      </c>
      <c r="C25" s="2" t="s">
        <v>57</v>
      </c>
      <c r="D25" s="3" t="s">
        <v>351</v>
      </c>
      <c r="E25" s="2" t="s">
        <v>368</v>
      </c>
      <c r="F25" s="4" t="s">
        <v>59</v>
      </c>
      <c r="G25" s="5" t="s">
        <v>60</v>
      </c>
      <c r="H25" s="4" t="s">
        <v>16</v>
      </c>
      <c r="I25" s="4" t="s">
        <v>61</v>
      </c>
      <c r="J25" s="6">
        <v>5</v>
      </c>
      <c r="K25" s="7">
        <v>4.5</v>
      </c>
      <c r="L25" s="7">
        <v>1</v>
      </c>
    </row>
    <row r="26" spans="2:12" s="1" customFormat="1" ht="18.75" customHeight="1">
      <c r="B26" s="50"/>
      <c r="C26" s="2" t="s">
        <v>62</v>
      </c>
      <c r="D26" s="3" t="s">
        <v>351</v>
      </c>
      <c r="E26" s="2" t="s">
        <v>368</v>
      </c>
      <c r="F26" s="4" t="s">
        <v>63</v>
      </c>
      <c r="G26" s="5" t="s">
        <v>64</v>
      </c>
      <c r="H26" s="4" t="s">
        <v>16</v>
      </c>
      <c r="I26" s="4" t="s">
        <v>61</v>
      </c>
      <c r="J26" s="6">
        <v>20</v>
      </c>
      <c r="K26" s="7">
        <v>18</v>
      </c>
      <c r="L26" s="7">
        <v>1</v>
      </c>
    </row>
    <row r="27" spans="2:12" s="1" customFormat="1" ht="18.75" customHeight="1">
      <c r="B27" s="50"/>
      <c r="C27" s="2" t="s">
        <v>65</v>
      </c>
      <c r="D27" s="3" t="s">
        <v>351</v>
      </c>
      <c r="E27" s="2" t="s">
        <v>368</v>
      </c>
      <c r="F27" s="4" t="s">
        <v>66</v>
      </c>
      <c r="G27" s="5" t="s">
        <v>67</v>
      </c>
      <c r="H27" s="4" t="s">
        <v>16</v>
      </c>
      <c r="I27" s="4" t="s">
        <v>61</v>
      </c>
      <c r="J27" s="6">
        <v>50</v>
      </c>
      <c r="K27" s="7">
        <v>16.5</v>
      </c>
      <c r="L27" s="7">
        <v>1</v>
      </c>
    </row>
    <row r="28" spans="2:12" s="1" customFormat="1" ht="18.75" customHeight="1">
      <c r="B28" s="50"/>
      <c r="C28" s="2" t="s">
        <v>369</v>
      </c>
      <c r="D28" s="3" t="s">
        <v>351</v>
      </c>
      <c r="E28" s="2" t="s">
        <v>357</v>
      </c>
      <c r="F28" s="4" t="s">
        <v>370</v>
      </c>
      <c r="G28" s="5" t="s">
        <v>371</v>
      </c>
      <c r="H28" s="4" t="s">
        <v>16</v>
      </c>
      <c r="I28" s="4" t="s">
        <v>72</v>
      </c>
      <c r="J28" s="6">
        <v>10</v>
      </c>
      <c r="K28" s="7">
        <v>460</v>
      </c>
      <c r="L28" s="7">
        <v>1</v>
      </c>
    </row>
    <row r="29" spans="2:12" s="1" customFormat="1" ht="18.75" customHeight="1">
      <c r="B29" s="50"/>
      <c r="C29" s="2" t="s">
        <v>212</v>
      </c>
      <c r="D29" s="3" t="s">
        <v>351</v>
      </c>
      <c r="E29" s="2" t="s">
        <v>361</v>
      </c>
      <c r="F29" s="4" t="s">
        <v>214</v>
      </c>
      <c r="G29" s="5" t="s">
        <v>215</v>
      </c>
      <c r="H29" s="4" t="s">
        <v>16</v>
      </c>
      <c r="I29" s="4" t="s">
        <v>72</v>
      </c>
      <c r="J29" s="6">
        <v>6.8</v>
      </c>
      <c r="K29" s="7">
        <v>81.6</v>
      </c>
      <c r="L29" s="7">
        <v>1</v>
      </c>
    </row>
    <row r="30" spans="2:12" s="1" customFormat="1" ht="18.75" customHeight="1">
      <c r="B30" s="50"/>
      <c r="C30" s="50" t="s">
        <v>68</v>
      </c>
      <c r="D30" s="3" t="s">
        <v>351</v>
      </c>
      <c r="E30" s="2" t="s">
        <v>372</v>
      </c>
      <c r="F30" s="4" t="s">
        <v>70</v>
      </c>
      <c r="G30" s="5" t="s">
        <v>71</v>
      </c>
      <c r="H30" s="4" t="s">
        <v>16</v>
      </c>
      <c r="I30" s="4" t="s">
        <v>72</v>
      </c>
      <c r="J30" s="6">
        <v>1</v>
      </c>
      <c r="K30" s="7">
        <v>8</v>
      </c>
      <c r="L30" s="7">
        <v>1</v>
      </c>
    </row>
    <row r="31" spans="2:12" s="1" customFormat="1" ht="18.75" customHeight="1">
      <c r="B31" s="50"/>
      <c r="C31" s="50"/>
      <c r="D31" s="3" t="s">
        <v>351</v>
      </c>
      <c r="E31" s="2" t="s">
        <v>359</v>
      </c>
      <c r="F31" s="4" t="s">
        <v>70</v>
      </c>
      <c r="G31" s="5" t="s">
        <v>71</v>
      </c>
      <c r="H31" s="4" t="s">
        <v>16</v>
      </c>
      <c r="I31" s="4" t="s">
        <v>72</v>
      </c>
      <c r="J31" s="6">
        <v>0.5</v>
      </c>
      <c r="K31" s="7">
        <v>4</v>
      </c>
      <c r="L31" s="7">
        <v>1</v>
      </c>
    </row>
    <row r="32" spans="2:12" s="1" customFormat="1" ht="18.75" customHeight="1">
      <c r="B32" s="50"/>
      <c r="C32" s="50"/>
      <c r="D32" s="3" t="s">
        <v>351</v>
      </c>
      <c r="E32" s="2" t="s">
        <v>373</v>
      </c>
      <c r="F32" s="4" t="s">
        <v>70</v>
      </c>
      <c r="G32" s="5" t="s">
        <v>71</v>
      </c>
      <c r="H32" s="4" t="s">
        <v>16</v>
      </c>
      <c r="I32" s="4" t="s">
        <v>72</v>
      </c>
      <c r="J32" s="6">
        <v>1</v>
      </c>
      <c r="K32" s="7">
        <v>8</v>
      </c>
      <c r="L32" s="7">
        <v>1</v>
      </c>
    </row>
    <row r="33" spans="2:12" s="1" customFormat="1" ht="18.75" customHeight="1">
      <c r="B33" s="50"/>
      <c r="C33" s="50"/>
      <c r="D33" s="3" t="s">
        <v>351</v>
      </c>
      <c r="E33" s="2" t="s">
        <v>352</v>
      </c>
      <c r="F33" s="4" t="s">
        <v>70</v>
      </c>
      <c r="G33" s="5" t="s">
        <v>71</v>
      </c>
      <c r="H33" s="4" t="s">
        <v>16</v>
      </c>
      <c r="I33" s="4" t="s">
        <v>72</v>
      </c>
      <c r="J33" s="6">
        <v>1</v>
      </c>
      <c r="K33" s="7">
        <v>8</v>
      </c>
      <c r="L33" s="7">
        <v>1</v>
      </c>
    </row>
    <row r="34" spans="2:12" s="1" customFormat="1" ht="18.75" customHeight="1">
      <c r="B34" s="50"/>
      <c r="C34" s="50"/>
      <c r="D34" s="3" t="s">
        <v>351</v>
      </c>
      <c r="E34" s="2" t="s">
        <v>356</v>
      </c>
      <c r="F34" s="4" t="s">
        <v>70</v>
      </c>
      <c r="G34" s="5" t="s">
        <v>71</v>
      </c>
      <c r="H34" s="4" t="s">
        <v>16</v>
      </c>
      <c r="I34" s="4" t="s">
        <v>72</v>
      </c>
      <c r="J34" s="6">
        <v>1</v>
      </c>
      <c r="K34" s="7">
        <v>8</v>
      </c>
      <c r="L34" s="7">
        <v>1</v>
      </c>
    </row>
    <row r="35" spans="2:12" s="1" customFormat="1" ht="18.75" customHeight="1">
      <c r="B35" s="50"/>
      <c r="C35" s="50"/>
      <c r="D35" s="3" t="s">
        <v>351</v>
      </c>
      <c r="E35" s="2" t="s">
        <v>360</v>
      </c>
      <c r="F35" s="4" t="s">
        <v>70</v>
      </c>
      <c r="G35" s="5" t="s">
        <v>71</v>
      </c>
      <c r="H35" s="4" t="s">
        <v>16</v>
      </c>
      <c r="I35" s="4" t="s">
        <v>72</v>
      </c>
      <c r="J35" s="6">
        <v>1</v>
      </c>
      <c r="K35" s="7">
        <v>8</v>
      </c>
      <c r="L35" s="7">
        <v>1</v>
      </c>
    </row>
    <row r="36" spans="2:12" s="1" customFormat="1" ht="18.75" customHeight="1">
      <c r="B36" s="50"/>
      <c r="C36" s="50"/>
      <c r="D36" s="3" t="s">
        <v>351</v>
      </c>
      <c r="E36" s="2" t="s">
        <v>374</v>
      </c>
      <c r="F36" s="4" t="s">
        <v>70</v>
      </c>
      <c r="G36" s="5" t="s">
        <v>71</v>
      </c>
      <c r="H36" s="4" t="s">
        <v>16</v>
      </c>
      <c r="I36" s="4" t="s">
        <v>72</v>
      </c>
      <c r="J36" s="6">
        <v>1</v>
      </c>
      <c r="K36" s="7">
        <v>8</v>
      </c>
      <c r="L36" s="7">
        <v>1</v>
      </c>
    </row>
    <row r="37" spans="2:12" s="1" customFormat="1" ht="18.75" customHeight="1">
      <c r="B37" s="50"/>
      <c r="C37" s="50"/>
      <c r="D37" s="3" t="s">
        <v>351</v>
      </c>
      <c r="E37" s="2" t="s">
        <v>361</v>
      </c>
      <c r="F37" s="4" t="s">
        <v>70</v>
      </c>
      <c r="G37" s="5" t="s">
        <v>71</v>
      </c>
      <c r="H37" s="4" t="s">
        <v>16</v>
      </c>
      <c r="I37" s="4" t="s">
        <v>72</v>
      </c>
      <c r="J37" s="6">
        <v>2</v>
      </c>
      <c r="K37" s="7">
        <v>16</v>
      </c>
      <c r="L37" s="7">
        <v>1</v>
      </c>
    </row>
    <row r="38" spans="2:12" s="1" customFormat="1" ht="18.75" customHeight="1">
      <c r="B38" s="50"/>
      <c r="C38" s="50"/>
      <c r="D38" s="3" t="s">
        <v>351</v>
      </c>
      <c r="E38" s="2" t="s">
        <v>362</v>
      </c>
      <c r="F38" s="4" t="s">
        <v>70</v>
      </c>
      <c r="G38" s="5" t="s">
        <v>71</v>
      </c>
      <c r="H38" s="4" t="s">
        <v>16</v>
      </c>
      <c r="I38" s="4" t="s">
        <v>72</v>
      </c>
      <c r="J38" s="6">
        <v>0.5</v>
      </c>
      <c r="K38" s="7">
        <v>4</v>
      </c>
      <c r="L38" s="7">
        <v>1</v>
      </c>
    </row>
    <row r="39" spans="2:12" s="1" customFormat="1" ht="18.75" customHeight="1">
      <c r="B39" s="50"/>
      <c r="C39" s="50"/>
      <c r="D39" s="3" t="s">
        <v>351</v>
      </c>
      <c r="E39" s="2" t="s">
        <v>375</v>
      </c>
      <c r="F39" s="4" t="s">
        <v>70</v>
      </c>
      <c r="G39" s="5" t="s">
        <v>71</v>
      </c>
      <c r="H39" s="4" t="s">
        <v>16</v>
      </c>
      <c r="I39" s="4" t="s">
        <v>72</v>
      </c>
      <c r="J39" s="6">
        <v>1</v>
      </c>
      <c r="K39" s="7">
        <v>8</v>
      </c>
      <c r="L39" s="7">
        <v>1</v>
      </c>
    </row>
    <row r="40" spans="2:12" s="1" customFormat="1" ht="18.75" customHeight="1">
      <c r="B40" s="50"/>
      <c r="C40" s="50"/>
      <c r="D40" s="3" t="s">
        <v>351</v>
      </c>
      <c r="E40" s="2" t="s">
        <v>376</v>
      </c>
      <c r="F40" s="4" t="s">
        <v>70</v>
      </c>
      <c r="G40" s="5" t="s">
        <v>71</v>
      </c>
      <c r="H40" s="4" t="s">
        <v>16</v>
      </c>
      <c r="I40" s="4" t="s">
        <v>72</v>
      </c>
      <c r="J40" s="6">
        <v>1</v>
      </c>
      <c r="K40" s="7">
        <v>8</v>
      </c>
      <c r="L40" s="7">
        <v>1</v>
      </c>
    </row>
    <row r="41" spans="2:12" s="1" customFormat="1" ht="18.75" customHeight="1">
      <c r="B41" s="50"/>
      <c r="C41" s="50"/>
      <c r="D41" s="3" t="s">
        <v>351</v>
      </c>
      <c r="E41" s="2" t="s">
        <v>358</v>
      </c>
      <c r="F41" s="4" t="s">
        <v>70</v>
      </c>
      <c r="G41" s="5" t="s">
        <v>71</v>
      </c>
      <c r="H41" s="4" t="s">
        <v>16</v>
      </c>
      <c r="I41" s="4" t="s">
        <v>72</v>
      </c>
      <c r="J41" s="6">
        <v>1</v>
      </c>
      <c r="K41" s="7">
        <v>8</v>
      </c>
      <c r="L41" s="7">
        <v>1</v>
      </c>
    </row>
    <row r="42" spans="2:12" s="1" customFormat="1" ht="18.75" customHeight="1">
      <c r="B42" s="50"/>
      <c r="C42" s="50"/>
      <c r="D42" s="3" t="s">
        <v>351</v>
      </c>
      <c r="E42" s="2" t="s">
        <v>377</v>
      </c>
      <c r="F42" s="4" t="s">
        <v>70</v>
      </c>
      <c r="G42" s="5" t="s">
        <v>71</v>
      </c>
      <c r="H42" s="4" t="s">
        <v>16</v>
      </c>
      <c r="I42" s="4" t="s">
        <v>72</v>
      </c>
      <c r="J42" s="6">
        <v>1</v>
      </c>
      <c r="K42" s="7">
        <v>8</v>
      </c>
      <c r="L42" s="7">
        <v>1</v>
      </c>
    </row>
    <row r="43" spans="2:12" s="1" customFormat="1" ht="18.75" customHeight="1">
      <c r="B43" s="50"/>
      <c r="C43" s="50"/>
      <c r="D43" s="3" t="s">
        <v>351</v>
      </c>
      <c r="E43" s="2" t="s">
        <v>378</v>
      </c>
      <c r="F43" s="4" t="s">
        <v>70</v>
      </c>
      <c r="G43" s="5" t="s">
        <v>71</v>
      </c>
      <c r="H43" s="4" t="s">
        <v>16</v>
      </c>
      <c r="I43" s="4" t="s">
        <v>72</v>
      </c>
      <c r="J43" s="6">
        <v>1</v>
      </c>
      <c r="K43" s="7">
        <v>8</v>
      </c>
      <c r="L43" s="7">
        <v>1</v>
      </c>
    </row>
    <row r="44" spans="2:12" s="1" customFormat="1" ht="18.75" customHeight="1">
      <c r="B44" s="50"/>
      <c r="C44" s="50"/>
      <c r="D44" s="3" t="s">
        <v>351</v>
      </c>
      <c r="E44" s="2" t="s">
        <v>364</v>
      </c>
      <c r="F44" s="4" t="s">
        <v>70</v>
      </c>
      <c r="G44" s="5" t="s">
        <v>71</v>
      </c>
      <c r="H44" s="4" t="s">
        <v>16</v>
      </c>
      <c r="I44" s="4" t="s">
        <v>72</v>
      </c>
      <c r="J44" s="6">
        <v>1</v>
      </c>
      <c r="K44" s="7">
        <v>8</v>
      </c>
      <c r="L44" s="7">
        <v>1</v>
      </c>
    </row>
    <row r="45" spans="2:12" s="1" customFormat="1" ht="18.75" customHeight="1">
      <c r="B45" s="50"/>
      <c r="C45" s="2" t="s">
        <v>222</v>
      </c>
      <c r="D45" s="3" t="s">
        <v>351</v>
      </c>
      <c r="E45" s="2" t="s">
        <v>368</v>
      </c>
      <c r="F45" s="4" t="s">
        <v>269</v>
      </c>
      <c r="G45" s="5" t="s">
        <v>270</v>
      </c>
      <c r="H45" s="4" t="s">
        <v>16</v>
      </c>
      <c r="I45" s="4" t="s">
        <v>61</v>
      </c>
      <c r="J45" s="6">
        <v>2</v>
      </c>
      <c r="K45" s="7">
        <v>3</v>
      </c>
      <c r="L45" s="7">
        <v>1</v>
      </c>
    </row>
    <row r="46" spans="2:12" s="1" customFormat="1" ht="18.75" customHeight="1">
      <c r="B46" s="50"/>
      <c r="C46" s="50" t="s">
        <v>76</v>
      </c>
      <c r="D46" s="3" t="s">
        <v>351</v>
      </c>
      <c r="E46" s="2" t="s">
        <v>379</v>
      </c>
      <c r="F46" s="4" t="s">
        <v>77</v>
      </c>
      <c r="G46" s="5" t="s">
        <v>78</v>
      </c>
      <c r="H46" s="4" t="s">
        <v>16</v>
      </c>
      <c r="I46" s="4" t="s">
        <v>17</v>
      </c>
      <c r="J46" s="6">
        <v>1</v>
      </c>
      <c r="K46" s="7">
        <v>15</v>
      </c>
      <c r="L46" s="7">
        <v>1</v>
      </c>
    </row>
    <row r="47" spans="2:12" s="1" customFormat="1" ht="18.75" customHeight="1">
      <c r="B47" s="50"/>
      <c r="C47" s="50"/>
      <c r="D47" s="3" t="s">
        <v>351</v>
      </c>
      <c r="E47" s="2" t="s">
        <v>380</v>
      </c>
      <c r="F47" s="4" t="s">
        <v>77</v>
      </c>
      <c r="G47" s="5" t="s">
        <v>78</v>
      </c>
      <c r="H47" s="4" t="s">
        <v>16</v>
      </c>
      <c r="I47" s="4" t="s">
        <v>17</v>
      </c>
      <c r="J47" s="6">
        <v>1</v>
      </c>
      <c r="K47" s="7">
        <v>15</v>
      </c>
      <c r="L47" s="7">
        <v>1</v>
      </c>
    </row>
    <row r="48" spans="2:12" s="1" customFormat="1" ht="18.75" customHeight="1">
      <c r="B48" s="50"/>
      <c r="C48" s="50" t="s">
        <v>164</v>
      </c>
      <c r="D48" s="3" t="s">
        <v>351</v>
      </c>
      <c r="E48" s="2" t="s">
        <v>362</v>
      </c>
      <c r="F48" s="4" t="s">
        <v>165</v>
      </c>
      <c r="G48" s="5" t="s">
        <v>166</v>
      </c>
      <c r="H48" s="4" t="s">
        <v>16</v>
      </c>
      <c r="I48" s="4" t="s">
        <v>31</v>
      </c>
      <c r="J48" s="6">
        <v>7</v>
      </c>
      <c r="K48" s="7">
        <v>322</v>
      </c>
      <c r="L48" s="7">
        <v>1</v>
      </c>
    </row>
    <row r="49" spans="2:12" s="1" customFormat="1" ht="18.75" customHeight="1">
      <c r="B49" s="50"/>
      <c r="C49" s="50"/>
      <c r="D49" s="3" t="s">
        <v>351</v>
      </c>
      <c r="E49" s="2" t="s">
        <v>378</v>
      </c>
      <c r="F49" s="4" t="s">
        <v>165</v>
      </c>
      <c r="G49" s="5" t="s">
        <v>166</v>
      </c>
      <c r="H49" s="4" t="s">
        <v>16</v>
      </c>
      <c r="I49" s="4" t="s">
        <v>31</v>
      </c>
      <c r="J49" s="6">
        <v>1</v>
      </c>
      <c r="K49" s="7">
        <v>46</v>
      </c>
      <c r="L49" s="7">
        <v>1</v>
      </c>
    </row>
    <row r="50" spans="2:12" s="1" customFormat="1" ht="18.75" customHeight="1">
      <c r="B50" s="50"/>
      <c r="C50" s="50"/>
      <c r="D50" s="3" t="s">
        <v>351</v>
      </c>
      <c r="E50" s="2" t="s">
        <v>381</v>
      </c>
      <c r="F50" s="4" t="s">
        <v>165</v>
      </c>
      <c r="G50" s="5" t="s">
        <v>166</v>
      </c>
      <c r="H50" s="4" t="s">
        <v>16</v>
      </c>
      <c r="I50" s="4" t="s">
        <v>31</v>
      </c>
      <c r="J50" s="6">
        <v>0.7</v>
      </c>
      <c r="K50" s="7">
        <v>32.2</v>
      </c>
      <c r="L50" s="7">
        <v>1</v>
      </c>
    </row>
    <row r="51" spans="2:12" s="1" customFormat="1" ht="18.75" customHeight="1">
      <c r="B51" s="50"/>
      <c r="C51" s="50"/>
      <c r="D51" s="3" t="s">
        <v>351</v>
      </c>
      <c r="E51" s="2" t="s">
        <v>382</v>
      </c>
      <c r="F51" s="4" t="s">
        <v>165</v>
      </c>
      <c r="G51" s="5" t="s">
        <v>166</v>
      </c>
      <c r="H51" s="4" t="s">
        <v>16</v>
      </c>
      <c r="I51" s="4" t="s">
        <v>31</v>
      </c>
      <c r="J51" s="6">
        <v>0.5</v>
      </c>
      <c r="K51" s="7">
        <v>23</v>
      </c>
      <c r="L51" s="7">
        <v>1</v>
      </c>
    </row>
    <row r="52" spans="2:12" s="1" customFormat="1" ht="18.75" customHeight="1">
      <c r="B52" s="50"/>
      <c r="C52" s="50" t="s">
        <v>79</v>
      </c>
      <c r="D52" s="3" t="s">
        <v>351</v>
      </c>
      <c r="E52" s="2" t="s">
        <v>373</v>
      </c>
      <c r="F52" s="4" t="s">
        <v>80</v>
      </c>
      <c r="G52" s="5" t="s">
        <v>81</v>
      </c>
      <c r="H52" s="4" t="s">
        <v>16</v>
      </c>
      <c r="I52" s="4" t="s">
        <v>17</v>
      </c>
      <c r="J52" s="6">
        <v>0.6</v>
      </c>
      <c r="K52" s="7">
        <v>12</v>
      </c>
      <c r="L52" s="7">
        <v>1</v>
      </c>
    </row>
    <row r="53" spans="2:12" s="1" customFormat="1" ht="18.75" customHeight="1">
      <c r="B53" s="50"/>
      <c r="C53" s="50"/>
      <c r="D53" s="3" t="s">
        <v>351</v>
      </c>
      <c r="E53" s="2" t="s">
        <v>356</v>
      </c>
      <c r="F53" s="4" t="s">
        <v>80</v>
      </c>
      <c r="G53" s="5" t="s">
        <v>81</v>
      </c>
      <c r="H53" s="4" t="s">
        <v>16</v>
      </c>
      <c r="I53" s="4" t="s">
        <v>17</v>
      </c>
      <c r="J53" s="6">
        <v>1.3</v>
      </c>
      <c r="K53" s="7">
        <v>26</v>
      </c>
      <c r="L53" s="7">
        <v>1</v>
      </c>
    </row>
    <row r="54" spans="2:12" s="1" customFormat="1" ht="18.75" customHeight="1">
      <c r="B54" s="50"/>
      <c r="C54" s="50"/>
      <c r="D54" s="3" t="s">
        <v>351</v>
      </c>
      <c r="E54" s="2" t="s">
        <v>360</v>
      </c>
      <c r="F54" s="4" t="s">
        <v>80</v>
      </c>
      <c r="G54" s="5" t="s">
        <v>81</v>
      </c>
      <c r="H54" s="4" t="s">
        <v>16</v>
      </c>
      <c r="I54" s="4" t="s">
        <v>17</v>
      </c>
      <c r="J54" s="6">
        <v>2</v>
      </c>
      <c r="K54" s="7">
        <v>40</v>
      </c>
      <c r="L54" s="7">
        <v>1</v>
      </c>
    </row>
    <row r="55" spans="2:12" s="1" customFormat="1" ht="18.75" customHeight="1">
      <c r="B55" s="50"/>
      <c r="C55" s="50"/>
      <c r="D55" s="3" t="s">
        <v>351</v>
      </c>
      <c r="E55" s="2" t="s">
        <v>361</v>
      </c>
      <c r="F55" s="4" t="s">
        <v>80</v>
      </c>
      <c r="G55" s="5" t="s">
        <v>81</v>
      </c>
      <c r="H55" s="4" t="s">
        <v>16</v>
      </c>
      <c r="I55" s="4" t="s">
        <v>17</v>
      </c>
      <c r="J55" s="6">
        <v>1</v>
      </c>
      <c r="K55" s="7">
        <v>20</v>
      </c>
      <c r="L55" s="7">
        <v>1</v>
      </c>
    </row>
    <row r="56" spans="2:12" s="1" customFormat="1" ht="18.75" customHeight="1">
      <c r="B56" s="50"/>
      <c r="C56" s="50"/>
      <c r="D56" s="3" t="s">
        <v>351</v>
      </c>
      <c r="E56" s="2" t="s">
        <v>362</v>
      </c>
      <c r="F56" s="4" t="s">
        <v>80</v>
      </c>
      <c r="G56" s="5" t="s">
        <v>81</v>
      </c>
      <c r="H56" s="4" t="s">
        <v>16</v>
      </c>
      <c r="I56" s="4" t="s">
        <v>17</v>
      </c>
      <c r="J56" s="6">
        <v>2</v>
      </c>
      <c r="K56" s="7">
        <v>40</v>
      </c>
      <c r="L56" s="7">
        <v>1</v>
      </c>
    </row>
    <row r="57" spans="2:12" s="1" customFormat="1" ht="18.75" customHeight="1">
      <c r="B57" s="50"/>
      <c r="C57" s="50"/>
      <c r="D57" s="3" t="s">
        <v>351</v>
      </c>
      <c r="E57" s="2" t="s">
        <v>357</v>
      </c>
      <c r="F57" s="4" t="s">
        <v>80</v>
      </c>
      <c r="G57" s="5" t="s">
        <v>81</v>
      </c>
      <c r="H57" s="4" t="s">
        <v>16</v>
      </c>
      <c r="I57" s="4" t="s">
        <v>17</v>
      </c>
      <c r="J57" s="6">
        <v>4</v>
      </c>
      <c r="K57" s="7">
        <v>80</v>
      </c>
      <c r="L57" s="7">
        <v>1</v>
      </c>
    </row>
    <row r="58" spans="2:12" s="1" customFormat="1" ht="18.75" customHeight="1">
      <c r="B58" s="50"/>
      <c r="C58" s="50"/>
      <c r="D58" s="3" t="s">
        <v>351</v>
      </c>
      <c r="E58" s="2" t="s">
        <v>363</v>
      </c>
      <c r="F58" s="4" t="s">
        <v>80</v>
      </c>
      <c r="G58" s="5" t="s">
        <v>81</v>
      </c>
      <c r="H58" s="4" t="s">
        <v>16</v>
      </c>
      <c r="I58" s="4" t="s">
        <v>17</v>
      </c>
      <c r="J58" s="6">
        <v>0.5</v>
      </c>
      <c r="K58" s="7">
        <v>10</v>
      </c>
      <c r="L58" s="7">
        <v>1</v>
      </c>
    </row>
    <row r="59" spans="2:12" s="1" customFormat="1" ht="18.75" customHeight="1">
      <c r="B59" s="50"/>
      <c r="C59" s="50"/>
      <c r="D59" s="3" t="s">
        <v>351</v>
      </c>
      <c r="E59" s="2" t="s">
        <v>376</v>
      </c>
      <c r="F59" s="4" t="s">
        <v>80</v>
      </c>
      <c r="G59" s="5" t="s">
        <v>81</v>
      </c>
      <c r="H59" s="4" t="s">
        <v>16</v>
      </c>
      <c r="I59" s="4" t="s">
        <v>17</v>
      </c>
      <c r="J59" s="6">
        <v>0.5</v>
      </c>
      <c r="K59" s="7">
        <v>10</v>
      </c>
      <c r="L59" s="7">
        <v>1</v>
      </c>
    </row>
    <row r="60" spans="2:12" s="1" customFormat="1" ht="18.75" customHeight="1">
      <c r="B60" s="50"/>
      <c r="C60" s="50"/>
      <c r="D60" s="3" t="s">
        <v>351</v>
      </c>
      <c r="E60" s="2" t="s">
        <v>364</v>
      </c>
      <c r="F60" s="4" t="s">
        <v>80</v>
      </c>
      <c r="G60" s="5" t="s">
        <v>81</v>
      </c>
      <c r="H60" s="4" t="s">
        <v>16</v>
      </c>
      <c r="I60" s="4" t="s">
        <v>17</v>
      </c>
      <c r="J60" s="6">
        <v>3.3</v>
      </c>
      <c r="K60" s="7">
        <v>66</v>
      </c>
      <c r="L60" s="7">
        <v>1</v>
      </c>
    </row>
    <row r="61" spans="2:12" s="1" customFormat="1" ht="18.75" customHeight="1">
      <c r="B61" s="50"/>
      <c r="C61" s="50"/>
      <c r="D61" s="3" t="s">
        <v>351</v>
      </c>
      <c r="E61" s="2" t="s">
        <v>383</v>
      </c>
      <c r="F61" s="4" t="s">
        <v>80</v>
      </c>
      <c r="G61" s="5" t="s">
        <v>81</v>
      </c>
      <c r="H61" s="4" t="s">
        <v>16</v>
      </c>
      <c r="I61" s="4" t="s">
        <v>17</v>
      </c>
      <c r="J61" s="6">
        <v>2</v>
      </c>
      <c r="K61" s="7">
        <v>40</v>
      </c>
      <c r="L61" s="7">
        <v>1</v>
      </c>
    </row>
    <row r="62" spans="2:12" s="1" customFormat="1" ht="18.75" customHeight="1">
      <c r="B62" s="50"/>
      <c r="C62" s="50"/>
      <c r="D62" s="3" t="s">
        <v>351</v>
      </c>
      <c r="E62" s="2" t="s">
        <v>365</v>
      </c>
      <c r="F62" s="4" t="s">
        <v>80</v>
      </c>
      <c r="G62" s="5" t="s">
        <v>81</v>
      </c>
      <c r="H62" s="4" t="s">
        <v>16</v>
      </c>
      <c r="I62" s="4" t="s">
        <v>17</v>
      </c>
      <c r="J62" s="6">
        <v>0.5</v>
      </c>
      <c r="K62" s="7">
        <v>10</v>
      </c>
      <c r="L62" s="7">
        <v>1</v>
      </c>
    </row>
    <row r="63" spans="2:12" s="1" customFormat="1" ht="18.75" customHeight="1">
      <c r="B63" s="50"/>
      <c r="C63" s="50"/>
      <c r="D63" s="3" t="s">
        <v>351</v>
      </c>
      <c r="E63" s="2" t="s">
        <v>366</v>
      </c>
      <c r="F63" s="4" t="s">
        <v>80</v>
      </c>
      <c r="G63" s="5" t="s">
        <v>81</v>
      </c>
      <c r="H63" s="4" t="s">
        <v>16</v>
      </c>
      <c r="I63" s="4" t="s">
        <v>17</v>
      </c>
      <c r="J63" s="6">
        <v>1.65</v>
      </c>
      <c r="K63" s="7">
        <v>33</v>
      </c>
      <c r="L63" s="7">
        <v>1</v>
      </c>
    </row>
    <row r="64" spans="2:12" s="1" customFormat="1" ht="18.75" customHeight="1">
      <c r="B64" s="50"/>
      <c r="C64" s="50"/>
      <c r="D64" s="3" t="s">
        <v>351</v>
      </c>
      <c r="E64" s="2" t="s">
        <v>367</v>
      </c>
      <c r="F64" s="4" t="s">
        <v>80</v>
      </c>
      <c r="G64" s="5" t="s">
        <v>81</v>
      </c>
      <c r="H64" s="4" t="s">
        <v>16</v>
      </c>
      <c r="I64" s="4" t="s">
        <v>17</v>
      </c>
      <c r="J64" s="6">
        <v>2.4</v>
      </c>
      <c r="K64" s="7">
        <v>48</v>
      </c>
      <c r="L64" s="7">
        <v>1</v>
      </c>
    </row>
    <row r="65" spans="2:12" s="1" customFormat="1" ht="18.75" customHeight="1">
      <c r="B65" s="50"/>
      <c r="C65" s="50"/>
      <c r="D65" s="3" t="s">
        <v>351</v>
      </c>
      <c r="E65" s="2" t="s">
        <v>384</v>
      </c>
      <c r="F65" s="4" t="s">
        <v>80</v>
      </c>
      <c r="G65" s="5" t="s">
        <v>81</v>
      </c>
      <c r="H65" s="4" t="s">
        <v>16</v>
      </c>
      <c r="I65" s="4" t="s">
        <v>17</v>
      </c>
      <c r="J65" s="6">
        <v>4</v>
      </c>
      <c r="K65" s="7">
        <v>80</v>
      </c>
      <c r="L65" s="7">
        <v>1</v>
      </c>
    </row>
    <row r="66" spans="2:12" s="1" customFormat="1" ht="18.75" customHeight="1">
      <c r="B66" s="50"/>
      <c r="C66" s="50"/>
      <c r="D66" s="3" t="s">
        <v>351</v>
      </c>
      <c r="E66" s="2" t="s">
        <v>382</v>
      </c>
      <c r="F66" s="4" t="s">
        <v>80</v>
      </c>
      <c r="G66" s="5" t="s">
        <v>81</v>
      </c>
      <c r="H66" s="4" t="s">
        <v>16</v>
      </c>
      <c r="I66" s="4" t="s">
        <v>17</v>
      </c>
      <c r="J66" s="6">
        <v>0.5</v>
      </c>
      <c r="K66" s="7">
        <v>10</v>
      </c>
      <c r="L66" s="7">
        <v>1</v>
      </c>
    </row>
    <row r="67" spans="2:12" s="1" customFormat="1" ht="18.75" customHeight="1">
      <c r="B67" s="50"/>
      <c r="C67" s="2" t="s">
        <v>172</v>
      </c>
      <c r="D67" s="3" t="s">
        <v>351</v>
      </c>
      <c r="E67" s="2" t="s">
        <v>368</v>
      </c>
      <c r="F67" s="4" t="s">
        <v>32</v>
      </c>
      <c r="G67" s="5" t="s">
        <v>33</v>
      </c>
      <c r="H67" s="4" t="s">
        <v>16</v>
      </c>
      <c r="I67" s="4" t="s">
        <v>34</v>
      </c>
      <c r="J67" s="6">
        <v>40</v>
      </c>
      <c r="K67" s="7">
        <v>40</v>
      </c>
      <c r="L67" s="7">
        <v>1</v>
      </c>
    </row>
    <row r="68" spans="2:12" s="1" customFormat="1" ht="18.75" customHeight="1">
      <c r="B68" s="50"/>
      <c r="C68" s="2" t="s">
        <v>85</v>
      </c>
      <c r="D68" s="3" t="s">
        <v>351</v>
      </c>
      <c r="E68" s="2" t="s">
        <v>368</v>
      </c>
      <c r="F68" s="4" t="s">
        <v>32</v>
      </c>
      <c r="G68" s="5" t="s">
        <v>33</v>
      </c>
      <c r="H68" s="4" t="s">
        <v>16</v>
      </c>
      <c r="I68" s="4" t="s">
        <v>34</v>
      </c>
      <c r="J68" s="6">
        <v>20</v>
      </c>
      <c r="K68" s="7">
        <v>20</v>
      </c>
      <c r="L68" s="7">
        <v>1</v>
      </c>
    </row>
    <row r="69" spans="2:12" s="1" customFormat="1" ht="11.25" customHeight="1">
      <c r="B69" s="50"/>
      <c r="C69" s="8"/>
      <c r="D69" s="9"/>
      <c r="E69" s="8"/>
      <c r="F69" s="8"/>
      <c r="G69" s="8"/>
      <c r="H69" s="8"/>
      <c r="I69" s="9"/>
      <c r="J69" s="8"/>
      <c r="K69" s="9"/>
      <c r="L69" s="9"/>
    </row>
    <row r="70" spans="2:12" s="1" customFormat="1" ht="18.75" customHeight="1">
      <c r="B70" s="50" t="s">
        <v>86</v>
      </c>
      <c r="C70" s="2" t="s">
        <v>278</v>
      </c>
      <c r="D70" s="3" t="s">
        <v>351</v>
      </c>
      <c r="E70" s="2" t="s">
        <v>368</v>
      </c>
      <c r="F70" s="4" t="s">
        <v>32</v>
      </c>
      <c r="G70" s="5" t="s">
        <v>33</v>
      </c>
      <c r="H70" s="4" t="s">
        <v>16</v>
      </c>
      <c r="I70" s="4" t="s">
        <v>34</v>
      </c>
      <c r="J70" s="6">
        <v>3</v>
      </c>
      <c r="K70" s="7">
        <v>3</v>
      </c>
      <c r="L70" s="7">
        <v>1</v>
      </c>
    </row>
    <row r="71" spans="2:12" s="1" customFormat="1" ht="18.75" customHeight="1">
      <c r="B71" s="50"/>
      <c r="C71" s="2" t="s">
        <v>88</v>
      </c>
      <c r="D71" s="3" t="s">
        <v>351</v>
      </c>
      <c r="E71" s="2" t="s">
        <v>368</v>
      </c>
      <c r="F71" s="4" t="s">
        <v>32</v>
      </c>
      <c r="G71" s="5" t="s">
        <v>33</v>
      </c>
      <c r="H71" s="4" t="s">
        <v>16</v>
      </c>
      <c r="I71" s="4" t="s">
        <v>34</v>
      </c>
      <c r="J71" s="6">
        <v>8</v>
      </c>
      <c r="K71" s="7">
        <v>8</v>
      </c>
      <c r="L71" s="7">
        <v>1</v>
      </c>
    </row>
    <row r="72" spans="2:12" s="1" customFormat="1" ht="18.75" customHeight="1">
      <c r="B72" s="50"/>
      <c r="C72" s="2" t="s">
        <v>89</v>
      </c>
      <c r="D72" s="3" t="s">
        <v>351</v>
      </c>
      <c r="E72" s="2" t="s">
        <v>385</v>
      </c>
      <c r="F72" s="4" t="s">
        <v>32</v>
      </c>
      <c r="G72" s="5" t="s">
        <v>33</v>
      </c>
      <c r="H72" s="4" t="s">
        <v>16</v>
      </c>
      <c r="I72" s="4" t="s">
        <v>34</v>
      </c>
      <c r="J72" s="6">
        <v>8</v>
      </c>
      <c r="K72" s="7">
        <v>8</v>
      </c>
      <c r="L72" s="7">
        <v>1</v>
      </c>
    </row>
    <row r="73" spans="2:12" s="1" customFormat="1" ht="11.25" customHeight="1">
      <c r="B73" s="50"/>
      <c r="C73" s="8"/>
      <c r="D73" s="9"/>
      <c r="E73" s="8"/>
      <c r="F73" s="8"/>
      <c r="G73" s="8"/>
      <c r="H73" s="8"/>
      <c r="I73" s="9"/>
      <c r="J73" s="8"/>
      <c r="K73" s="9"/>
      <c r="L73" s="9"/>
    </row>
    <row r="74" spans="2:12" s="1" customFormat="1" ht="18.75" customHeight="1">
      <c r="B74" s="50" t="s">
        <v>90</v>
      </c>
      <c r="C74" s="50" t="s">
        <v>91</v>
      </c>
      <c r="D74" s="3" t="s">
        <v>351</v>
      </c>
      <c r="E74" s="2" t="s">
        <v>380</v>
      </c>
      <c r="F74" s="4" t="s">
        <v>92</v>
      </c>
      <c r="G74" s="5" t="s">
        <v>93</v>
      </c>
      <c r="H74" s="4" t="s">
        <v>97</v>
      </c>
      <c r="I74" s="4" t="s">
        <v>95</v>
      </c>
      <c r="J74" s="6">
        <v>702</v>
      </c>
      <c r="K74" s="7">
        <v>1281.68</v>
      </c>
      <c r="L74" s="7">
        <v>1</v>
      </c>
    </row>
    <row r="75" spans="2:12" s="1" customFormat="1" ht="18.75" customHeight="1">
      <c r="B75" s="50"/>
      <c r="C75" s="50"/>
      <c r="D75" s="3" t="s">
        <v>351</v>
      </c>
      <c r="E75" s="2" t="s">
        <v>386</v>
      </c>
      <c r="F75" s="4" t="s">
        <v>92</v>
      </c>
      <c r="G75" s="5" t="s">
        <v>93</v>
      </c>
      <c r="H75" s="4" t="s">
        <v>97</v>
      </c>
      <c r="I75" s="4" t="s">
        <v>95</v>
      </c>
      <c r="J75" s="6">
        <v>1321</v>
      </c>
      <c r="K75" s="7">
        <v>1885.58</v>
      </c>
      <c r="L75" s="7">
        <v>1</v>
      </c>
    </row>
    <row r="76" spans="2:12" s="1" customFormat="1" ht="18.75" customHeight="1">
      <c r="B76" s="50"/>
      <c r="C76" s="50"/>
      <c r="D76" s="3" t="s">
        <v>351</v>
      </c>
      <c r="E76" s="2" t="s">
        <v>387</v>
      </c>
      <c r="F76" s="4" t="s">
        <v>92</v>
      </c>
      <c r="G76" s="5" t="s">
        <v>93</v>
      </c>
      <c r="H76" s="4" t="s">
        <v>97</v>
      </c>
      <c r="I76" s="4" t="s">
        <v>95</v>
      </c>
      <c r="J76" s="6">
        <v>746</v>
      </c>
      <c r="K76" s="7">
        <v>1195.16</v>
      </c>
      <c r="L76" s="7">
        <v>1</v>
      </c>
    </row>
    <row r="77" spans="2:12" s="1" customFormat="1" ht="18.75" customHeight="1">
      <c r="B77" s="50"/>
      <c r="C77" s="50"/>
      <c r="D77" s="3" t="s">
        <v>351</v>
      </c>
      <c r="E77" s="2" t="s">
        <v>388</v>
      </c>
      <c r="F77" s="4" t="s">
        <v>92</v>
      </c>
      <c r="G77" s="5" t="s">
        <v>93</v>
      </c>
      <c r="H77" s="4" t="s">
        <v>97</v>
      </c>
      <c r="I77" s="4" t="s">
        <v>95</v>
      </c>
      <c r="J77" s="6">
        <v>1097</v>
      </c>
      <c r="K77" s="7">
        <v>1790.28</v>
      </c>
      <c r="L77" s="7">
        <v>1</v>
      </c>
    </row>
    <row r="78" spans="2:12" s="1" customFormat="1" ht="18.75" customHeight="1">
      <c r="B78" s="50"/>
      <c r="C78" s="50"/>
      <c r="D78" s="3" t="s">
        <v>351</v>
      </c>
      <c r="E78" s="2" t="s">
        <v>389</v>
      </c>
      <c r="F78" s="4" t="s">
        <v>92</v>
      </c>
      <c r="G78" s="5" t="s">
        <v>93</v>
      </c>
      <c r="H78" s="4" t="s">
        <v>97</v>
      </c>
      <c r="I78" s="4" t="s">
        <v>95</v>
      </c>
      <c r="J78" s="6">
        <v>1376</v>
      </c>
      <c r="K78" s="7">
        <v>2214</v>
      </c>
      <c r="L78" s="7">
        <v>1</v>
      </c>
    </row>
    <row r="79" spans="2:12" s="1" customFormat="1" ht="18.75" customHeight="1">
      <c r="B79" s="50"/>
      <c r="C79" s="2" t="s">
        <v>180</v>
      </c>
      <c r="D79" s="3" t="s">
        <v>351</v>
      </c>
      <c r="E79" s="2" t="s">
        <v>368</v>
      </c>
      <c r="F79" s="4" t="s">
        <v>92</v>
      </c>
      <c r="G79" s="5" t="s">
        <v>93</v>
      </c>
      <c r="H79" s="4" t="s">
        <v>97</v>
      </c>
      <c r="I79" s="4" t="s">
        <v>95</v>
      </c>
      <c r="J79" s="6">
        <v>140</v>
      </c>
      <c r="K79" s="7">
        <v>208.5</v>
      </c>
      <c r="L79" s="7">
        <v>1</v>
      </c>
    </row>
    <row r="80" spans="2:12" s="1" customFormat="1" ht="18.75" customHeight="1">
      <c r="B80" s="50"/>
      <c r="C80" s="2" t="s">
        <v>98</v>
      </c>
      <c r="D80" s="3" t="s">
        <v>351</v>
      </c>
      <c r="E80" s="2" t="s">
        <v>368</v>
      </c>
      <c r="F80" s="4" t="s">
        <v>92</v>
      </c>
      <c r="G80" s="5" t="s">
        <v>93</v>
      </c>
      <c r="H80" s="4" t="s">
        <v>97</v>
      </c>
      <c r="I80" s="4" t="s">
        <v>95</v>
      </c>
      <c r="J80" s="6">
        <v>181</v>
      </c>
      <c r="K80" s="7">
        <v>338</v>
      </c>
      <c r="L80" s="7">
        <v>1</v>
      </c>
    </row>
    <row r="81" spans="2:12" s="1" customFormat="1" ht="18.75" customHeight="1">
      <c r="B81" s="50"/>
      <c r="C81" s="2" t="s">
        <v>99</v>
      </c>
      <c r="D81" s="3" t="s">
        <v>351</v>
      </c>
      <c r="E81" s="2" t="s">
        <v>368</v>
      </c>
      <c r="F81" s="4" t="s">
        <v>92</v>
      </c>
      <c r="G81" s="5" t="s">
        <v>93</v>
      </c>
      <c r="H81" s="4" t="s">
        <v>97</v>
      </c>
      <c r="I81" s="4" t="s">
        <v>95</v>
      </c>
      <c r="J81" s="6">
        <v>20</v>
      </c>
      <c r="K81" s="7">
        <v>65.9</v>
      </c>
      <c r="L81" s="7">
        <v>1</v>
      </c>
    </row>
    <row r="82" spans="2:12" s="1" customFormat="1" ht="18.75" customHeight="1">
      <c r="B82" s="50"/>
      <c r="C82" s="50" t="s">
        <v>100</v>
      </c>
      <c r="D82" s="3" t="s">
        <v>351</v>
      </c>
      <c r="E82" s="2" t="s">
        <v>379</v>
      </c>
      <c r="F82" s="4" t="s">
        <v>92</v>
      </c>
      <c r="G82" s="5" t="s">
        <v>93</v>
      </c>
      <c r="H82" s="4" t="s">
        <v>97</v>
      </c>
      <c r="I82" s="4" t="s">
        <v>95</v>
      </c>
      <c r="J82" s="6">
        <v>110</v>
      </c>
      <c r="K82" s="7">
        <v>300.56</v>
      </c>
      <c r="L82" s="7">
        <v>1</v>
      </c>
    </row>
    <row r="83" spans="2:12" s="1" customFormat="1" ht="18.75" customHeight="1">
      <c r="B83" s="50"/>
      <c r="C83" s="50"/>
      <c r="D83" s="3" t="s">
        <v>351</v>
      </c>
      <c r="E83" s="2" t="s">
        <v>390</v>
      </c>
      <c r="F83" s="4" t="s">
        <v>92</v>
      </c>
      <c r="G83" s="5" t="s">
        <v>93</v>
      </c>
      <c r="H83" s="4" t="s">
        <v>97</v>
      </c>
      <c r="I83" s="4" t="s">
        <v>95</v>
      </c>
      <c r="J83" s="6">
        <v>85</v>
      </c>
      <c r="K83" s="7">
        <v>257.8</v>
      </c>
      <c r="L83" s="7">
        <v>1</v>
      </c>
    </row>
    <row r="84" spans="2:12" s="1" customFormat="1" ht="18.75" customHeight="1">
      <c r="B84" s="50"/>
      <c r="C84" s="50"/>
      <c r="D84" s="3" t="s">
        <v>351</v>
      </c>
      <c r="E84" s="2" t="s">
        <v>391</v>
      </c>
      <c r="F84" s="4" t="s">
        <v>92</v>
      </c>
      <c r="G84" s="5" t="s">
        <v>93</v>
      </c>
      <c r="H84" s="4" t="s">
        <v>97</v>
      </c>
      <c r="I84" s="4" t="s">
        <v>95</v>
      </c>
      <c r="J84" s="6">
        <v>149</v>
      </c>
      <c r="K84" s="7">
        <v>331.1</v>
      </c>
      <c r="L84" s="7">
        <v>1</v>
      </c>
    </row>
    <row r="85" spans="2:12" s="1" customFormat="1" ht="18.75" customHeight="1">
      <c r="B85" s="50"/>
      <c r="C85" s="2" t="s">
        <v>392</v>
      </c>
      <c r="D85" s="3" t="s">
        <v>351</v>
      </c>
      <c r="E85" s="2" t="s">
        <v>393</v>
      </c>
      <c r="F85" s="4" t="s">
        <v>92</v>
      </c>
      <c r="G85" s="5" t="s">
        <v>93</v>
      </c>
      <c r="H85" s="4" t="s">
        <v>97</v>
      </c>
      <c r="I85" s="4" t="s">
        <v>95</v>
      </c>
      <c r="J85" s="6">
        <v>40</v>
      </c>
      <c r="K85" s="7">
        <v>127.25</v>
      </c>
      <c r="L85" s="7">
        <v>1</v>
      </c>
    </row>
    <row r="86" spans="2:12" s="1" customFormat="1" ht="18.75" customHeight="1">
      <c r="B86" s="50"/>
      <c r="C86" s="2" t="s">
        <v>394</v>
      </c>
      <c r="D86" s="3" t="s">
        <v>351</v>
      </c>
      <c r="E86" s="2" t="s">
        <v>395</v>
      </c>
      <c r="F86" s="4" t="s">
        <v>92</v>
      </c>
      <c r="G86" s="5" t="s">
        <v>93</v>
      </c>
      <c r="H86" s="4" t="s">
        <v>97</v>
      </c>
      <c r="I86" s="4" t="s">
        <v>95</v>
      </c>
      <c r="J86" s="6">
        <v>2109</v>
      </c>
      <c r="K86" s="7">
        <v>3302.43</v>
      </c>
      <c r="L86" s="7">
        <v>1</v>
      </c>
    </row>
    <row r="87" spans="2:12" s="1" customFormat="1" ht="18.75" customHeight="1">
      <c r="B87" s="50"/>
      <c r="C87" s="2" t="s">
        <v>107</v>
      </c>
      <c r="D87" s="3" t="s">
        <v>351</v>
      </c>
      <c r="E87" s="2" t="s">
        <v>368</v>
      </c>
      <c r="F87" s="4" t="s">
        <v>108</v>
      </c>
      <c r="G87" s="5" t="s">
        <v>109</v>
      </c>
      <c r="H87" s="4" t="s">
        <v>110</v>
      </c>
      <c r="I87" s="4" t="s">
        <v>95</v>
      </c>
      <c r="J87" s="6">
        <v>8074</v>
      </c>
      <c r="K87" s="7">
        <v>4890.98</v>
      </c>
      <c r="L87" s="7">
        <v>1</v>
      </c>
    </row>
    <row r="88" spans="2:12" s="1" customFormat="1" ht="18.75" customHeight="1">
      <c r="B88" s="50"/>
      <c r="C88" s="50" t="s">
        <v>111</v>
      </c>
      <c r="D88" s="3" t="s">
        <v>351</v>
      </c>
      <c r="E88" s="2" t="s">
        <v>359</v>
      </c>
      <c r="F88" s="4" t="s">
        <v>115</v>
      </c>
      <c r="G88" s="5" t="s">
        <v>116</v>
      </c>
      <c r="H88" s="4" t="s">
        <v>110</v>
      </c>
      <c r="I88" s="4" t="s">
        <v>34</v>
      </c>
      <c r="J88" s="6">
        <v>20</v>
      </c>
      <c r="K88" s="7">
        <v>20</v>
      </c>
      <c r="L88" s="7">
        <v>1</v>
      </c>
    </row>
    <row r="89" spans="2:12" s="1" customFormat="1" ht="18.75" customHeight="1">
      <c r="B89" s="50"/>
      <c r="C89" s="50"/>
      <c r="D89" s="3" t="s">
        <v>351</v>
      </c>
      <c r="E89" s="2" t="s">
        <v>359</v>
      </c>
      <c r="F89" s="4" t="s">
        <v>117</v>
      </c>
      <c r="G89" s="5" t="s">
        <v>118</v>
      </c>
      <c r="H89" s="4" t="s">
        <v>110</v>
      </c>
      <c r="I89" s="4" t="s">
        <v>34</v>
      </c>
      <c r="J89" s="6">
        <v>20</v>
      </c>
      <c r="K89" s="7">
        <v>20</v>
      </c>
      <c r="L89" s="7">
        <v>1</v>
      </c>
    </row>
    <row r="90" spans="2:12" s="1" customFormat="1" ht="18.75" customHeight="1">
      <c r="B90" s="50"/>
      <c r="C90" s="50"/>
      <c r="D90" s="3" t="s">
        <v>351</v>
      </c>
      <c r="E90" s="2" t="s">
        <v>359</v>
      </c>
      <c r="F90" s="4" t="s">
        <v>32</v>
      </c>
      <c r="G90" s="5" t="s">
        <v>33</v>
      </c>
      <c r="H90" s="4" t="s">
        <v>110</v>
      </c>
      <c r="I90" s="4" t="s">
        <v>34</v>
      </c>
      <c r="J90" s="6">
        <v>20</v>
      </c>
      <c r="K90" s="7">
        <v>20</v>
      </c>
      <c r="L90" s="7">
        <v>1</v>
      </c>
    </row>
    <row r="91" spans="2:12" s="1" customFormat="1" ht="18.75" customHeight="1">
      <c r="B91" s="50"/>
      <c r="C91" s="50"/>
      <c r="D91" s="3" t="s">
        <v>351</v>
      </c>
      <c r="E91" s="2" t="s">
        <v>396</v>
      </c>
      <c r="F91" s="4" t="s">
        <v>115</v>
      </c>
      <c r="G91" s="5" t="s">
        <v>116</v>
      </c>
      <c r="H91" s="4" t="s">
        <v>110</v>
      </c>
      <c r="I91" s="4" t="s">
        <v>34</v>
      </c>
      <c r="J91" s="6">
        <v>20</v>
      </c>
      <c r="K91" s="7">
        <v>20</v>
      </c>
      <c r="L91" s="7">
        <v>1</v>
      </c>
    </row>
    <row r="92" spans="2:12" s="1" customFormat="1" ht="18.75" customHeight="1">
      <c r="B92" s="50"/>
      <c r="C92" s="50"/>
      <c r="D92" s="3" t="s">
        <v>351</v>
      </c>
      <c r="E92" s="2" t="s">
        <v>396</v>
      </c>
      <c r="F92" s="4" t="s">
        <v>117</v>
      </c>
      <c r="G92" s="5" t="s">
        <v>118</v>
      </c>
      <c r="H92" s="4" t="s">
        <v>110</v>
      </c>
      <c r="I92" s="4" t="s">
        <v>34</v>
      </c>
      <c r="J92" s="6">
        <v>20</v>
      </c>
      <c r="K92" s="7">
        <v>20</v>
      </c>
      <c r="L92" s="7">
        <v>1</v>
      </c>
    </row>
    <row r="93" spans="2:12" s="1" customFormat="1" ht="18.75" customHeight="1">
      <c r="B93" s="50"/>
      <c r="C93" s="50"/>
      <c r="D93" s="3" t="s">
        <v>351</v>
      </c>
      <c r="E93" s="2" t="s">
        <v>396</v>
      </c>
      <c r="F93" s="4" t="s">
        <v>32</v>
      </c>
      <c r="G93" s="5" t="s">
        <v>33</v>
      </c>
      <c r="H93" s="4" t="s">
        <v>110</v>
      </c>
      <c r="I93" s="4" t="s">
        <v>34</v>
      </c>
      <c r="J93" s="6">
        <v>20</v>
      </c>
      <c r="K93" s="7">
        <v>20</v>
      </c>
      <c r="L93" s="7">
        <v>1</v>
      </c>
    </row>
    <row r="94" spans="2:12" s="1" customFormat="1" ht="18.75" customHeight="1">
      <c r="B94" s="50"/>
      <c r="C94" s="50"/>
      <c r="D94" s="3" t="s">
        <v>351</v>
      </c>
      <c r="E94" s="2" t="s">
        <v>397</v>
      </c>
      <c r="F94" s="4" t="s">
        <v>115</v>
      </c>
      <c r="G94" s="5" t="s">
        <v>116</v>
      </c>
      <c r="H94" s="4" t="s">
        <v>110</v>
      </c>
      <c r="I94" s="4" t="s">
        <v>34</v>
      </c>
      <c r="J94" s="6">
        <v>20</v>
      </c>
      <c r="K94" s="7">
        <v>20</v>
      </c>
      <c r="L94" s="7">
        <v>1</v>
      </c>
    </row>
    <row r="95" spans="2:12" s="1" customFormat="1" ht="18.75" customHeight="1">
      <c r="B95" s="50"/>
      <c r="C95" s="50"/>
      <c r="D95" s="3" t="s">
        <v>351</v>
      </c>
      <c r="E95" s="2" t="s">
        <v>397</v>
      </c>
      <c r="F95" s="4" t="s">
        <v>117</v>
      </c>
      <c r="G95" s="5" t="s">
        <v>118</v>
      </c>
      <c r="H95" s="4" t="s">
        <v>110</v>
      </c>
      <c r="I95" s="4" t="s">
        <v>34</v>
      </c>
      <c r="J95" s="6">
        <v>10</v>
      </c>
      <c r="K95" s="7">
        <v>10</v>
      </c>
      <c r="L95" s="7">
        <v>1</v>
      </c>
    </row>
    <row r="96" spans="2:12" s="1" customFormat="1" ht="18.75" customHeight="1">
      <c r="B96" s="50"/>
      <c r="C96" s="50"/>
      <c r="D96" s="3" t="s">
        <v>351</v>
      </c>
      <c r="E96" s="2" t="s">
        <v>397</v>
      </c>
      <c r="F96" s="4" t="s">
        <v>32</v>
      </c>
      <c r="G96" s="5" t="s">
        <v>33</v>
      </c>
      <c r="H96" s="4" t="s">
        <v>110</v>
      </c>
      <c r="I96" s="4" t="s">
        <v>34</v>
      </c>
      <c r="J96" s="6">
        <v>20</v>
      </c>
      <c r="K96" s="7">
        <v>20</v>
      </c>
      <c r="L96" s="7">
        <v>1</v>
      </c>
    </row>
    <row r="97" spans="2:12" s="1" customFormat="1" ht="18.75" customHeight="1">
      <c r="B97" s="50"/>
      <c r="C97" s="50"/>
      <c r="D97" s="3" t="s">
        <v>351</v>
      </c>
      <c r="E97" s="2" t="s">
        <v>398</v>
      </c>
      <c r="F97" s="4" t="s">
        <v>115</v>
      </c>
      <c r="G97" s="5" t="s">
        <v>116</v>
      </c>
      <c r="H97" s="4" t="s">
        <v>110</v>
      </c>
      <c r="I97" s="4" t="s">
        <v>34</v>
      </c>
      <c r="J97" s="6">
        <v>10</v>
      </c>
      <c r="K97" s="7">
        <v>10</v>
      </c>
      <c r="L97" s="7">
        <v>1</v>
      </c>
    </row>
    <row r="98" spans="2:12" s="1" customFormat="1" ht="18.75" customHeight="1">
      <c r="B98" s="50"/>
      <c r="C98" s="50"/>
      <c r="D98" s="3" t="s">
        <v>351</v>
      </c>
      <c r="E98" s="2" t="s">
        <v>398</v>
      </c>
      <c r="F98" s="4" t="s">
        <v>117</v>
      </c>
      <c r="G98" s="5" t="s">
        <v>118</v>
      </c>
      <c r="H98" s="4" t="s">
        <v>110</v>
      </c>
      <c r="I98" s="4" t="s">
        <v>34</v>
      </c>
      <c r="J98" s="6">
        <v>10</v>
      </c>
      <c r="K98" s="7">
        <v>10</v>
      </c>
      <c r="L98" s="7">
        <v>1</v>
      </c>
    </row>
    <row r="99" spans="2:12" s="1" customFormat="1" ht="18.75" customHeight="1">
      <c r="B99" s="50"/>
      <c r="C99" s="50"/>
      <c r="D99" s="3" t="s">
        <v>351</v>
      </c>
      <c r="E99" s="2" t="s">
        <v>398</v>
      </c>
      <c r="F99" s="4" t="s">
        <v>32</v>
      </c>
      <c r="G99" s="5" t="s">
        <v>33</v>
      </c>
      <c r="H99" s="4" t="s">
        <v>110</v>
      </c>
      <c r="I99" s="4" t="s">
        <v>34</v>
      </c>
      <c r="J99" s="6">
        <v>10</v>
      </c>
      <c r="K99" s="7">
        <v>10</v>
      </c>
      <c r="L99" s="7">
        <v>1</v>
      </c>
    </row>
    <row r="100" spans="2:12" s="1" customFormat="1" ht="18.75" customHeight="1">
      <c r="B100" s="50"/>
      <c r="C100" s="50"/>
      <c r="D100" s="3" t="s">
        <v>351</v>
      </c>
      <c r="E100" s="2" t="s">
        <v>390</v>
      </c>
      <c r="F100" s="4" t="s">
        <v>124</v>
      </c>
      <c r="G100" s="5" t="s">
        <v>125</v>
      </c>
      <c r="H100" s="4" t="s">
        <v>110</v>
      </c>
      <c r="I100" s="4" t="s">
        <v>121</v>
      </c>
      <c r="J100" s="6">
        <v>200</v>
      </c>
      <c r="K100" s="7">
        <v>200</v>
      </c>
      <c r="L100" s="7">
        <v>1</v>
      </c>
    </row>
    <row r="101" spans="2:12" s="1" customFormat="1" ht="18.75" customHeight="1">
      <c r="B101" s="50"/>
      <c r="C101" s="50"/>
      <c r="D101" s="3" t="s">
        <v>351</v>
      </c>
      <c r="E101" s="2" t="s">
        <v>399</v>
      </c>
      <c r="F101" s="4" t="s">
        <v>115</v>
      </c>
      <c r="G101" s="5" t="s">
        <v>116</v>
      </c>
      <c r="H101" s="4" t="s">
        <v>110</v>
      </c>
      <c r="I101" s="4" t="s">
        <v>34</v>
      </c>
      <c r="J101" s="6">
        <v>10</v>
      </c>
      <c r="K101" s="7">
        <v>10</v>
      </c>
      <c r="L101" s="7">
        <v>1</v>
      </c>
    </row>
    <row r="102" spans="2:12" s="1" customFormat="1" ht="18.75" customHeight="1">
      <c r="B102" s="50"/>
      <c r="C102" s="50"/>
      <c r="D102" s="3" t="s">
        <v>351</v>
      </c>
      <c r="E102" s="2" t="s">
        <v>399</v>
      </c>
      <c r="F102" s="4" t="s">
        <v>117</v>
      </c>
      <c r="G102" s="5" t="s">
        <v>118</v>
      </c>
      <c r="H102" s="4" t="s">
        <v>110</v>
      </c>
      <c r="I102" s="4" t="s">
        <v>34</v>
      </c>
      <c r="J102" s="6">
        <v>10</v>
      </c>
      <c r="K102" s="7">
        <v>10</v>
      </c>
      <c r="L102" s="7">
        <v>1</v>
      </c>
    </row>
    <row r="103" spans="2:12" s="1" customFormat="1" ht="18.75" customHeight="1">
      <c r="B103" s="50"/>
      <c r="C103" s="50"/>
      <c r="D103" s="3" t="s">
        <v>351</v>
      </c>
      <c r="E103" s="2" t="s">
        <v>399</v>
      </c>
      <c r="F103" s="4" t="s">
        <v>32</v>
      </c>
      <c r="G103" s="5" t="s">
        <v>33</v>
      </c>
      <c r="H103" s="4" t="s">
        <v>110</v>
      </c>
      <c r="I103" s="4" t="s">
        <v>34</v>
      </c>
      <c r="J103" s="6">
        <v>10</v>
      </c>
      <c r="K103" s="7">
        <v>10</v>
      </c>
      <c r="L103" s="7">
        <v>1</v>
      </c>
    </row>
    <row r="104" spans="2:12" s="1" customFormat="1" ht="18.75" customHeight="1">
      <c r="B104" s="50"/>
      <c r="C104" s="50"/>
      <c r="D104" s="3" t="s">
        <v>351</v>
      </c>
      <c r="E104" s="2" t="s">
        <v>400</v>
      </c>
      <c r="F104" s="4" t="s">
        <v>115</v>
      </c>
      <c r="G104" s="5" t="s">
        <v>116</v>
      </c>
      <c r="H104" s="4" t="s">
        <v>110</v>
      </c>
      <c r="I104" s="4" t="s">
        <v>34</v>
      </c>
      <c r="J104" s="6">
        <v>10</v>
      </c>
      <c r="K104" s="7">
        <v>10</v>
      </c>
      <c r="L104" s="7">
        <v>1</v>
      </c>
    </row>
    <row r="105" spans="2:12" s="1" customFormat="1" ht="18.75" customHeight="1">
      <c r="B105" s="50"/>
      <c r="C105" s="50"/>
      <c r="D105" s="3" t="s">
        <v>351</v>
      </c>
      <c r="E105" s="2" t="s">
        <v>400</v>
      </c>
      <c r="F105" s="4" t="s">
        <v>117</v>
      </c>
      <c r="G105" s="5" t="s">
        <v>118</v>
      </c>
      <c r="H105" s="4" t="s">
        <v>110</v>
      </c>
      <c r="I105" s="4" t="s">
        <v>34</v>
      </c>
      <c r="J105" s="6">
        <v>10</v>
      </c>
      <c r="K105" s="7">
        <v>10</v>
      </c>
      <c r="L105" s="7">
        <v>1</v>
      </c>
    </row>
    <row r="106" spans="2:12" s="1" customFormat="1" ht="18.75" customHeight="1">
      <c r="B106" s="50"/>
      <c r="C106" s="50"/>
      <c r="D106" s="3" t="s">
        <v>351</v>
      </c>
      <c r="E106" s="2" t="s">
        <v>400</v>
      </c>
      <c r="F106" s="4" t="s">
        <v>32</v>
      </c>
      <c r="G106" s="5" t="s">
        <v>33</v>
      </c>
      <c r="H106" s="4" t="s">
        <v>110</v>
      </c>
      <c r="I106" s="4" t="s">
        <v>34</v>
      </c>
      <c r="J106" s="6">
        <v>10</v>
      </c>
      <c r="K106" s="7">
        <v>10</v>
      </c>
      <c r="L106" s="7">
        <v>1</v>
      </c>
    </row>
    <row r="107" spans="2:12" s="1" customFormat="1" ht="18.75" customHeight="1">
      <c r="B107" s="50"/>
      <c r="C107" s="50"/>
      <c r="D107" s="3" t="s">
        <v>351</v>
      </c>
      <c r="E107" s="2" t="s">
        <v>391</v>
      </c>
      <c r="F107" s="4" t="s">
        <v>124</v>
      </c>
      <c r="G107" s="5" t="s">
        <v>125</v>
      </c>
      <c r="H107" s="4" t="s">
        <v>110</v>
      </c>
      <c r="I107" s="4" t="s">
        <v>121</v>
      </c>
      <c r="J107" s="6">
        <v>100</v>
      </c>
      <c r="K107" s="7">
        <v>100</v>
      </c>
      <c r="L107" s="7">
        <v>1</v>
      </c>
    </row>
    <row r="108" spans="2:12" s="1" customFormat="1" ht="18.75" customHeight="1">
      <c r="B108" s="50"/>
      <c r="C108" s="50"/>
      <c r="D108" s="3" t="s">
        <v>351</v>
      </c>
      <c r="E108" s="2" t="s">
        <v>378</v>
      </c>
      <c r="F108" s="4" t="s">
        <v>115</v>
      </c>
      <c r="G108" s="5" t="s">
        <v>116</v>
      </c>
      <c r="H108" s="4" t="s">
        <v>110</v>
      </c>
      <c r="I108" s="4" t="s">
        <v>34</v>
      </c>
      <c r="J108" s="6">
        <v>20</v>
      </c>
      <c r="K108" s="7">
        <v>20</v>
      </c>
      <c r="L108" s="7">
        <v>1</v>
      </c>
    </row>
    <row r="109" spans="2:12" s="1" customFormat="1" ht="18.75" customHeight="1">
      <c r="B109" s="50"/>
      <c r="C109" s="50"/>
      <c r="D109" s="3" t="s">
        <v>351</v>
      </c>
      <c r="E109" s="2" t="s">
        <v>378</v>
      </c>
      <c r="F109" s="4" t="s">
        <v>117</v>
      </c>
      <c r="G109" s="5" t="s">
        <v>118</v>
      </c>
      <c r="H109" s="4" t="s">
        <v>110</v>
      </c>
      <c r="I109" s="4" t="s">
        <v>34</v>
      </c>
      <c r="J109" s="6">
        <v>20</v>
      </c>
      <c r="K109" s="7">
        <v>20</v>
      </c>
      <c r="L109" s="7">
        <v>1</v>
      </c>
    </row>
    <row r="110" spans="2:12" s="1" customFormat="1" ht="18.75" customHeight="1">
      <c r="B110" s="50"/>
      <c r="C110" s="50"/>
      <c r="D110" s="3" t="s">
        <v>351</v>
      </c>
      <c r="E110" s="2" t="s">
        <v>378</v>
      </c>
      <c r="F110" s="4" t="s">
        <v>32</v>
      </c>
      <c r="G110" s="5" t="s">
        <v>33</v>
      </c>
      <c r="H110" s="4" t="s">
        <v>110</v>
      </c>
      <c r="I110" s="4" t="s">
        <v>34</v>
      </c>
      <c r="J110" s="6">
        <v>20</v>
      </c>
      <c r="K110" s="7">
        <v>20</v>
      </c>
      <c r="L110" s="7">
        <v>1</v>
      </c>
    </row>
    <row r="111" spans="2:12" s="1" customFormat="1" ht="18.75" customHeight="1">
      <c r="B111" s="50"/>
      <c r="C111" s="50"/>
      <c r="D111" s="3" t="s">
        <v>351</v>
      </c>
      <c r="E111" s="2" t="s">
        <v>378</v>
      </c>
      <c r="F111" s="4" t="s">
        <v>119</v>
      </c>
      <c r="G111" s="5" t="s">
        <v>120</v>
      </c>
      <c r="H111" s="4" t="s">
        <v>110</v>
      </c>
      <c r="I111" s="4" t="s">
        <v>121</v>
      </c>
      <c r="J111" s="6">
        <v>400</v>
      </c>
      <c r="K111" s="7">
        <v>400</v>
      </c>
      <c r="L111" s="7">
        <v>1</v>
      </c>
    </row>
    <row r="112" spans="2:12" s="1" customFormat="1" ht="18.75" customHeight="1">
      <c r="B112" s="50"/>
      <c r="C112" s="50"/>
      <c r="D112" s="3" t="s">
        <v>351</v>
      </c>
      <c r="E112" s="2" t="s">
        <v>378</v>
      </c>
      <c r="F112" s="4" t="s">
        <v>124</v>
      </c>
      <c r="G112" s="5" t="s">
        <v>125</v>
      </c>
      <c r="H112" s="4" t="s">
        <v>110</v>
      </c>
      <c r="I112" s="4" t="s">
        <v>121</v>
      </c>
      <c r="J112" s="6">
        <v>100</v>
      </c>
      <c r="K112" s="7">
        <v>100</v>
      </c>
      <c r="L112" s="7">
        <v>1</v>
      </c>
    </row>
    <row r="113" spans="2:12" s="1" customFormat="1" ht="18.75" customHeight="1">
      <c r="B113" s="50"/>
      <c r="C113" s="50"/>
      <c r="D113" s="3" t="s">
        <v>351</v>
      </c>
      <c r="E113" s="2" t="s">
        <v>383</v>
      </c>
      <c r="F113" s="4" t="s">
        <v>115</v>
      </c>
      <c r="G113" s="5" t="s">
        <v>116</v>
      </c>
      <c r="H113" s="4" t="s">
        <v>110</v>
      </c>
      <c r="I113" s="4" t="s">
        <v>34</v>
      </c>
      <c r="J113" s="6">
        <v>20</v>
      </c>
      <c r="K113" s="7">
        <v>20</v>
      </c>
      <c r="L113" s="7">
        <v>1</v>
      </c>
    </row>
    <row r="114" spans="2:12" s="1" customFormat="1" ht="18.75" customHeight="1">
      <c r="B114" s="50"/>
      <c r="C114" s="50"/>
      <c r="D114" s="3" t="s">
        <v>351</v>
      </c>
      <c r="E114" s="2" t="s">
        <v>383</v>
      </c>
      <c r="F114" s="4" t="s">
        <v>117</v>
      </c>
      <c r="G114" s="5" t="s">
        <v>118</v>
      </c>
      <c r="H114" s="4" t="s">
        <v>110</v>
      </c>
      <c r="I114" s="4" t="s">
        <v>34</v>
      </c>
      <c r="J114" s="6">
        <v>20</v>
      </c>
      <c r="K114" s="7">
        <v>20</v>
      </c>
      <c r="L114" s="7">
        <v>1</v>
      </c>
    </row>
    <row r="115" spans="2:12" s="1" customFormat="1" ht="18.75" customHeight="1">
      <c r="B115" s="50"/>
      <c r="C115" s="50"/>
      <c r="D115" s="3" t="s">
        <v>351</v>
      </c>
      <c r="E115" s="2" t="s">
        <v>383</v>
      </c>
      <c r="F115" s="4" t="s">
        <v>32</v>
      </c>
      <c r="G115" s="5" t="s">
        <v>33</v>
      </c>
      <c r="H115" s="4" t="s">
        <v>110</v>
      </c>
      <c r="I115" s="4" t="s">
        <v>34</v>
      </c>
      <c r="J115" s="6">
        <v>20</v>
      </c>
      <c r="K115" s="7">
        <v>20</v>
      </c>
      <c r="L115" s="7">
        <v>1</v>
      </c>
    </row>
    <row r="116" spans="2:12" s="1" customFormat="1" ht="18.75" customHeight="1">
      <c r="B116" s="50"/>
      <c r="C116" s="50"/>
      <c r="D116" s="3" t="s">
        <v>351</v>
      </c>
      <c r="E116" s="2" t="s">
        <v>383</v>
      </c>
      <c r="F116" s="4" t="s">
        <v>119</v>
      </c>
      <c r="G116" s="5" t="s">
        <v>120</v>
      </c>
      <c r="H116" s="4" t="s">
        <v>110</v>
      </c>
      <c r="I116" s="4" t="s">
        <v>121</v>
      </c>
      <c r="J116" s="6">
        <v>300</v>
      </c>
      <c r="K116" s="7">
        <v>300</v>
      </c>
      <c r="L116" s="7">
        <v>1</v>
      </c>
    </row>
    <row r="117" spans="2:12" s="1" customFormat="1" ht="18.75" customHeight="1">
      <c r="B117" s="50"/>
      <c r="C117" s="50"/>
      <c r="D117" s="3" t="s">
        <v>351</v>
      </c>
      <c r="E117" s="2" t="s">
        <v>395</v>
      </c>
      <c r="F117" s="4" t="s">
        <v>115</v>
      </c>
      <c r="G117" s="5" t="s">
        <v>116</v>
      </c>
      <c r="H117" s="4" t="s">
        <v>110</v>
      </c>
      <c r="I117" s="4" t="s">
        <v>34</v>
      </c>
      <c r="J117" s="6">
        <v>30</v>
      </c>
      <c r="K117" s="7">
        <v>30</v>
      </c>
      <c r="L117" s="7">
        <v>1</v>
      </c>
    </row>
    <row r="118" spans="2:12" s="1" customFormat="1" ht="18.75" customHeight="1">
      <c r="B118" s="50"/>
      <c r="C118" s="50"/>
      <c r="D118" s="3" t="s">
        <v>351</v>
      </c>
      <c r="E118" s="2" t="s">
        <v>395</v>
      </c>
      <c r="F118" s="4" t="s">
        <v>117</v>
      </c>
      <c r="G118" s="5" t="s">
        <v>118</v>
      </c>
      <c r="H118" s="4" t="s">
        <v>110</v>
      </c>
      <c r="I118" s="4" t="s">
        <v>34</v>
      </c>
      <c r="J118" s="6">
        <v>30</v>
      </c>
      <c r="K118" s="7">
        <v>30</v>
      </c>
      <c r="L118" s="7">
        <v>1</v>
      </c>
    </row>
    <row r="119" spans="2:12" s="1" customFormat="1" ht="18.75" customHeight="1">
      <c r="B119" s="50"/>
      <c r="C119" s="50"/>
      <c r="D119" s="3" t="s">
        <v>351</v>
      </c>
      <c r="E119" s="2" t="s">
        <v>395</v>
      </c>
      <c r="F119" s="4" t="s">
        <v>32</v>
      </c>
      <c r="G119" s="5" t="s">
        <v>33</v>
      </c>
      <c r="H119" s="4" t="s">
        <v>110</v>
      </c>
      <c r="I119" s="4" t="s">
        <v>34</v>
      </c>
      <c r="J119" s="6">
        <v>40</v>
      </c>
      <c r="K119" s="7">
        <v>40</v>
      </c>
      <c r="L119" s="7">
        <v>1</v>
      </c>
    </row>
    <row r="120" spans="2:12" s="1" customFormat="1" ht="18.75" customHeight="1">
      <c r="B120" s="50"/>
      <c r="C120" s="50"/>
      <c r="D120" s="3" t="s">
        <v>351</v>
      </c>
      <c r="E120" s="2" t="s">
        <v>395</v>
      </c>
      <c r="F120" s="4" t="s">
        <v>119</v>
      </c>
      <c r="G120" s="5" t="s">
        <v>120</v>
      </c>
      <c r="H120" s="4" t="s">
        <v>110</v>
      </c>
      <c r="I120" s="4" t="s">
        <v>121</v>
      </c>
      <c r="J120" s="6">
        <v>500</v>
      </c>
      <c r="K120" s="7">
        <v>500</v>
      </c>
      <c r="L120" s="7">
        <v>1</v>
      </c>
    </row>
    <row r="121" spans="2:12" s="1" customFormat="1" ht="18.75" customHeight="1">
      <c r="B121" s="50"/>
      <c r="C121" s="50"/>
      <c r="D121" s="3" t="s">
        <v>351</v>
      </c>
      <c r="E121" s="2" t="s">
        <v>387</v>
      </c>
      <c r="F121" s="4" t="s">
        <v>119</v>
      </c>
      <c r="G121" s="5" t="s">
        <v>120</v>
      </c>
      <c r="H121" s="4" t="s">
        <v>110</v>
      </c>
      <c r="I121" s="4" t="s">
        <v>121</v>
      </c>
      <c r="J121" s="6">
        <v>300</v>
      </c>
      <c r="K121" s="7">
        <v>300</v>
      </c>
      <c r="L121" s="7">
        <v>1</v>
      </c>
    </row>
    <row r="122" spans="2:12" s="1" customFormat="1" ht="18.75" customHeight="1">
      <c r="B122" s="50"/>
      <c r="C122" s="50"/>
      <c r="D122" s="3" t="s">
        <v>351</v>
      </c>
      <c r="E122" s="2" t="s">
        <v>401</v>
      </c>
      <c r="F122" s="4" t="s">
        <v>115</v>
      </c>
      <c r="G122" s="5" t="s">
        <v>116</v>
      </c>
      <c r="H122" s="4" t="s">
        <v>110</v>
      </c>
      <c r="I122" s="4" t="s">
        <v>34</v>
      </c>
      <c r="J122" s="6">
        <v>10</v>
      </c>
      <c r="K122" s="7">
        <v>10</v>
      </c>
      <c r="L122" s="7">
        <v>1</v>
      </c>
    </row>
    <row r="123" spans="2:12" s="1" customFormat="1" ht="18.75" customHeight="1">
      <c r="B123" s="50"/>
      <c r="C123" s="50"/>
      <c r="D123" s="3" t="s">
        <v>351</v>
      </c>
      <c r="E123" s="2" t="s">
        <v>401</v>
      </c>
      <c r="F123" s="4" t="s">
        <v>117</v>
      </c>
      <c r="G123" s="5" t="s">
        <v>118</v>
      </c>
      <c r="H123" s="4" t="s">
        <v>110</v>
      </c>
      <c r="I123" s="4" t="s">
        <v>34</v>
      </c>
      <c r="J123" s="6">
        <v>10</v>
      </c>
      <c r="K123" s="7">
        <v>10</v>
      </c>
      <c r="L123" s="7">
        <v>1</v>
      </c>
    </row>
    <row r="124" spans="2:12" s="1" customFormat="1" ht="18.75" customHeight="1">
      <c r="B124" s="50"/>
      <c r="C124" s="50"/>
      <c r="D124" s="3" t="s">
        <v>351</v>
      </c>
      <c r="E124" s="2" t="s">
        <v>401</v>
      </c>
      <c r="F124" s="4" t="s">
        <v>32</v>
      </c>
      <c r="G124" s="5" t="s">
        <v>33</v>
      </c>
      <c r="H124" s="4" t="s">
        <v>110</v>
      </c>
      <c r="I124" s="4" t="s">
        <v>34</v>
      </c>
      <c r="J124" s="6">
        <v>10</v>
      </c>
      <c r="K124" s="7">
        <v>10</v>
      </c>
      <c r="L124" s="7">
        <v>1</v>
      </c>
    </row>
    <row r="125" spans="2:12" s="1" customFormat="1" ht="18.75" customHeight="1">
      <c r="B125" s="50"/>
      <c r="C125" s="50"/>
      <c r="D125" s="3" t="s">
        <v>351</v>
      </c>
      <c r="E125" s="2" t="s">
        <v>402</v>
      </c>
      <c r="F125" s="4" t="s">
        <v>115</v>
      </c>
      <c r="G125" s="5" t="s">
        <v>116</v>
      </c>
      <c r="H125" s="4" t="s">
        <v>110</v>
      </c>
      <c r="I125" s="4" t="s">
        <v>34</v>
      </c>
      <c r="J125" s="6">
        <v>10</v>
      </c>
      <c r="K125" s="7">
        <v>10</v>
      </c>
      <c r="L125" s="7">
        <v>1</v>
      </c>
    </row>
    <row r="126" spans="2:12" s="1" customFormat="1" ht="18.75" customHeight="1">
      <c r="B126" s="50"/>
      <c r="C126" s="50"/>
      <c r="D126" s="3" t="s">
        <v>351</v>
      </c>
      <c r="E126" s="2" t="s">
        <v>402</v>
      </c>
      <c r="F126" s="4" t="s">
        <v>117</v>
      </c>
      <c r="G126" s="5" t="s">
        <v>118</v>
      </c>
      <c r="H126" s="4" t="s">
        <v>110</v>
      </c>
      <c r="I126" s="4" t="s">
        <v>34</v>
      </c>
      <c r="J126" s="6">
        <v>10</v>
      </c>
      <c r="K126" s="7">
        <v>10</v>
      </c>
      <c r="L126" s="7">
        <v>1</v>
      </c>
    </row>
    <row r="127" spans="2:12" s="1" customFormat="1" ht="18.75" customHeight="1">
      <c r="B127" s="50"/>
      <c r="C127" s="50"/>
      <c r="D127" s="3" t="s">
        <v>351</v>
      </c>
      <c r="E127" s="2" t="s">
        <v>402</v>
      </c>
      <c r="F127" s="4" t="s">
        <v>32</v>
      </c>
      <c r="G127" s="5" t="s">
        <v>33</v>
      </c>
      <c r="H127" s="4" t="s">
        <v>110</v>
      </c>
      <c r="I127" s="4" t="s">
        <v>34</v>
      </c>
      <c r="J127" s="6">
        <v>10</v>
      </c>
      <c r="K127" s="7">
        <v>10</v>
      </c>
      <c r="L127" s="7">
        <v>1</v>
      </c>
    </row>
    <row r="128" spans="2:12" s="1" customFormat="1" ht="18.75" customHeight="1">
      <c r="B128" s="50"/>
      <c r="C128" s="50"/>
      <c r="D128" s="3" t="s">
        <v>351</v>
      </c>
      <c r="E128" s="2" t="s">
        <v>393</v>
      </c>
      <c r="F128" s="4" t="s">
        <v>119</v>
      </c>
      <c r="G128" s="5" t="s">
        <v>120</v>
      </c>
      <c r="H128" s="4" t="s">
        <v>110</v>
      </c>
      <c r="I128" s="4" t="s">
        <v>121</v>
      </c>
      <c r="J128" s="6">
        <v>200</v>
      </c>
      <c r="K128" s="7">
        <v>200</v>
      </c>
      <c r="L128" s="7">
        <v>1</v>
      </c>
    </row>
    <row r="129" spans="2:12" s="1" customFormat="1" ht="18.75" customHeight="1">
      <c r="B129" s="50"/>
      <c r="C129" s="50"/>
      <c r="D129" s="3" t="s">
        <v>351</v>
      </c>
      <c r="E129" s="2" t="s">
        <v>393</v>
      </c>
      <c r="F129" s="4" t="s">
        <v>124</v>
      </c>
      <c r="G129" s="5" t="s">
        <v>125</v>
      </c>
      <c r="H129" s="4" t="s">
        <v>110</v>
      </c>
      <c r="I129" s="4" t="s">
        <v>121</v>
      </c>
      <c r="J129" s="6">
        <v>100</v>
      </c>
      <c r="K129" s="7">
        <v>100</v>
      </c>
      <c r="L129" s="7">
        <v>1</v>
      </c>
    </row>
    <row r="130" spans="2:12" s="1" customFormat="1" ht="18.75" customHeight="1">
      <c r="B130" s="50"/>
      <c r="C130" s="50"/>
      <c r="D130" s="3" t="s">
        <v>351</v>
      </c>
      <c r="E130" s="2" t="s">
        <v>388</v>
      </c>
      <c r="F130" s="4" t="s">
        <v>119</v>
      </c>
      <c r="G130" s="5" t="s">
        <v>120</v>
      </c>
      <c r="H130" s="4" t="s">
        <v>110</v>
      </c>
      <c r="I130" s="4" t="s">
        <v>121</v>
      </c>
      <c r="J130" s="6">
        <v>200</v>
      </c>
      <c r="K130" s="7">
        <v>200</v>
      </c>
      <c r="L130" s="7">
        <v>1</v>
      </c>
    </row>
    <row r="131" spans="2:12" s="1" customFormat="1" ht="18.75" customHeight="1">
      <c r="B131" s="50"/>
      <c r="C131" s="50"/>
      <c r="D131" s="3" t="s">
        <v>351</v>
      </c>
      <c r="E131" s="2" t="s">
        <v>388</v>
      </c>
      <c r="F131" s="4" t="s">
        <v>124</v>
      </c>
      <c r="G131" s="5" t="s">
        <v>125</v>
      </c>
      <c r="H131" s="4" t="s">
        <v>110</v>
      </c>
      <c r="I131" s="4" t="s">
        <v>121</v>
      </c>
      <c r="J131" s="6">
        <v>100</v>
      </c>
      <c r="K131" s="7">
        <v>100</v>
      </c>
      <c r="L131" s="7">
        <v>1</v>
      </c>
    </row>
    <row r="132" spans="2:12" s="1" customFormat="1" ht="18.75" customHeight="1">
      <c r="B132" s="50"/>
      <c r="C132" s="50"/>
      <c r="D132" s="3" t="s">
        <v>351</v>
      </c>
      <c r="E132" s="2" t="s">
        <v>389</v>
      </c>
      <c r="F132" s="4" t="s">
        <v>115</v>
      </c>
      <c r="G132" s="5" t="s">
        <v>116</v>
      </c>
      <c r="H132" s="4" t="s">
        <v>110</v>
      </c>
      <c r="I132" s="4" t="s">
        <v>34</v>
      </c>
      <c r="J132" s="6">
        <v>20</v>
      </c>
      <c r="K132" s="7">
        <v>20</v>
      </c>
      <c r="L132" s="7">
        <v>1</v>
      </c>
    </row>
    <row r="133" spans="2:12" s="1" customFormat="1" ht="18.75" customHeight="1">
      <c r="B133" s="50"/>
      <c r="C133" s="50"/>
      <c r="D133" s="3" t="s">
        <v>351</v>
      </c>
      <c r="E133" s="2" t="s">
        <v>389</v>
      </c>
      <c r="F133" s="4" t="s">
        <v>117</v>
      </c>
      <c r="G133" s="5" t="s">
        <v>118</v>
      </c>
      <c r="H133" s="4" t="s">
        <v>110</v>
      </c>
      <c r="I133" s="4" t="s">
        <v>34</v>
      </c>
      <c r="J133" s="6">
        <v>20</v>
      </c>
      <c r="K133" s="7">
        <v>20</v>
      </c>
      <c r="L133" s="7">
        <v>1</v>
      </c>
    </row>
    <row r="134" spans="2:12" s="1" customFormat="1" ht="18.75" customHeight="1">
      <c r="B134" s="50"/>
      <c r="C134" s="50"/>
      <c r="D134" s="3" t="s">
        <v>351</v>
      </c>
      <c r="E134" s="2" t="s">
        <v>389</v>
      </c>
      <c r="F134" s="4" t="s">
        <v>32</v>
      </c>
      <c r="G134" s="5" t="s">
        <v>33</v>
      </c>
      <c r="H134" s="4" t="s">
        <v>110</v>
      </c>
      <c r="I134" s="4" t="s">
        <v>34</v>
      </c>
      <c r="J134" s="6">
        <v>20</v>
      </c>
      <c r="K134" s="7">
        <v>20</v>
      </c>
      <c r="L134" s="7">
        <v>1</v>
      </c>
    </row>
    <row r="135" spans="2:12" s="1" customFormat="1" ht="18.75" customHeight="1">
      <c r="B135" s="50"/>
      <c r="C135" s="50"/>
      <c r="D135" s="3" t="s">
        <v>351</v>
      </c>
      <c r="E135" s="2" t="s">
        <v>389</v>
      </c>
      <c r="F135" s="4" t="s">
        <v>119</v>
      </c>
      <c r="G135" s="5" t="s">
        <v>120</v>
      </c>
      <c r="H135" s="4" t="s">
        <v>110</v>
      </c>
      <c r="I135" s="4" t="s">
        <v>121</v>
      </c>
      <c r="J135" s="6">
        <v>500</v>
      </c>
      <c r="K135" s="7">
        <v>500</v>
      </c>
      <c r="L135" s="7">
        <v>1</v>
      </c>
    </row>
    <row r="136" spans="2:12" s="1" customFormat="1" ht="18.75" customHeight="1">
      <c r="B136" s="50"/>
      <c r="C136" s="50"/>
      <c r="D136" s="3" t="s">
        <v>351</v>
      </c>
      <c r="E136" s="2" t="s">
        <v>389</v>
      </c>
      <c r="F136" s="4" t="s">
        <v>124</v>
      </c>
      <c r="G136" s="5" t="s">
        <v>125</v>
      </c>
      <c r="H136" s="4" t="s">
        <v>110</v>
      </c>
      <c r="I136" s="4" t="s">
        <v>121</v>
      </c>
      <c r="J136" s="6">
        <v>100</v>
      </c>
      <c r="K136" s="7">
        <v>100</v>
      </c>
      <c r="L136" s="7">
        <v>1</v>
      </c>
    </row>
    <row r="137" spans="2:12" s="1" customFormat="1" ht="11.25" customHeight="1">
      <c r="B137" s="50"/>
      <c r="C137" s="8"/>
      <c r="D137" s="9"/>
      <c r="E137" s="8"/>
      <c r="F137" s="8"/>
      <c r="G137" s="8"/>
      <c r="H137" s="8"/>
      <c r="I137" s="9"/>
      <c r="J137" s="8"/>
      <c r="K137" s="9"/>
      <c r="L137" s="9"/>
    </row>
    <row r="138" spans="2:12" s="1" customFormat="1" ht="18.75" customHeight="1">
      <c r="B138" s="50" t="s">
        <v>196</v>
      </c>
      <c r="C138" s="50" t="s">
        <v>197</v>
      </c>
      <c r="D138" s="3" t="s">
        <v>351</v>
      </c>
      <c r="E138" s="2" t="s">
        <v>368</v>
      </c>
      <c r="F138" s="4" t="s">
        <v>198</v>
      </c>
      <c r="G138" s="5" t="s">
        <v>199</v>
      </c>
      <c r="H138" s="4" t="s">
        <v>16</v>
      </c>
      <c r="I138" s="4" t="s">
        <v>34</v>
      </c>
      <c r="J138" s="6">
        <v>5</v>
      </c>
      <c r="K138" s="7">
        <v>5</v>
      </c>
      <c r="L138" s="7">
        <v>1</v>
      </c>
    </row>
    <row r="139" spans="2:12" s="1" customFormat="1" ht="18.75" customHeight="1">
      <c r="B139" s="50"/>
      <c r="C139" s="50"/>
      <c r="D139" s="3" t="s">
        <v>351</v>
      </c>
      <c r="E139" s="2" t="s">
        <v>368</v>
      </c>
      <c r="F139" s="4" t="s">
        <v>32</v>
      </c>
      <c r="G139" s="5" t="s">
        <v>33</v>
      </c>
      <c r="H139" s="4" t="s">
        <v>16</v>
      </c>
      <c r="I139" s="4" t="s">
        <v>34</v>
      </c>
      <c r="J139" s="6">
        <v>15</v>
      </c>
      <c r="K139" s="7">
        <v>15</v>
      </c>
      <c r="L139" s="7">
        <v>1</v>
      </c>
    </row>
    <row r="140" spans="2:12" s="1" customFormat="1" ht="11.25" customHeight="1">
      <c r="B140" s="50"/>
      <c r="C140" s="8"/>
      <c r="D140" s="9"/>
      <c r="E140" s="8"/>
      <c r="F140" s="8"/>
      <c r="G140" s="8"/>
      <c r="H140" s="8"/>
      <c r="I140" s="9"/>
      <c r="J140" s="8"/>
      <c r="K140" s="9"/>
      <c r="L140" s="9"/>
    </row>
    <row r="141" s="1" customFormat="1" ht="12" customHeight="1"/>
  </sheetData>
  <sheetProtection/>
  <mergeCells count="17">
    <mergeCell ref="B70:B73"/>
    <mergeCell ref="B74:B137"/>
    <mergeCell ref="C74:C78"/>
    <mergeCell ref="C82:C84"/>
    <mergeCell ref="C88:C136"/>
    <mergeCell ref="B138:B140"/>
    <mergeCell ref="C138:C139"/>
    <mergeCell ref="B3:C3"/>
    <mergeCell ref="B5:B24"/>
    <mergeCell ref="C5:C8"/>
    <mergeCell ref="C9:C11"/>
    <mergeCell ref="C12:C23"/>
    <mergeCell ref="B25:B69"/>
    <mergeCell ref="C30:C44"/>
    <mergeCell ref="C46:C47"/>
    <mergeCell ref="C48:C51"/>
    <mergeCell ref="C52:C66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66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1.57421875" style="0" customWidth="1"/>
    <col min="2" max="2" width="8.00390625" style="0" customWidth="1"/>
    <col min="3" max="3" width="10.7109375" style="0" customWidth="1"/>
    <col min="4" max="4" width="14.7109375" style="0" customWidth="1"/>
    <col min="5" max="5" width="19.140625" style="0" customWidth="1"/>
    <col min="6" max="6" width="10.7109375" style="0" customWidth="1"/>
    <col min="7" max="7" width="27.7109375" style="0" customWidth="1"/>
    <col min="8" max="8" width="10.57421875" style="0" customWidth="1"/>
    <col min="9" max="9" width="5.57421875" style="0" customWidth="1"/>
    <col min="10" max="10" width="9.00390625" style="0" customWidth="1"/>
    <col min="11" max="11" width="13.00390625" style="0" customWidth="1"/>
    <col min="12" max="12" width="10.140625" style="0" customWidth="1"/>
  </cols>
  <sheetData>
    <row r="1" s="1" customFormat="1" ht="18.75" customHeight="1">
      <c r="B1" s="10" t="s">
        <v>539</v>
      </c>
    </row>
    <row r="2" s="1" customFormat="1" ht="18.75" customHeight="1">
      <c r="B2" s="10"/>
    </row>
    <row r="3" spans="2:3" s="1" customFormat="1" ht="18" customHeight="1">
      <c r="B3" s="51" t="s">
        <v>585</v>
      </c>
      <c r="C3" s="51"/>
    </row>
    <row r="4" spans="2:12" s="1" customFormat="1" ht="42.75" customHeight="1">
      <c r="B4" s="43" t="s">
        <v>0</v>
      </c>
      <c r="C4" s="43" t="s">
        <v>1</v>
      </c>
      <c r="D4" s="43" t="s">
        <v>594</v>
      </c>
      <c r="E4" s="43" t="s">
        <v>2</v>
      </c>
      <c r="F4" s="43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5" t="s">
        <v>8</v>
      </c>
      <c r="L4" s="45" t="s">
        <v>9</v>
      </c>
    </row>
    <row r="5" spans="2:12" s="1" customFormat="1" ht="18.75" customHeight="1">
      <c r="B5" s="50" t="s">
        <v>10</v>
      </c>
      <c r="C5" s="50" t="s">
        <v>11</v>
      </c>
      <c r="D5" s="3" t="s">
        <v>403</v>
      </c>
      <c r="E5" s="2" t="s">
        <v>404</v>
      </c>
      <c r="F5" s="4" t="s">
        <v>133</v>
      </c>
      <c r="G5" s="5" t="s">
        <v>134</v>
      </c>
      <c r="H5" s="4" t="s">
        <v>16</v>
      </c>
      <c r="I5" s="4" t="s">
        <v>17</v>
      </c>
      <c r="J5" s="6">
        <v>12</v>
      </c>
      <c r="K5" s="7">
        <v>1128</v>
      </c>
      <c r="L5" s="7">
        <v>1</v>
      </c>
    </row>
    <row r="6" spans="2:12" s="1" customFormat="1" ht="18.75" customHeight="1">
      <c r="B6" s="50"/>
      <c r="C6" s="50"/>
      <c r="D6" s="3" t="s">
        <v>403</v>
      </c>
      <c r="E6" s="2" t="s">
        <v>405</v>
      </c>
      <c r="F6" s="4" t="s">
        <v>137</v>
      </c>
      <c r="G6" s="5" t="s">
        <v>138</v>
      </c>
      <c r="H6" s="4" t="s">
        <v>16</v>
      </c>
      <c r="I6" s="4" t="s">
        <v>17</v>
      </c>
      <c r="J6" s="6">
        <v>4</v>
      </c>
      <c r="K6" s="7">
        <v>180</v>
      </c>
      <c r="L6" s="7">
        <v>1</v>
      </c>
    </row>
    <row r="7" spans="2:12" s="1" customFormat="1" ht="18.75" customHeight="1">
      <c r="B7" s="50"/>
      <c r="C7" s="50" t="s">
        <v>27</v>
      </c>
      <c r="D7" s="3" t="s">
        <v>403</v>
      </c>
      <c r="E7" s="2" t="s">
        <v>406</v>
      </c>
      <c r="F7" s="4" t="s">
        <v>29</v>
      </c>
      <c r="G7" s="5" t="s">
        <v>30</v>
      </c>
      <c r="H7" s="4" t="s">
        <v>16</v>
      </c>
      <c r="I7" s="4" t="s">
        <v>31</v>
      </c>
      <c r="J7" s="6">
        <v>1.2</v>
      </c>
      <c r="K7" s="7">
        <v>0.6</v>
      </c>
      <c r="L7" s="7">
        <v>1</v>
      </c>
    </row>
    <row r="8" spans="2:12" s="1" customFormat="1" ht="18.75" customHeight="1">
      <c r="B8" s="50"/>
      <c r="C8" s="50"/>
      <c r="D8" s="3" t="s">
        <v>403</v>
      </c>
      <c r="E8" s="2" t="s">
        <v>406</v>
      </c>
      <c r="F8" s="4" t="s">
        <v>32</v>
      </c>
      <c r="G8" s="5" t="s">
        <v>33</v>
      </c>
      <c r="H8" s="4" t="s">
        <v>16</v>
      </c>
      <c r="I8" s="4" t="s">
        <v>34</v>
      </c>
      <c r="J8" s="6">
        <v>6</v>
      </c>
      <c r="K8" s="7">
        <v>6</v>
      </c>
      <c r="L8" s="7">
        <v>1</v>
      </c>
    </row>
    <row r="9" spans="2:12" s="1" customFormat="1" ht="18.75" customHeight="1">
      <c r="B9" s="50"/>
      <c r="C9" s="50"/>
      <c r="D9" s="3" t="s">
        <v>403</v>
      </c>
      <c r="E9" s="2" t="s">
        <v>406</v>
      </c>
      <c r="F9" s="4" t="s">
        <v>145</v>
      </c>
      <c r="G9" s="5" t="s">
        <v>146</v>
      </c>
      <c r="H9" s="4" t="s">
        <v>16</v>
      </c>
      <c r="I9" s="4" t="s">
        <v>31</v>
      </c>
      <c r="J9" s="6">
        <v>1.2</v>
      </c>
      <c r="K9" s="7">
        <v>46.8</v>
      </c>
      <c r="L9" s="7">
        <v>1</v>
      </c>
    </row>
    <row r="10" spans="2:12" s="1" customFormat="1" ht="18.75" customHeight="1">
      <c r="B10" s="50"/>
      <c r="C10" s="50"/>
      <c r="D10" s="3" t="s">
        <v>403</v>
      </c>
      <c r="E10" s="2" t="s">
        <v>406</v>
      </c>
      <c r="F10" s="4" t="s">
        <v>37</v>
      </c>
      <c r="G10" s="5" t="s">
        <v>38</v>
      </c>
      <c r="H10" s="4" t="s">
        <v>16</v>
      </c>
      <c r="I10" s="4" t="s">
        <v>31</v>
      </c>
      <c r="J10" s="6">
        <v>1.2</v>
      </c>
      <c r="K10" s="7">
        <v>38.4</v>
      </c>
      <c r="L10" s="7">
        <v>1</v>
      </c>
    </row>
    <row r="11" spans="2:12" s="1" customFormat="1" ht="18.75" customHeight="1">
      <c r="B11" s="50"/>
      <c r="C11" s="50"/>
      <c r="D11" s="3" t="s">
        <v>403</v>
      </c>
      <c r="E11" s="2" t="s">
        <v>407</v>
      </c>
      <c r="F11" s="4" t="s">
        <v>29</v>
      </c>
      <c r="G11" s="5" t="s">
        <v>30</v>
      </c>
      <c r="H11" s="4" t="s">
        <v>16</v>
      </c>
      <c r="I11" s="4" t="s">
        <v>31</v>
      </c>
      <c r="J11" s="6">
        <v>2</v>
      </c>
      <c r="K11" s="7">
        <v>0.4</v>
      </c>
      <c r="L11" s="7">
        <v>1</v>
      </c>
    </row>
    <row r="12" spans="2:12" s="1" customFormat="1" ht="18.75" customHeight="1">
      <c r="B12" s="50"/>
      <c r="C12" s="50"/>
      <c r="D12" s="3" t="s">
        <v>403</v>
      </c>
      <c r="E12" s="2" t="s">
        <v>407</v>
      </c>
      <c r="F12" s="4" t="s">
        <v>32</v>
      </c>
      <c r="G12" s="5" t="s">
        <v>33</v>
      </c>
      <c r="H12" s="4" t="s">
        <v>16</v>
      </c>
      <c r="I12" s="4" t="s">
        <v>34</v>
      </c>
      <c r="J12" s="6">
        <v>2</v>
      </c>
      <c r="K12" s="7">
        <v>2</v>
      </c>
      <c r="L12" s="7">
        <v>1</v>
      </c>
    </row>
    <row r="13" spans="2:12" s="1" customFormat="1" ht="18.75" customHeight="1">
      <c r="B13" s="50"/>
      <c r="C13" s="50"/>
      <c r="D13" s="3" t="s">
        <v>403</v>
      </c>
      <c r="E13" s="2" t="s">
        <v>407</v>
      </c>
      <c r="F13" s="4" t="s">
        <v>145</v>
      </c>
      <c r="G13" s="5" t="s">
        <v>146</v>
      </c>
      <c r="H13" s="4" t="s">
        <v>16</v>
      </c>
      <c r="I13" s="4" t="s">
        <v>31</v>
      </c>
      <c r="J13" s="6">
        <v>2</v>
      </c>
      <c r="K13" s="7">
        <v>78</v>
      </c>
      <c r="L13" s="7">
        <v>1</v>
      </c>
    </row>
    <row r="14" spans="2:12" s="1" customFormat="1" ht="18.75" customHeight="1">
      <c r="B14" s="50"/>
      <c r="C14" s="50"/>
      <c r="D14" s="3" t="s">
        <v>403</v>
      </c>
      <c r="E14" s="2" t="s">
        <v>407</v>
      </c>
      <c r="F14" s="4" t="s">
        <v>37</v>
      </c>
      <c r="G14" s="5" t="s">
        <v>38</v>
      </c>
      <c r="H14" s="4" t="s">
        <v>16</v>
      </c>
      <c r="I14" s="4" t="s">
        <v>31</v>
      </c>
      <c r="J14" s="6">
        <v>2</v>
      </c>
      <c r="K14" s="7">
        <v>64</v>
      </c>
      <c r="L14" s="7">
        <v>1</v>
      </c>
    </row>
    <row r="15" spans="2:12" s="1" customFormat="1" ht="18.75" customHeight="1">
      <c r="B15" s="50"/>
      <c r="C15" s="50" t="s">
        <v>40</v>
      </c>
      <c r="D15" s="3" t="s">
        <v>403</v>
      </c>
      <c r="E15" s="2" t="s">
        <v>408</v>
      </c>
      <c r="F15" s="4" t="s">
        <v>41</v>
      </c>
      <c r="G15" s="5" t="s">
        <v>42</v>
      </c>
      <c r="H15" s="4" t="s">
        <v>16</v>
      </c>
      <c r="I15" s="4" t="s">
        <v>17</v>
      </c>
      <c r="J15" s="6">
        <v>0.45</v>
      </c>
      <c r="K15" s="7">
        <v>22.05</v>
      </c>
      <c r="L15" s="7">
        <v>1</v>
      </c>
    </row>
    <row r="16" spans="2:12" s="1" customFormat="1" ht="18.75" customHeight="1">
      <c r="B16" s="50"/>
      <c r="C16" s="50"/>
      <c r="D16" s="3" t="s">
        <v>403</v>
      </c>
      <c r="E16" s="2" t="s">
        <v>409</v>
      </c>
      <c r="F16" s="4" t="s">
        <v>41</v>
      </c>
      <c r="G16" s="5" t="s">
        <v>42</v>
      </c>
      <c r="H16" s="4" t="s">
        <v>16</v>
      </c>
      <c r="I16" s="4" t="s">
        <v>17</v>
      </c>
      <c r="J16" s="6">
        <v>1.5</v>
      </c>
      <c r="K16" s="7">
        <v>73.5</v>
      </c>
      <c r="L16" s="7">
        <v>1</v>
      </c>
    </row>
    <row r="17" spans="2:12" s="1" customFormat="1" ht="18.75" customHeight="1">
      <c r="B17" s="50"/>
      <c r="C17" s="50"/>
      <c r="D17" s="3" t="s">
        <v>403</v>
      </c>
      <c r="E17" s="2" t="s">
        <v>410</v>
      </c>
      <c r="F17" s="4" t="s">
        <v>41</v>
      </c>
      <c r="G17" s="5" t="s">
        <v>42</v>
      </c>
      <c r="H17" s="4" t="s">
        <v>16</v>
      </c>
      <c r="I17" s="4" t="s">
        <v>17</v>
      </c>
      <c r="J17" s="6">
        <v>5.9</v>
      </c>
      <c r="K17" s="7">
        <v>289.1</v>
      </c>
      <c r="L17" s="7">
        <v>1</v>
      </c>
    </row>
    <row r="18" spans="2:12" s="1" customFormat="1" ht="18.75" customHeight="1">
      <c r="B18" s="50"/>
      <c r="C18" s="50"/>
      <c r="D18" s="3" t="s">
        <v>403</v>
      </c>
      <c r="E18" s="2" t="s">
        <v>411</v>
      </c>
      <c r="F18" s="4" t="s">
        <v>41</v>
      </c>
      <c r="G18" s="5" t="s">
        <v>42</v>
      </c>
      <c r="H18" s="4" t="s">
        <v>16</v>
      </c>
      <c r="I18" s="4" t="s">
        <v>17</v>
      </c>
      <c r="J18" s="6">
        <v>0.8</v>
      </c>
      <c r="K18" s="7">
        <v>39.2</v>
      </c>
      <c r="L18" s="7">
        <v>1</v>
      </c>
    </row>
    <row r="19" spans="2:12" s="1" customFormat="1" ht="18.75" customHeight="1">
      <c r="B19" s="50"/>
      <c r="C19" s="50"/>
      <c r="D19" s="3" t="s">
        <v>403</v>
      </c>
      <c r="E19" s="2" t="s">
        <v>412</v>
      </c>
      <c r="F19" s="4" t="s">
        <v>41</v>
      </c>
      <c r="G19" s="5" t="s">
        <v>42</v>
      </c>
      <c r="H19" s="4" t="s">
        <v>16</v>
      </c>
      <c r="I19" s="4" t="s">
        <v>17</v>
      </c>
      <c r="J19" s="6">
        <v>0.75</v>
      </c>
      <c r="K19" s="7">
        <v>36.75</v>
      </c>
      <c r="L19" s="7">
        <v>1</v>
      </c>
    </row>
    <row r="20" spans="2:12" s="1" customFormat="1" ht="18.75" customHeight="1">
      <c r="B20" s="50"/>
      <c r="C20" s="50"/>
      <c r="D20" s="3" t="s">
        <v>403</v>
      </c>
      <c r="E20" s="2" t="s">
        <v>406</v>
      </c>
      <c r="F20" s="4" t="s">
        <v>41</v>
      </c>
      <c r="G20" s="5" t="s">
        <v>42</v>
      </c>
      <c r="H20" s="4" t="s">
        <v>16</v>
      </c>
      <c r="I20" s="4" t="s">
        <v>17</v>
      </c>
      <c r="J20" s="6">
        <v>0.3</v>
      </c>
      <c r="K20" s="7">
        <v>14.7</v>
      </c>
      <c r="L20" s="7">
        <v>1</v>
      </c>
    </row>
    <row r="21" spans="2:12" s="1" customFormat="1" ht="18.75" customHeight="1">
      <c r="B21" s="50"/>
      <c r="C21" s="50"/>
      <c r="D21" s="3" t="s">
        <v>403</v>
      </c>
      <c r="E21" s="2" t="s">
        <v>407</v>
      </c>
      <c r="F21" s="4" t="s">
        <v>41</v>
      </c>
      <c r="G21" s="5" t="s">
        <v>42</v>
      </c>
      <c r="H21" s="4" t="s">
        <v>16</v>
      </c>
      <c r="I21" s="4" t="s">
        <v>17</v>
      </c>
      <c r="J21" s="6">
        <v>0.5</v>
      </c>
      <c r="K21" s="7">
        <v>24.5</v>
      </c>
      <c r="L21" s="7">
        <v>1</v>
      </c>
    </row>
    <row r="22" spans="2:12" s="1" customFormat="1" ht="11.25" customHeight="1">
      <c r="B22" s="50"/>
      <c r="C22" s="8"/>
      <c r="D22" s="9"/>
      <c r="E22" s="8"/>
      <c r="F22" s="8"/>
      <c r="G22" s="8"/>
      <c r="H22" s="8"/>
      <c r="I22" s="9"/>
      <c r="J22" s="8"/>
      <c r="K22" s="9"/>
      <c r="L22" s="9"/>
    </row>
    <row r="23" spans="2:12" s="1" customFormat="1" ht="18.75" customHeight="1">
      <c r="B23" s="50" t="s">
        <v>56</v>
      </c>
      <c r="C23" s="50" t="s">
        <v>57</v>
      </c>
      <c r="D23" s="3" t="s">
        <v>403</v>
      </c>
      <c r="E23" s="2" t="s">
        <v>413</v>
      </c>
      <c r="F23" s="4" t="s">
        <v>59</v>
      </c>
      <c r="G23" s="5" t="s">
        <v>60</v>
      </c>
      <c r="H23" s="4" t="s">
        <v>16</v>
      </c>
      <c r="I23" s="4" t="s">
        <v>61</v>
      </c>
      <c r="J23" s="6">
        <v>2</v>
      </c>
      <c r="K23" s="7">
        <v>1.8</v>
      </c>
      <c r="L23" s="7">
        <v>1</v>
      </c>
    </row>
    <row r="24" spans="2:12" s="1" customFormat="1" ht="18.75" customHeight="1">
      <c r="B24" s="50"/>
      <c r="C24" s="50"/>
      <c r="D24" s="3" t="s">
        <v>403</v>
      </c>
      <c r="E24" s="2" t="s">
        <v>414</v>
      </c>
      <c r="F24" s="4" t="s">
        <v>59</v>
      </c>
      <c r="G24" s="5" t="s">
        <v>60</v>
      </c>
      <c r="H24" s="4" t="s">
        <v>16</v>
      </c>
      <c r="I24" s="4" t="s">
        <v>61</v>
      </c>
      <c r="J24" s="6">
        <v>3</v>
      </c>
      <c r="K24" s="7">
        <v>2.7</v>
      </c>
      <c r="L24" s="7">
        <v>1</v>
      </c>
    </row>
    <row r="25" spans="2:12" s="1" customFormat="1" ht="18.75" customHeight="1">
      <c r="B25" s="50"/>
      <c r="C25" s="2" t="s">
        <v>62</v>
      </c>
      <c r="D25" s="3" t="s">
        <v>403</v>
      </c>
      <c r="E25" s="2" t="s">
        <v>415</v>
      </c>
      <c r="F25" s="4" t="s">
        <v>63</v>
      </c>
      <c r="G25" s="5" t="s">
        <v>64</v>
      </c>
      <c r="H25" s="4" t="s">
        <v>16</v>
      </c>
      <c r="I25" s="4" t="s">
        <v>61</v>
      </c>
      <c r="J25" s="6">
        <v>35</v>
      </c>
      <c r="K25" s="7">
        <v>31.5</v>
      </c>
      <c r="L25" s="7">
        <v>1</v>
      </c>
    </row>
    <row r="26" spans="2:12" s="1" customFormat="1" ht="18.75" customHeight="1">
      <c r="B26" s="50"/>
      <c r="C26" s="50" t="s">
        <v>68</v>
      </c>
      <c r="D26" s="3" t="s">
        <v>403</v>
      </c>
      <c r="E26" s="2" t="s">
        <v>416</v>
      </c>
      <c r="F26" s="4" t="s">
        <v>70</v>
      </c>
      <c r="G26" s="5" t="s">
        <v>71</v>
      </c>
      <c r="H26" s="4" t="s">
        <v>16</v>
      </c>
      <c r="I26" s="4" t="s">
        <v>72</v>
      </c>
      <c r="J26" s="6">
        <v>6.5</v>
      </c>
      <c r="K26" s="7">
        <v>52</v>
      </c>
      <c r="L26" s="7">
        <v>1</v>
      </c>
    </row>
    <row r="27" spans="2:12" s="1" customFormat="1" ht="18.75" customHeight="1">
      <c r="B27" s="50"/>
      <c r="C27" s="50"/>
      <c r="D27" s="3" t="s">
        <v>403</v>
      </c>
      <c r="E27" s="2" t="s">
        <v>417</v>
      </c>
      <c r="F27" s="4" t="s">
        <v>70</v>
      </c>
      <c r="G27" s="5" t="s">
        <v>71</v>
      </c>
      <c r="H27" s="4" t="s">
        <v>16</v>
      </c>
      <c r="I27" s="4" t="s">
        <v>72</v>
      </c>
      <c r="J27" s="6">
        <v>10</v>
      </c>
      <c r="K27" s="7">
        <v>80</v>
      </c>
      <c r="L27" s="7">
        <v>1</v>
      </c>
    </row>
    <row r="28" spans="2:12" s="1" customFormat="1" ht="18.75" customHeight="1">
      <c r="B28" s="50"/>
      <c r="C28" s="50"/>
      <c r="D28" s="3" t="s">
        <v>403</v>
      </c>
      <c r="E28" s="2" t="s">
        <v>418</v>
      </c>
      <c r="F28" s="4" t="s">
        <v>70</v>
      </c>
      <c r="G28" s="5" t="s">
        <v>71</v>
      </c>
      <c r="H28" s="4" t="s">
        <v>16</v>
      </c>
      <c r="I28" s="4" t="s">
        <v>72</v>
      </c>
      <c r="J28" s="6">
        <v>2</v>
      </c>
      <c r="K28" s="7">
        <v>16</v>
      </c>
      <c r="L28" s="7">
        <v>1</v>
      </c>
    </row>
    <row r="29" spans="2:12" s="1" customFormat="1" ht="18.75" customHeight="1">
      <c r="B29" s="50"/>
      <c r="C29" s="2" t="s">
        <v>222</v>
      </c>
      <c r="D29" s="3" t="s">
        <v>403</v>
      </c>
      <c r="E29" s="2" t="s">
        <v>415</v>
      </c>
      <c r="F29" s="4" t="s">
        <v>269</v>
      </c>
      <c r="G29" s="5" t="s">
        <v>270</v>
      </c>
      <c r="H29" s="4" t="s">
        <v>16</v>
      </c>
      <c r="I29" s="4" t="s">
        <v>61</v>
      </c>
      <c r="J29" s="6">
        <v>4</v>
      </c>
      <c r="K29" s="7">
        <v>6</v>
      </c>
      <c r="L29" s="7">
        <v>1</v>
      </c>
    </row>
    <row r="30" spans="2:12" s="1" customFormat="1" ht="18.75" customHeight="1">
      <c r="B30" s="50"/>
      <c r="C30" s="2" t="s">
        <v>164</v>
      </c>
      <c r="D30" s="3" t="s">
        <v>403</v>
      </c>
      <c r="E30" s="2" t="s">
        <v>419</v>
      </c>
      <c r="F30" s="4" t="s">
        <v>165</v>
      </c>
      <c r="G30" s="5" t="s">
        <v>166</v>
      </c>
      <c r="H30" s="4" t="s">
        <v>16</v>
      </c>
      <c r="I30" s="4" t="s">
        <v>31</v>
      </c>
      <c r="J30" s="6">
        <v>1</v>
      </c>
      <c r="K30" s="7">
        <v>46</v>
      </c>
      <c r="L30" s="7">
        <v>1</v>
      </c>
    </row>
    <row r="31" spans="2:12" s="1" customFormat="1" ht="18.75" customHeight="1">
      <c r="B31" s="50"/>
      <c r="C31" s="50" t="s">
        <v>79</v>
      </c>
      <c r="D31" s="3" t="s">
        <v>403</v>
      </c>
      <c r="E31" s="2" t="s">
        <v>408</v>
      </c>
      <c r="F31" s="4" t="s">
        <v>80</v>
      </c>
      <c r="G31" s="5" t="s">
        <v>81</v>
      </c>
      <c r="H31" s="4" t="s">
        <v>16</v>
      </c>
      <c r="I31" s="4" t="s">
        <v>17</v>
      </c>
      <c r="J31" s="6">
        <v>0.45</v>
      </c>
      <c r="K31" s="7">
        <v>9</v>
      </c>
      <c r="L31" s="7">
        <v>1</v>
      </c>
    </row>
    <row r="32" spans="2:12" s="1" customFormat="1" ht="18.75" customHeight="1">
      <c r="B32" s="50"/>
      <c r="C32" s="50"/>
      <c r="D32" s="3" t="s">
        <v>403</v>
      </c>
      <c r="E32" s="2" t="s">
        <v>409</v>
      </c>
      <c r="F32" s="4" t="s">
        <v>80</v>
      </c>
      <c r="G32" s="5" t="s">
        <v>81</v>
      </c>
      <c r="H32" s="4" t="s">
        <v>16</v>
      </c>
      <c r="I32" s="4" t="s">
        <v>17</v>
      </c>
      <c r="J32" s="6">
        <v>1.5</v>
      </c>
      <c r="K32" s="7">
        <v>30</v>
      </c>
      <c r="L32" s="7">
        <v>1</v>
      </c>
    </row>
    <row r="33" spans="2:12" s="1" customFormat="1" ht="18.75" customHeight="1">
      <c r="B33" s="50"/>
      <c r="C33" s="50"/>
      <c r="D33" s="3" t="s">
        <v>403</v>
      </c>
      <c r="E33" s="2" t="s">
        <v>410</v>
      </c>
      <c r="F33" s="4" t="s">
        <v>80</v>
      </c>
      <c r="G33" s="5" t="s">
        <v>81</v>
      </c>
      <c r="H33" s="4" t="s">
        <v>16</v>
      </c>
      <c r="I33" s="4" t="s">
        <v>17</v>
      </c>
      <c r="J33" s="6">
        <v>5.9</v>
      </c>
      <c r="K33" s="7">
        <v>118</v>
      </c>
      <c r="L33" s="7">
        <v>1</v>
      </c>
    </row>
    <row r="34" spans="2:12" s="1" customFormat="1" ht="18.75" customHeight="1">
      <c r="B34" s="50"/>
      <c r="C34" s="50"/>
      <c r="D34" s="3" t="s">
        <v>403</v>
      </c>
      <c r="E34" s="2" t="s">
        <v>411</v>
      </c>
      <c r="F34" s="4" t="s">
        <v>80</v>
      </c>
      <c r="G34" s="5" t="s">
        <v>81</v>
      </c>
      <c r="H34" s="4" t="s">
        <v>16</v>
      </c>
      <c r="I34" s="4" t="s">
        <v>17</v>
      </c>
      <c r="J34" s="6">
        <v>0.8</v>
      </c>
      <c r="K34" s="7">
        <v>16</v>
      </c>
      <c r="L34" s="7">
        <v>1</v>
      </c>
    </row>
    <row r="35" spans="2:12" s="1" customFormat="1" ht="18.75" customHeight="1">
      <c r="B35" s="50"/>
      <c r="C35" s="50"/>
      <c r="D35" s="3" t="s">
        <v>403</v>
      </c>
      <c r="E35" s="2" t="s">
        <v>420</v>
      </c>
      <c r="F35" s="4" t="s">
        <v>80</v>
      </c>
      <c r="G35" s="5" t="s">
        <v>81</v>
      </c>
      <c r="H35" s="4" t="s">
        <v>16</v>
      </c>
      <c r="I35" s="4" t="s">
        <v>17</v>
      </c>
      <c r="J35" s="6">
        <v>1.4</v>
      </c>
      <c r="K35" s="7">
        <v>28</v>
      </c>
      <c r="L35" s="7">
        <v>1</v>
      </c>
    </row>
    <row r="36" spans="2:12" s="1" customFormat="1" ht="18.75" customHeight="1">
      <c r="B36" s="50"/>
      <c r="C36" s="50"/>
      <c r="D36" s="3" t="s">
        <v>403</v>
      </c>
      <c r="E36" s="2" t="s">
        <v>412</v>
      </c>
      <c r="F36" s="4" t="s">
        <v>80</v>
      </c>
      <c r="G36" s="5" t="s">
        <v>81</v>
      </c>
      <c r="H36" s="4" t="s">
        <v>16</v>
      </c>
      <c r="I36" s="4" t="s">
        <v>17</v>
      </c>
      <c r="J36" s="6">
        <v>0.75</v>
      </c>
      <c r="K36" s="7">
        <v>15</v>
      </c>
      <c r="L36" s="7">
        <v>1</v>
      </c>
    </row>
    <row r="37" spans="2:12" s="1" customFormat="1" ht="18.75" customHeight="1">
      <c r="B37" s="50"/>
      <c r="C37" s="50"/>
      <c r="D37" s="3" t="s">
        <v>403</v>
      </c>
      <c r="E37" s="2" t="s">
        <v>406</v>
      </c>
      <c r="F37" s="4" t="s">
        <v>80</v>
      </c>
      <c r="G37" s="5" t="s">
        <v>81</v>
      </c>
      <c r="H37" s="4" t="s">
        <v>16</v>
      </c>
      <c r="I37" s="4" t="s">
        <v>17</v>
      </c>
      <c r="J37" s="6">
        <v>0.3</v>
      </c>
      <c r="K37" s="7">
        <v>6</v>
      </c>
      <c r="L37" s="7">
        <v>1</v>
      </c>
    </row>
    <row r="38" spans="2:12" s="1" customFormat="1" ht="18.75" customHeight="1">
      <c r="B38" s="50"/>
      <c r="C38" s="50"/>
      <c r="D38" s="3" t="s">
        <v>403</v>
      </c>
      <c r="E38" s="2" t="s">
        <v>407</v>
      </c>
      <c r="F38" s="4" t="s">
        <v>80</v>
      </c>
      <c r="G38" s="5" t="s">
        <v>81</v>
      </c>
      <c r="H38" s="4" t="s">
        <v>16</v>
      </c>
      <c r="I38" s="4" t="s">
        <v>17</v>
      </c>
      <c r="J38" s="6">
        <v>0.5</v>
      </c>
      <c r="K38" s="7">
        <v>10</v>
      </c>
      <c r="L38" s="7">
        <v>1</v>
      </c>
    </row>
    <row r="39" spans="2:12" s="1" customFormat="1" ht="18.75" customHeight="1">
      <c r="B39" s="50"/>
      <c r="C39" s="50"/>
      <c r="D39" s="3" t="s">
        <v>403</v>
      </c>
      <c r="E39" s="2" t="s">
        <v>421</v>
      </c>
      <c r="F39" s="4" t="s">
        <v>80</v>
      </c>
      <c r="G39" s="5" t="s">
        <v>81</v>
      </c>
      <c r="H39" s="4" t="s">
        <v>16</v>
      </c>
      <c r="I39" s="4" t="s">
        <v>17</v>
      </c>
      <c r="J39" s="6">
        <v>7.73</v>
      </c>
      <c r="K39" s="7">
        <v>154.6</v>
      </c>
      <c r="L39" s="7">
        <v>1</v>
      </c>
    </row>
    <row r="40" spans="2:12" s="1" customFormat="1" ht="18.75" customHeight="1">
      <c r="B40" s="50"/>
      <c r="C40" s="2" t="s">
        <v>172</v>
      </c>
      <c r="D40" s="3" t="s">
        <v>403</v>
      </c>
      <c r="E40" s="2" t="s">
        <v>415</v>
      </c>
      <c r="F40" s="4" t="s">
        <v>32</v>
      </c>
      <c r="G40" s="5" t="s">
        <v>33</v>
      </c>
      <c r="H40" s="4" t="s">
        <v>16</v>
      </c>
      <c r="I40" s="4" t="s">
        <v>34</v>
      </c>
      <c r="J40" s="6">
        <v>200</v>
      </c>
      <c r="K40" s="7">
        <v>200</v>
      </c>
      <c r="L40" s="7">
        <v>1</v>
      </c>
    </row>
    <row r="41" spans="2:12" s="1" customFormat="1" ht="18.75" customHeight="1">
      <c r="B41" s="50"/>
      <c r="C41" s="2" t="s">
        <v>85</v>
      </c>
      <c r="D41" s="3" t="s">
        <v>403</v>
      </c>
      <c r="E41" s="2" t="s">
        <v>415</v>
      </c>
      <c r="F41" s="4" t="s">
        <v>32</v>
      </c>
      <c r="G41" s="5" t="s">
        <v>33</v>
      </c>
      <c r="H41" s="4" t="s">
        <v>16</v>
      </c>
      <c r="I41" s="4" t="s">
        <v>34</v>
      </c>
      <c r="J41" s="6">
        <v>100</v>
      </c>
      <c r="K41" s="7">
        <v>100</v>
      </c>
      <c r="L41" s="7">
        <v>1</v>
      </c>
    </row>
    <row r="42" spans="2:12" s="1" customFormat="1" ht="11.25" customHeight="1">
      <c r="B42" s="50"/>
      <c r="C42" s="8"/>
      <c r="D42" s="9"/>
      <c r="E42" s="8"/>
      <c r="F42" s="8"/>
      <c r="G42" s="8"/>
      <c r="H42" s="8"/>
      <c r="I42" s="9"/>
      <c r="J42" s="8"/>
      <c r="K42" s="9"/>
      <c r="L42" s="9"/>
    </row>
    <row r="43" spans="2:12" s="1" customFormat="1" ht="18.75" customHeight="1">
      <c r="B43" s="50" t="s">
        <v>86</v>
      </c>
      <c r="C43" s="2" t="s">
        <v>278</v>
      </c>
      <c r="D43" s="3" t="s">
        <v>403</v>
      </c>
      <c r="E43" s="2" t="s">
        <v>415</v>
      </c>
      <c r="F43" s="4" t="s">
        <v>32</v>
      </c>
      <c r="G43" s="5" t="s">
        <v>33</v>
      </c>
      <c r="H43" s="4" t="s">
        <v>16</v>
      </c>
      <c r="I43" s="4" t="s">
        <v>34</v>
      </c>
      <c r="J43" s="6">
        <v>3</v>
      </c>
      <c r="K43" s="7">
        <v>3</v>
      </c>
      <c r="L43" s="7">
        <v>1</v>
      </c>
    </row>
    <row r="44" spans="2:12" s="1" customFormat="1" ht="11.25" customHeight="1">
      <c r="B44" s="50"/>
      <c r="C44" s="8"/>
      <c r="D44" s="9"/>
      <c r="E44" s="8"/>
      <c r="F44" s="8"/>
      <c r="G44" s="8"/>
      <c r="H44" s="8"/>
      <c r="I44" s="9"/>
      <c r="J44" s="8"/>
      <c r="K44" s="9"/>
      <c r="L44" s="9"/>
    </row>
    <row r="45" spans="2:12" s="1" customFormat="1" ht="18.75" customHeight="1">
      <c r="B45" s="50" t="s">
        <v>90</v>
      </c>
      <c r="C45" s="2" t="s">
        <v>91</v>
      </c>
      <c r="D45" s="3" t="s">
        <v>403</v>
      </c>
      <c r="E45" s="2" t="s">
        <v>404</v>
      </c>
      <c r="F45" s="4" t="s">
        <v>92</v>
      </c>
      <c r="G45" s="5" t="s">
        <v>93</v>
      </c>
      <c r="H45" s="4" t="s">
        <v>97</v>
      </c>
      <c r="I45" s="4" t="s">
        <v>95</v>
      </c>
      <c r="J45" s="6">
        <v>4508</v>
      </c>
      <c r="K45" s="7">
        <v>8630.53</v>
      </c>
      <c r="L45" s="7">
        <v>1</v>
      </c>
    </row>
    <row r="46" spans="2:12" s="1" customFormat="1" ht="18.75" customHeight="1">
      <c r="B46" s="50"/>
      <c r="C46" s="2" t="s">
        <v>180</v>
      </c>
      <c r="D46" s="3" t="s">
        <v>403</v>
      </c>
      <c r="E46" s="2" t="s">
        <v>415</v>
      </c>
      <c r="F46" s="4" t="s">
        <v>92</v>
      </c>
      <c r="G46" s="5" t="s">
        <v>93</v>
      </c>
      <c r="H46" s="4" t="s">
        <v>97</v>
      </c>
      <c r="I46" s="4" t="s">
        <v>95</v>
      </c>
      <c r="J46" s="6">
        <v>90</v>
      </c>
      <c r="K46" s="7">
        <v>137.5</v>
      </c>
      <c r="L46" s="7">
        <v>1</v>
      </c>
    </row>
    <row r="47" spans="2:12" s="1" customFormat="1" ht="18.75" customHeight="1">
      <c r="B47" s="50"/>
      <c r="C47" s="2" t="s">
        <v>98</v>
      </c>
      <c r="D47" s="3" t="s">
        <v>403</v>
      </c>
      <c r="E47" s="2" t="s">
        <v>415</v>
      </c>
      <c r="F47" s="4" t="s">
        <v>92</v>
      </c>
      <c r="G47" s="5" t="s">
        <v>93</v>
      </c>
      <c r="H47" s="4" t="s">
        <v>97</v>
      </c>
      <c r="I47" s="4" t="s">
        <v>95</v>
      </c>
      <c r="J47" s="6">
        <v>50</v>
      </c>
      <c r="K47" s="7">
        <v>85.5</v>
      </c>
      <c r="L47" s="7">
        <v>1</v>
      </c>
    </row>
    <row r="48" spans="2:12" s="1" customFormat="1" ht="18.75" customHeight="1">
      <c r="B48" s="50"/>
      <c r="C48" s="2" t="s">
        <v>99</v>
      </c>
      <c r="D48" s="3" t="s">
        <v>403</v>
      </c>
      <c r="E48" s="2" t="s">
        <v>415</v>
      </c>
      <c r="F48" s="4" t="s">
        <v>92</v>
      </c>
      <c r="G48" s="5" t="s">
        <v>93</v>
      </c>
      <c r="H48" s="4" t="s">
        <v>16</v>
      </c>
      <c r="I48" s="4" t="s">
        <v>95</v>
      </c>
      <c r="J48" s="6">
        <v>100</v>
      </c>
      <c r="K48" s="7">
        <v>413.5</v>
      </c>
      <c r="L48" s="7">
        <v>1</v>
      </c>
    </row>
    <row r="49" spans="2:12" s="1" customFormat="1" ht="18.75" customHeight="1">
      <c r="B49" s="50"/>
      <c r="C49" s="50" t="s">
        <v>104</v>
      </c>
      <c r="D49" s="3" t="s">
        <v>403</v>
      </c>
      <c r="E49" s="2" t="s">
        <v>422</v>
      </c>
      <c r="F49" s="4" t="s">
        <v>92</v>
      </c>
      <c r="G49" s="5" t="s">
        <v>93</v>
      </c>
      <c r="H49" s="4" t="s">
        <v>97</v>
      </c>
      <c r="I49" s="4" t="s">
        <v>95</v>
      </c>
      <c r="J49" s="6">
        <v>362</v>
      </c>
      <c r="K49" s="7">
        <v>860.04</v>
      </c>
      <c r="L49" s="7">
        <v>1</v>
      </c>
    </row>
    <row r="50" spans="2:12" s="1" customFormat="1" ht="18.75" customHeight="1">
      <c r="B50" s="50"/>
      <c r="C50" s="50"/>
      <c r="D50" s="3" t="s">
        <v>403</v>
      </c>
      <c r="E50" s="2" t="s">
        <v>423</v>
      </c>
      <c r="F50" s="4" t="s">
        <v>92</v>
      </c>
      <c r="G50" s="5" t="s">
        <v>93</v>
      </c>
      <c r="H50" s="4" t="s">
        <v>97</v>
      </c>
      <c r="I50" s="4" t="s">
        <v>95</v>
      </c>
      <c r="J50" s="6">
        <v>459</v>
      </c>
      <c r="K50" s="7">
        <v>989.35</v>
      </c>
      <c r="L50" s="7">
        <v>1</v>
      </c>
    </row>
    <row r="51" spans="2:12" s="1" customFormat="1" ht="18.75" customHeight="1">
      <c r="B51" s="50"/>
      <c r="C51" s="2" t="s">
        <v>107</v>
      </c>
      <c r="D51" s="3" t="s">
        <v>403</v>
      </c>
      <c r="E51" s="2" t="s">
        <v>415</v>
      </c>
      <c r="F51" s="4" t="s">
        <v>108</v>
      </c>
      <c r="G51" s="5" t="s">
        <v>109</v>
      </c>
      <c r="H51" s="4" t="s">
        <v>110</v>
      </c>
      <c r="I51" s="4" t="s">
        <v>95</v>
      </c>
      <c r="J51" s="6">
        <v>5569</v>
      </c>
      <c r="K51" s="7">
        <v>4094.37</v>
      </c>
      <c r="L51" s="7">
        <v>1</v>
      </c>
    </row>
    <row r="52" spans="2:12" s="1" customFormat="1" ht="18.75" customHeight="1">
      <c r="B52" s="50"/>
      <c r="C52" s="50" t="s">
        <v>111</v>
      </c>
      <c r="D52" s="3" t="s">
        <v>403</v>
      </c>
      <c r="E52" s="2" t="s">
        <v>422</v>
      </c>
      <c r="F52" s="4" t="s">
        <v>115</v>
      </c>
      <c r="G52" s="5" t="s">
        <v>116</v>
      </c>
      <c r="H52" s="4" t="s">
        <v>110</v>
      </c>
      <c r="I52" s="4" t="s">
        <v>34</v>
      </c>
      <c r="J52" s="6">
        <v>20</v>
      </c>
      <c r="K52" s="7">
        <v>20</v>
      </c>
      <c r="L52" s="7">
        <v>1</v>
      </c>
    </row>
    <row r="53" spans="2:12" s="1" customFormat="1" ht="18.75" customHeight="1">
      <c r="B53" s="50"/>
      <c r="C53" s="50"/>
      <c r="D53" s="3" t="s">
        <v>403</v>
      </c>
      <c r="E53" s="2" t="s">
        <v>422</v>
      </c>
      <c r="F53" s="4" t="s">
        <v>117</v>
      </c>
      <c r="G53" s="5" t="s">
        <v>118</v>
      </c>
      <c r="H53" s="4" t="s">
        <v>110</v>
      </c>
      <c r="I53" s="4" t="s">
        <v>34</v>
      </c>
      <c r="J53" s="6">
        <v>20</v>
      </c>
      <c r="K53" s="7">
        <v>20</v>
      </c>
      <c r="L53" s="7">
        <v>1</v>
      </c>
    </row>
    <row r="54" spans="2:12" s="1" customFormat="1" ht="18.75" customHeight="1">
      <c r="B54" s="50"/>
      <c r="C54" s="50"/>
      <c r="D54" s="3" t="s">
        <v>403</v>
      </c>
      <c r="E54" s="2" t="s">
        <v>422</v>
      </c>
      <c r="F54" s="4" t="s">
        <v>32</v>
      </c>
      <c r="G54" s="5" t="s">
        <v>33</v>
      </c>
      <c r="H54" s="4" t="s">
        <v>110</v>
      </c>
      <c r="I54" s="4" t="s">
        <v>34</v>
      </c>
      <c r="J54" s="6">
        <v>20</v>
      </c>
      <c r="K54" s="7">
        <v>20</v>
      </c>
      <c r="L54" s="7">
        <v>1</v>
      </c>
    </row>
    <row r="55" spans="2:12" s="1" customFormat="1" ht="18.75" customHeight="1">
      <c r="B55" s="50"/>
      <c r="C55" s="50"/>
      <c r="D55" s="3" t="s">
        <v>403</v>
      </c>
      <c r="E55" s="2" t="s">
        <v>422</v>
      </c>
      <c r="F55" s="4" t="s">
        <v>119</v>
      </c>
      <c r="G55" s="5" t="s">
        <v>120</v>
      </c>
      <c r="H55" s="4" t="s">
        <v>110</v>
      </c>
      <c r="I55" s="4" t="s">
        <v>121</v>
      </c>
      <c r="J55" s="6">
        <v>250</v>
      </c>
      <c r="K55" s="7">
        <v>250</v>
      </c>
      <c r="L55" s="7">
        <v>1</v>
      </c>
    </row>
    <row r="56" spans="2:12" s="1" customFormat="1" ht="18.75" customHeight="1">
      <c r="B56" s="50"/>
      <c r="C56" s="50"/>
      <c r="D56" s="3" t="s">
        <v>403</v>
      </c>
      <c r="E56" s="2" t="s">
        <v>404</v>
      </c>
      <c r="F56" s="4" t="s">
        <v>115</v>
      </c>
      <c r="G56" s="5" t="s">
        <v>116</v>
      </c>
      <c r="H56" s="4" t="s">
        <v>110</v>
      </c>
      <c r="I56" s="4" t="s">
        <v>34</v>
      </c>
      <c r="J56" s="6">
        <v>30</v>
      </c>
      <c r="K56" s="7">
        <v>30</v>
      </c>
      <c r="L56" s="7">
        <v>1</v>
      </c>
    </row>
    <row r="57" spans="2:12" s="1" customFormat="1" ht="18.75" customHeight="1">
      <c r="B57" s="50"/>
      <c r="C57" s="50"/>
      <c r="D57" s="3" t="s">
        <v>403</v>
      </c>
      <c r="E57" s="2" t="s">
        <v>404</v>
      </c>
      <c r="F57" s="4" t="s">
        <v>117</v>
      </c>
      <c r="G57" s="5" t="s">
        <v>118</v>
      </c>
      <c r="H57" s="4" t="s">
        <v>110</v>
      </c>
      <c r="I57" s="4" t="s">
        <v>34</v>
      </c>
      <c r="J57" s="6">
        <v>30</v>
      </c>
      <c r="K57" s="7">
        <v>30</v>
      </c>
      <c r="L57" s="7">
        <v>1</v>
      </c>
    </row>
    <row r="58" spans="2:12" s="1" customFormat="1" ht="18.75" customHeight="1">
      <c r="B58" s="50"/>
      <c r="C58" s="50"/>
      <c r="D58" s="3" t="s">
        <v>403</v>
      </c>
      <c r="E58" s="2" t="s">
        <v>404</v>
      </c>
      <c r="F58" s="4" t="s">
        <v>32</v>
      </c>
      <c r="G58" s="5" t="s">
        <v>33</v>
      </c>
      <c r="H58" s="4" t="s">
        <v>110</v>
      </c>
      <c r="I58" s="4" t="s">
        <v>34</v>
      </c>
      <c r="J58" s="6">
        <v>20</v>
      </c>
      <c r="K58" s="7">
        <v>20</v>
      </c>
      <c r="L58" s="7">
        <v>1</v>
      </c>
    </row>
    <row r="59" spans="2:12" s="1" customFormat="1" ht="18.75" customHeight="1">
      <c r="B59" s="50"/>
      <c r="C59" s="50"/>
      <c r="D59" s="3" t="s">
        <v>403</v>
      </c>
      <c r="E59" s="2" t="s">
        <v>404</v>
      </c>
      <c r="F59" s="4" t="s">
        <v>119</v>
      </c>
      <c r="G59" s="5" t="s">
        <v>120</v>
      </c>
      <c r="H59" s="4" t="s">
        <v>110</v>
      </c>
      <c r="I59" s="4" t="s">
        <v>121</v>
      </c>
      <c r="J59" s="6">
        <v>1200</v>
      </c>
      <c r="K59" s="7">
        <v>1200</v>
      </c>
      <c r="L59" s="7">
        <v>1</v>
      </c>
    </row>
    <row r="60" spans="2:12" s="1" customFormat="1" ht="18.75" customHeight="1">
      <c r="B60" s="50"/>
      <c r="C60" s="50"/>
      <c r="D60" s="3" t="s">
        <v>403</v>
      </c>
      <c r="E60" s="2" t="s">
        <v>424</v>
      </c>
      <c r="F60" s="4" t="s">
        <v>115</v>
      </c>
      <c r="G60" s="5" t="s">
        <v>116</v>
      </c>
      <c r="H60" s="4" t="s">
        <v>110</v>
      </c>
      <c r="I60" s="4" t="s">
        <v>34</v>
      </c>
      <c r="J60" s="6">
        <v>20</v>
      </c>
      <c r="K60" s="7">
        <v>20</v>
      </c>
      <c r="L60" s="7">
        <v>1</v>
      </c>
    </row>
    <row r="61" spans="2:12" s="1" customFormat="1" ht="18.75" customHeight="1">
      <c r="B61" s="50"/>
      <c r="C61" s="50"/>
      <c r="D61" s="3" t="s">
        <v>403</v>
      </c>
      <c r="E61" s="2" t="s">
        <v>424</v>
      </c>
      <c r="F61" s="4" t="s">
        <v>117</v>
      </c>
      <c r="G61" s="5" t="s">
        <v>118</v>
      </c>
      <c r="H61" s="4" t="s">
        <v>110</v>
      </c>
      <c r="I61" s="4" t="s">
        <v>34</v>
      </c>
      <c r="J61" s="6">
        <v>20</v>
      </c>
      <c r="K61" s="7">
        <v>20</v>
      </c>
      <c r="L61" s="7">
        <v>1</v>
      </c>
    </row>
    <row r="62" spans="2:12" s="1" customFormat="1" ht="18.75" customHeight="1">
      <c r="B62" s="50"/>
      <c r="C62" s="50"/>
      <c r="D62" s="3" t="s">
        <v>403</v>
      </c>
      <c r="E62" s="2" t="s">
        <v>423</v>
      </c>
      <c r="F62" s="4" t="s">
        <v>115</v>
      </c>
      <c r="G62" s="5" t="s">
        <v>116</v>
      </c>
      <c r="H62" s="4" t="s">
        <v>110</v>
      </c>
      <c r="I62" s="4" t="s">
        <v>34</v>
      </c>
      <c r="J62" s="6">
        <v>20</v>
      </c>
      <c r="K62" s="7">
        <v>20</v>
      </c>
      <c r="L62" s="7">
        <v>1</v>
      </c>
    </row>
    <row r="63" spans="2:12" s="1" customFormat="1" ht="18.75" customHeight="1">
      <c r="B63" s="50"/>
      <c r="C63" s="50"/>
      <c r="D63" s="3" t="s">
        <v>403</v>
      </c>
      <c r="E63" s="2" t="s">
        <v>423</v>
      </c>
      <c r="F63" s="4" t="s">
        <v>117</v>
      </c>
      <c r="G63" s="5" t="s">
        <v>118</v>
      </c>
      <c r="H63" s="4" t="s">
        <v>110</v>
      </c>
      <c r="I63" s="4" t="s">
        <v>34</v>
      </c>
      <c r="J63" s="6">
        <v>20</v>
      </c>
      <c r="K63" s="7">
        <v>20</v>
      </c>
      <c r="L63" s="7">
        <v>1</v>
      </c>
    </row>
    <row r="64" spans="2:12" s="1" customFormat="1" ht="18.75" customHeight="1">
      <c r="B64" s="50"/>
      <c r="C64" s="50"/>
      <c r="D64" s="3" t="s">
        <v>403</v>
      </c>
      <c r="E64" s="2" t="s">
        <v>423</v>
      </c>
      <c r="F64" s="4" t="s">
        <v>32</v>
      </c>
      <c r="G64" s="5" t="s">
        <v>33</v>
      </c>
      <c r="H64" s="4" t="s">
        <v>110</v>
      </c>
      <c r="I64" s="4" t="s">
        <v>34</v>
      </c>
      <c r="J64" s="6">
        <v>20</v>
      </c>
      <c r="K64" s="7">
        <v>20</v>
      </c>
      <c r="L64" s="7">
        <v>1</v>
      </c>
    </row>
    <row r="65" spans="2:12" s="1" customFormat="1" ht="18.75" customHeight="1">
      <c r="B65" s="50"/>
      <c r="C65" s="50"/>
      <c r="D65" s="3" t="s">
        <v>403</v>
      </c>
      <c r="E65" s="2" t="s">
        <v>423</v>
      </c>
      <c r="F65" s="4" t="s">
        <v>119</v>
      </c>
      <c r="G65" s="5" t="s">
        <v>120</v>
      </c>
      <c r="H65" s="4" t="s">
        <v>110</v>
      </c>
      <c r="I65" s="4" t="s">
        <v>121</v>
      </c>
      <c r="J65" s="6">
        <v>250</v>
      </c>
      <c r="K65" s="7">
        <v>250</v>
      </c>
      <c r="L65" s="7">
        <v>1</v>
      </c>
    </row>
    <row r="66" spans="2:12" s="1" customFormat="1" ht="11.25" customHeight="1">
      <c r="B66" s="50"/>
      <c r="C66" s="8"/>
      <c r="D66" s="9"/>
      <c r="E66" s="8"/>
      <c r="F66" s="8"/>
      <c r="G66" s="8"/>
      <c r="H66" s="8"/>
      <c r="I66" s="9"/>
      <c r="J66" s="8"/>
      <c r="K66" s="9"/>
      <c r="L66" s="9"/>
    </row>
    <row r="67" s="1" customFormat="1" ht="12" customHeight="1"/>
  </sheetData>
  <sheetProtection/>
  <mergeCells count="13">
    <mergeCell ref="B43:B44"/>
    <mergeCell ref="B45:B66"/>
    <mergeCell ref="C49:C50"/>
    <mergeCell ref="C52:C65"/>
    <mergeCell ref="B3:C3"/>
    <mergeCell ref="B5:B22"/>
    <mergeCell ref="C5:C6"/>
    <mergeCell ref="C7:C14"/>
    <mergeCell ref="C15:C21"/>
    <mergeCell ref="B23:B42"/>
    <mergeCell ref="C23:C24"/>
    <mergeCell ref="C26:C28"/>
    <mergeCell ref="C31:C39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Magusiak - Nadleśnictwo Komańcza</dc:creator>
  <cp:keywords/>
  <dc:description/>
  <cp:lastModifiedBy>Dorota Magusiak - Nadleśnictwo Komańcza</cp:lastModifiedBy>
  <dcterms:created xsi:type="dcterms:W3CDTF">2020-10-16T12:35:16Z</dcterms:created>
  <dcterms:modified xsi:type="dcterms:W3CDTF">2020-10-23T08:23:03Z</dcterms:modified>
  <cp:category/>
  <cp:version/>
  <cp:contentType/>
  <cp:contentStatus/>
</cp:coreProperties>
</file>