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Z OPCJĄ" sheetId="1" r:id="rId1"/>
    <sheet name="Arkusz1" sheetId="2" r:id="rId2"/>
  </sheets>
  <definedNames/>
  <calcPr fullCalcOnLoad="1"/>
</workbook>
</file>

<file path=xl/sharedStrings.xml><?xml version="1.0" encoding="utf-8"?>
<sst xmlns="http://schemas.openxmlformats.org/spreadsheetml/2006/main" count="403" uniqueCount="231">
  <si>
    <t>Lp.</t>
  </si>
  <si>
    <t>Jednostka miary</t>
  </si>
  <si>
    <t>Ilość</t>
  </si>
  <si>
    <t>Cena jednostkowa netto</t>
  </si>
  <si>
    <t>Producent</t>
  </si>
  <si>
    <t xml:space="preserve">            </t>
  </si>
  <si>
    <t xml:space="preserve">    </t>
  </si>
  <si>
    <t>szt</t>
  </si>
  <si>
    <t xml:space="preserve"> </t>
  </si>
  <si>
    <t xml:space="preserve">         </t>
  </si>
  <si>
    <t xml:space="preserve">  </t>
  </si>
  <si>
    <t>szt.</t>
  </si>
  <si>
    <t>para</t>
  </si>
  <si>
    <t>opk.</t>
  </si>
  <si>
    <t>Para</t>
  </si>
  <si>
    <t xml:space="preserve">       </t>
  </si>
  <si>
    <t xml:space="preserve">Para.      </t>
  </si>
  <si>
    <t xml:space="preserve">       szt.</t>
  </si>
  <si>
    <t>kpl.</t>
  </si>
  <si>
    <r>
      <t>Smar wosk uniwersalny do nart;</t>
    </r>
    <r>
      <rPr>
        <sz val="10"/>
        <color indexed="8"/>
        <rFont val="Arial"/>
        <family val="2"/>
      </rPr>
      <t xml:space="preserve">  Przeznaczony do nart zjazdowych  Wosk do smarowania nart i desek zjazdowych każdego typu, na każde warunki pogodowe do użytku rekreacyjnego.Wosk do zastosowania w warunkach warsztatu na gorąco przy użyciu żelazka. Musi zawierać  hydrocarbon. Kostka od 150g-200g.</t>
    </r>
    <r>
      <rPr>
        <b/>
        <sz val="10"/>
        <color indexed="8"/>
        <rFont val="Arial"/>
        <family val="2"/>
      </rPr>
      <t>Smar Wosk Swix Universal Glide Wax 180g U900 HYDROCARBON lub towar równoważny</t>
    </r>
  </si>
  <si>
    <t>zest.</t>
  </si>
  <si>
    <t xml:space="preserve">       kpl.</t>
  </si>
  <si>
    <t>szt,</t>
  </si>
  <si>
    <t>par</t>
  </si>
  <si>
    <t>op</t>
  </si>
  <si>
    <r>
      <t xml:space="preserve">           </t>
    </r>
    <r>
      <rPr>
        <b/>
        <sz val="10"/>
        <rFont val="Arial"/>
        <family val="2"/>
      </rPr>
      <t>ŻW</t>
    </r>
  </si>
  <si>
    <t>5bsap</t>
  </si>
  <si>
    <r>
      <t xml:space="preserve">Spodenki sportowe; </t>
    </r>
    <r>
      <rPr>
        <sz val="10"/>
        <color indexed="8"/>
        <rFont val="Arial"/>
        <family val="2"/>
      </rPr>
      <t xml:space="preserve">męskie, szorty wykonane z poliestru/elastan, Pas/ściągacz elastyczny, kieszenie wpuszczone, krój luźny, Technologia Anti-Odor, system 4-way stretch. w kolorze czarnym. Rozmiary , 3 szt. M, 3 szt. L, 3 szt. XL. </t>
    </r>
    <r>
      <rPr>
        <b/>
        <sz val="10"/>
        <color indexed="8"/>
        <rFont val="Arial"/>
        <family val="2"/>
      </rPr>
      <t>Spodenki sportowe męskie Under Armour UA Raid lub towar równoważny.</t>
    </r>
  </si>
  <si>
    <t xml:space="preserve">                                                                                                                                                                                                                                                                              </t>
  </si>
  <si>
    <t>kpl</t>
  </si>
  <si>
    <t>WSZW</t>
  </si>
  <si>
    <r>
      <rPr>
        <b/>
        <sz val="10"/>
        <rFont val="Arial"/>
        <family val="2"/>
      </rPr>
      <t xml:space="preserve">Chip aktywny do biegów na orientację; </t>
    </r>
    <r>
      <rPr>
        <sz val="10"/>
        <rFont val="Arial"/>
        <family val="2"/>
      </rPr>
      <t xml:space="preserve">Chip musi działać w systemie bezdotykowym i powinien spełniać następujące parametry :Rozmiar 70 x 17 x 10 mm. Pojemność 128 wpisów  Wymiana danych do  15 ms. Zasięg sygnału od 0,5m do 1,5m.Pamięć: imię i nazwisko. Czas zapamiętania danych &gt; 20 lat; trwałość nieograniczona. Kompatybilność ze stacjami sportident  BSx8 i wyższe z oprogramowaniem V5.49 lub wyższym. Kolor: dowolny. W zestawie z paskiem. Masa: 0,05kg.  </t>
    </r>
    <r>
      <rPr>
        <b/>
        <sz val="10"/>
        <rFont val="Arial"/>
        <family val="2"/>
      </rPr>
      <t xml:space="preserve">Karta SIAC lub towar równoważny. </t>
    </r>
  </si>
  <si>
    <r>
      <rPr>
        <b/>
        <sz val="10"/>
        <rFont val="Arial"/>
        <family val="2"/>
      </rPr>
      <t>Okulary pływackie</t>
    </r>
    <r>
      <rPr>
        <sz val="10"/>
        <rFont val="Arial"/>
        <family val="2"/>
      </rPr>
      <t xml:space="preserve">; Okulary powinny być wykonane z polikarbonu posiadać pasek silikonowy oraz posiadać  ochronę przed szkodliwymi promieniami UV i powłokę AntiFog. Muszą posiadać  powłokę lustrzaną odbijającą refleksy świetlne oraz posiadać  niski, hydrodynamiczny profil Kolor: czarny. </t>
    </r>
    <r>
      <rPr>
        <b/>
        <sz val="10"/>
        <rFont val="Arial"/>
        <family val="2"/>
      </rPr>
      <t xml:space="preserve">Arena Cobra Ultra lub towar równoważny. </t>
    </r>
    <r>
      <rPr>
        <sz val="10"/>
        <rFont val="Arial"/>
        <family val="2"/>
      </rPr>
      <t xml:space="preserve"> </t>
    </r>
  </si>
  <si>
    <t>metr2</t>
  </si>
  <si>
    <r>
      <rPr>
        <b/>
        <sz val="10"/>
        <color indexed="8"/>
        <rFont val="Arial"/>
        <family val="2"/>
      </rPr>
      <t>Chip aktywny do biegów na orientację;</t>
    </r>
    <r>
      <rPr>
        <sz val="10"/>
        <color indexed="8"/>
        <rFont val="Arial"/>
        <family val="2"/>
      </rPr>
      <t xml:space="preserve"> Chip musi działać w systemie bezdotykowym i powinien spełniać następujące parametry :Rozmiar 70 x 17 x 10 mm. Pojemność 128 wpisów  Wymiana danych do  15 ms. Zasięg sygnału od 0,5m do 1,5m.Pamięć: imię i nazwisko. Czas zapamiętania danych &gt; 20 lat; trwałość nieograniczona. Kompatybilność ze stacjami sportident  BSx8 i wyższe z oprogramowaniem V5.49 lub wyższym. Kolor: dowolny. W zestawie z paskiem. Masa: 0,05kg.  </t>
    </r>
    <r>
      <rPr>
        <b/>
        <sz val="10"/>
        <color indexed="8"/>
        <rFont val="Arial"/>
        <family val="2"/>
      </rPr>
      <t>Karta SIAC lub towar równoważny.</t>
    </r>
    <r>
      <rPr>
        <sz val="10"/>
        <color indexed="8"/>
        <rFont val="Arial"/>
        <family val="2"/>
      </rPr>
      <t xml:space="preserve"> </t>
    </r>
  </si>
  <si>
    <r>
      <rPr>
        <b/>
        <sz val="10"/>
        <rFont val="Arial"/>
        <family val="2"/>
      </rPr>
      <t>Piłka do futsalu</t>
    </r>
    <r>
      <rPr>
        <sz val="10"/>
        <rFont val="Arial"/>
        <family val="2"/>
      </rPr>
      <t xml:space="preserve">; Piłka musi wyróżniać się kontrastową grafiką, dla lepszej widoczności. Musi posiadać błyszczącą powierzchnie dla lepszego kontaktu, posiadać maszynowe szycie. Musi posiadać wentyl Double-Lock, obwód 62-64cm. </t>
    </r>
    <r>
      <rPr>
        <b/>
        <sz val="10"/>
        <rFont val="Arial"/>
        <family val="2"/>
      </rPr>
      <t xml:space="preserve">Piłka nożna halowa Hala Futsal Copa 2018 Selekt lub towar równoważny. </t>
    </r>
  </si>
  <si>
    <t xml:space="preserve">           5pa</t>
  </si>
  <si>
    <t xml:space="preserve">szt </t>
  </si>
  <si>
    <t xml:space="preserve">     para</t>
  </si>
  <si>
    <r>
      <t xml:space="preserve">   </t>
    </r>
    <r>
      <rPr>
        <b/>
        <sz val="10"/>
        <rFont val="Arial"/>
        <family val="2"/>
      </rPr>
      <t xml:space="preserve">     4pplo</t>
    </r>
    <r>
      <rPr>
        <sz val="10"/>
        <rFont val="Arial"/>
        <family val="2"/>
      </rPr>
      <t>t</t>
    </r>
  </si>
  <si>
    <r>
      <t xml:space="preserve">Wibrastop do rakiety tenisowej; </t>
    </r>
    <r>
      <rPr>
        <sz val="10"/>
        <color indexed="8"/>
        <rFont val="Arial"/>
        <family val="2"/>
      </rPr>
      <t>Wibrastop musi być wykonany z elastycznego tworzywa tłumiącego drgania bez wpływania na wyczucie piłki. Dwa tłumiki drgań w jednym opakowaniu. Muszą posiadać aktywny pierścień tłumiący oraz tłumiącą wkładkę. Kolor: czerwony/niebieski; czarny/żółty.</t>
    </r>
    <r>
      <rPr>
        <b/>
        <sz val="10"/>
        <color indexed="8"/>
        <rFont val="Arial"/>
        <family val="2"/>
      </rPr>
      <t>Wibrastop Babolat custom damp lub towar równoważny.</t>
    </r>
  </si>
  <si>
    <r>
      <t xml:space="preserve">Piłka lekarska 10kg; </t>
    </r>
    <r>
      <rPr>
        <sz val="10"/>
        <color indexed="8"/>
        <rFont val="Arial"/>
        <family val="2"/>
      </rPr>
      <t xml:space="preserve">Wytrzymała piłka lekarska wykonana z wysokiej jakości gumy. Musi posiadać chropowatą  oraz antypoślizgową powierzchnię. Średnica piłki musi wynosić 28cm. Kolor czarno-czerwony. Waga: 10 kg. Materiał: guma. </t>
    </r>
    <r>
      <rPr>
        <b/>
        <sz val="10"/>
        <color indexed="8"/>
        <rFont val="Arial"/>
        <family val="2"/>
      </rPr>
      <t>Gorilla Sports lub towar równoważny</t>
    </r>
  </si>
  <si>
    <r>
      <t xml:space="preserve">Piłka lekarska 8kg; </t>
    </r>
    <r>
      <rPr>
        <sz val="10"/>
        <color indexed="8"/>
        <rFont val="Arial"/>
        <family val="2"/>
      </rPr>
      <t xml:space="preserve">Wytrzymała piłka lekarska wykonana z wysokiej jakości gumy. Musi posiadać chropowatą  oraz antypoślizgową powierzchnię. Średnica piłki musi wynosić 28cm. Kolor czarno-zielony. Waga: 8 kg. Materiał: guma
</t>
    </r>
    <r>
      <rPr>
        <b/>
        <sz val="10"/>
        <color indexed="8"/>
        <rFont val="Arial"/>
        <family val="2"/>
      </rPr>
      <t>Gorilla Sports lub towar równoważny</t>
    </r>
  </si>
  <si>
    <r>
      <t xml:space="preserve">Piłka do tenisa stołowego; </t>
    </r>
    <r>
      <rPr>
        <sz val="10"/>
        <color indexed="8"/>
        <rFont val="Arial"/>
        <family val="2"/>
      </rPr>
      <t xml:space="preserve">Selekcjonowane, bezszwowe piłki z atestem ITTF, muszą być wykonane z twardego plastiku HR bez domieszek celuloidu.
Karton 72 szt. </t>
    </r>
    <r>
      <rPr>
        <b/>
        <sz val="10"/>
        <color indexed="8"/>
        <rFont val="Arial"/>
        <family val="2"/>
      </rPr>
      <t>Tibhar ITTF 40+ SL lub towar równoważny</t>
    </r>
  </si>
  <si>
    <r>
      <t xml:space="preserve">Owijka zewnętrzna do rakiety tenisowej:  </t>
    </r>
    <r>
      <rPr>
        <sz val="10"/>
        <color indexed="8"/>
        <rFont val="Arial"/>
        <family val="2"/>
      </rPr>
      <t xml:space="preserve">Zewnętrzna owijka o suchej i porowatej powierzchni. Musi być o grubości grubości 0,55 mm.
W komplecie musi być z taśmą klejącą zabezpieczającą przed odwinięciem.
Grubość - 0,55 mm, Szerokość - 25 mm, Długość - 111 cm. Kolor: biały
</t>
    </r>
    <r>
      <rPr>
        <b/>
        <sz val="10"/>
        <color indexed="8"/>
        <rFont val="Arial"/>
        <family val="2"/>
      </rPr>
      <t>Owijki Overgrip PRO'S PRO AQUA ZORB 55 suche lub towar równoważny.</t>
    </r>
  </si>
  <si>
    <r>
      <t>Odważnik 10kg kettlebell:</t>
    </r>
    <r>
      <rPr>
        <sz val="10"/>
        <rFont val="Arial"/>
        <family val="2"/>
      </rPr>
      <t xml:space="preserve"> Odważniki muszą być wykonane z wysokiej jakości żeliwa, a dodatkowo pokryte specjalną konserwująca farbą. Płaska podstawa musi zapewniać dobrą stabilność, a ergonomiczny uchwyt ułatwić ćwiczenie. Materiał: żeliwo. Kolor: czarny. Waga: 10 kg. </t>
    </r>
    <r>
      <rPr>
        <b/>
        <sz val="10"/>
        <color indexed="8"/>
        <rFont val="Arial"/>
        <family val="2"/>
      </rPr>
      <t>Hantla żeliwna hammertone 10kg KETTLEBELL  lub towar równoważny</t>
    </r>
  </si>
  <si>
    <r>
      <t xml:space="preserve">Guma do ćwiczeń - rozciągania: </t>
    </r>
    <r>
      <rPr>
        <sz val="10"/>
        <rFont val="Arial"/>
        <family val="2"/>
      </rPr>
      <t xml:space="preserve">Taśma treningowa do wzmocnienia mięśni ciała oraz rozciągania.  Wykonana w 100 % z kauczuku naturalnego. Opór taśmy treningowej : 25kg. Kolor: żółty. </t>
    </r>
    <r>
      <rPr>
        <b/>
        <sz val="10"/>
        <rFont val="Arial"/>
        <family val="2"/>
      </rPr>
      <t>Taśma treningowa 25 KG DOMYOS lub towar równoważny.</t>
    </r>
  </si>
  <si>
    <r>
      <t xml:space="preserve">Kompas na palec do BnO; </t>
    </r>
    <r>
      <rPr>
        <sz val="10"/>
        <rFont val="Arial"/>
        <family val="2"/>
      </rPr>
      <t xml:space="preserve">Lekki kompas płytkowy do uprawiania turystyki oraz biegów na orientację. Musi posiadać obrotowy pierścień, dodatkowo wyposażony w regulowany i elastyczny pasek zabezpieczający przed zgubieniem. Średnica tarczy musi wynosić 45mm. Waga w opakowaniu: 5 g. 9 x wersja dla praworęcznych, 1x wersja dla leworęcznych. </t>
    </r>
    <r>
      <rPr>
        <b/>
        <sz val="10"/>
        <rFont val="Arial"/>
        <family val="2"/>
      </rPr>
      <t xml:space="preserve">METEOR 71049L lub towar równoważny. </t>
    </r>
  </si>
  <si>
    <r>
      <t xml:space="preserve">Lotki do badmintona; </t>
    </r>
    <r>
      <rPr>
        <sz val="10"/>
        <color indexed="8"/>
        <rFont val="Arial"/>
        <family val="2"/>
      </rPr>
      <t xml:space="preserve">Wysokiej jakości lotki syntetyczne, muszą być wykonane z nylonu oraz korka portugalskiego. Przy prędkościach dochodzących do 300 km/h, lotki w przeciągu 0,002 sekundy zawracają do gracza. Kolor koszyka musi być biały. Prędkość średnia (niebieski). </t>
    </r>
    <r>
      <rPr>
        <b/>
        <sz val="10"/>
        <color indexed="8"/>
        <rFont val="Arial"/>
        <family val="2"/>
      </rPr>
      <t>Yonex Mavis 2000 lub towar równoważy.</t>
    </r>
  </si>
  <si>
    <r>
      <t xml:space="preserve">Okulary z polaryzacją: </t>
    </r>
    <r>
      <rPr>
        <sz val="10"/>
        <color indexed="8"/>
        <rFont val="Arial"/>
        <family val="2"/>
      </rPr>
      <t xml:space="preserve">Okulary muszą być wyposażone w dwie powłoki Liemirror oraz Supravision. Lustrzana powłoka Litemirror, odbijająca światło zapewniająca w ten sposób całkowitą ochronę przed promieniowaniem podczerwonym. Natomiast Supravision to powłoka chroniąca przed parowaniem szyb. W zestawie trzy wymienne szyby. Dodatkowo musi być możliwość montażu wkładek korekcyjnych. Okulary muszą zapewniać 100% ochrony UVA, UVB, UVC. Końcówki zauszników muszą być plastyczne, formowane na zimno. Kolory 1 x 53/0/667/2216 black mat (czarny), 1 x 53/0/667/2716 black mat green (czarno-zielony),1 x 53/0/667/8816  black mat orange ( czarno – pomarańczowe). </t>
    </r>
    <r>
      <rPr>
        <b/>
        <sz val="10"/>
        <color indexed="8"/>
        <rFont val="Arial"/>
        <family val="2"/>
      </rPr>
      <t>Okulary UVEX SPORTSTYLE 107 lub towar równoważny.</t>
    </r>
  </si>
  <si>
    <r>
      <t xml:space="preserve">     </t>
    </r>
    <r>
      <rPr>
        <b/>
        <sz val="10"/>
        <rFont val="Arial"/>
        <family val="2"/>
      </rPr>
      <t xml:space="preserve"> 4kptrans</t>
    </r>
  </si>
  <si>
    <r>
      <t xml:space="preserve">Rakieta do tenisa ziemnego; </t>
    </r>
    <r>
      <rPr>
        <sz val="10"/>
        <rFont val="Arial"/>
        <family val="2"/>
      </rPr>
      <t xml:space="preserve">Dla zawodników początkujących, musi być lekka i dynamiczna. Rama w 100% grafitowa, tłumiąca drgania. Powiększona główka zapewniająca duże pole odbicia. Waga: 260g. Powierzchnia główki: 680 cm2. Balans: 345mm. Rozmiar: 2. Kolor: biało - niebieski. </t>
    </r>
    <r>
      <rPr>
        <b/>
        <sz val="10"/>
        <rFont val="Arial"/>
        <family val="2"/>
      </rPr>
      <t xml:space="preserve"> Rakieta tenisowa Babolat Boost Drive lub towar równoważny.</t>
    </r>
  </si>
  <si>
    <r>
      <t>Gryf olimpijski;</t>
    </r>
    <r>
      <rPr>
        <sz val="10"/>
        <rFont val="Arial"/>
        <family val="2"/>
      </rPr>
      <t xml:space="preserve"> Musi być wyposażony w antypoślizgowe wgłębienia. Przeznaczony do treningu górnych partii ciała. Wykonany z chromowanej stali. Przystosowany do obciążeń z otworem 50 mm. Długość gryfu 220 cm. Waga gryfu 20kg.</t>
    </r>
    <r>
      <rPr>
        <b/>
        <sz val="10"/>
        <rFont val="Arial"/>
        <family val="2"/>
      </rPr>
      <t xml:space="preserve"> Gryf olimpijski inSPORTline Profi 220 cm lub towar równoważny.</t>
    </r>
  </si>
  <si>
    <r>
      <t xml:space="preserve">            </t>
    </r>
    <r>
      <rPr>
        <b/>
        <sz val="10"/>
        <rFont val="Arial"/>
        <family val="2"/>
      </rPr>
      <t xml:space="preserve">WŁ </t>
    </r>
  </si>
  <si>
    <t xml:space="preserve">      kpl</t>
  </si>
  <si>
    <t xml:space="preserve">    para</t>
  </si>
  <si>
    <r>
      <t xml:space="preserve">Kurtka sportowa; </t>
    </r>
    <r>
      <rPr>
        <sz val="10"/>
        <color indexed="8"/>
        <rFont val="Arial"/>
        <family val="2"/>
      </rPr>
      <t>Męska, musi posiadać wodoodporną warstwe zewnętrzną i odbijającą ciepło podszewkę, regulowany kaptur, mankiety i ściągacz w dolnej części kurtki. Kieszenie zapinane na zamek. Wykonana z wodoodpornej tkaniny posiadająca termiczną podszewkę omni-heat - srebrne punkciki odbijające ciepło z powrotem do uzytkownika, elastyczne wstawki, wszyty regulowany kaptur, bezpieczna kieszeń wewnętrzna, kieszenie boczne zapianne na zamek. Rozmar M kolor Czarny.</t>
    </r>
    <r>
      <rPr>
        <b/>
        <sz val="10"/>
        <color indexed="8"/>
        <rFont val="Arial"/>
        <family val="2"/>
      </rPr>
      <t xml:space="preserve"> Kurtka  Columbia POWDER PILLOW YBRID HOODED JACKET. </t>
    </r>
  </si>
  <si>
    <r>
      <t xml:space="preserve">Kije narciarskie; </t>
    </r>
    <r>
      <rPr>
        <sz val="10"/>
        <color indexed="8"/>
        <rFont val="Arial"/>
        <family val="2"/>
      </rPr>
      <t>Uniwersalne kije narciarskie aluminiowe. Średnica 18mm, pasek nylonowy regulowany, grot stalowy, talerzyki Activ 70. długość 2x120cm, 1x125cm. Czarno-żółty lub niebiesko-żółty.</t>
    </r>
    <r>
      <rPr>
        <b/>
        <sz val="10"/>
        <color indexed="8"/>
        <rFont val="Arial"/>
        <family val="2"/>
      </rPr>
      <t xml:space="preserve"> Rossignol Kije narciarskie STOVE Blue/ Yellow lu</t>
    </r>
    <r>
      <rPr>
        <sz val="10"/>
        <color indexed="8"/>
        <rFont val="Arial"/>
        <family val="2"/>
      </rPr>
      <t xml:space="preserve">b </t>
    </r>
    <r>
      <rPr>
        <b/>
        <sz val="10"/>
        <color indexed="8"/>
        <rFont val="Arial"/>
        <family val="2"/>
      </rPr>
      <t xml:space="preserve"> towar równoważny.</t>
    </r>
  </si>
  <si>
    <r>
      <t>Skarpety do biegania;</t>
    </r>
    <r>
      <rPr>
        <sz val="10"/>
        <rFont val="Arial"/>
        <family val="2"/>
      </rPr>
      <t xml:space="preserve"> Muszą posiadać płaskie szwy zapobiegające uciskom, palców i piety wykonane z włókna szybkoschnącego, przeciwbakteryjnego i odprowadzającego wilgoć. Muszą posiadać specjalny pasek na podbiciu stopy wpływający na odpowiedni przepływ krwi. Materiał: Włókno syntetyczne 94% poliamid, 6% lycra 40-42 - 2 pary, 43-46-3 pary. </t>
    </r>
    <r>
      <rPr>
        <b/>
        <sz val="10"/>
        <rFont val="Arial"/>
        <family val="2"/>
      </rPr>
      <t>Skarpety do biegania Compressport Racing Socks V3. lub towar równoważny.</t>
    </r>
  </si>
  <si>
    <r>
      <t>Skarpety do biegania;</t>
    </r>
    <r>
      <rPr>
        <sz val="10"/>
        <rFont val="Arial"/>
        <family val="2"/>
      </rPr>
      <t xml:space="preserve"> Muszą posiadać płaskie szwy zapobiegające uciskom, palców i piety wykonane z włókna szybkoschnącego, przeciwbakteryjnego i odprowadzającego wilgoć. Muszą posiadać specjalny pasek na podbiciu stopy wpływający na odpowiedni przepływ krwi. Materiał: Włókno syntetyczne 94% poliamid, 6% lycra   40-42 - 3 pary, 43-46-4 pary  kolor biało-niebieski. </t>
    </r>
    <r>
      <rPr>
        <b/>
        <sz val="10"/>
        <rFont val="Arial"/>
        <family val="2"/>
      </rPr>
      <t>Skarpety do biegania Compressport Racing Socks V3.0 lub towar równoważny.</t>
    </r>
  </si>
  <si>
    <t>WKU</t>
  </si>
  <si>
    <r>
      <rPr>
        <b/>
        <sz val="10"/>
        <rFont val="Arial"/>
        <family val="2"/>
      </rPr>
      <t xml:space="preserve">Buty do piłki nożnej halowej; </t>
    </r>
    <r>
      <rPr>
        <sz val="10"/>
        <rFont val="Arial"/>
        <family val="2"/>
      </rPr>
      <t>Męskie</t>
    </r>
    <r>
      <rPr>
        <b/>
        <sz val="10"/>
        <rFont val="Arial"/>
        <family val="2"/>
      </rPr>
      <t>,</t>
    </r>
    <r>
      <rPr>
        <sz val="10"/>
        <rFont val="Arial"/>
        <family val="2"/>
      </rPr>
      <t xml:space="preserve"> Wykonane z wytrzymałego materiału. Cholewka wykonana w kształcie rombu z wypustkami 3D i nieusztywnionej konstrukcji zapewniającej miękki kontakt z piłką. Podeszwa środkowa z miękkiej pianki tłumiąca wstrząsy, Podeszwa zewnętrzna o wielokierunkowej przyczepności. Rozmiary: 2x42; 1x42,5; 2x43,5, 2x44, 2x44,5; 2x45. </t>
    </r>
    <r>
      <rPr>
        <b/>
        <sz val="10"/>
        <rFont val="Arial"/>
        <family val="2"/>
      </rPr>
      <t>Nike Tiempo Legend 8Academy lub  towar równoważny.</t>
    </r>
  </si>
  <si>
    <t xml:space="preserve">                   </t>
  </si>
  <si>
    <r>
      <rPr>
        <b/>
        <sz val="10"/>
        <rFont val="Arial"/>
        <family val="2"/>
      </rPr>
      <t>Spodenki sportowe do koszykówki;</t>
    </r>
    <r>
      <rPr>
        <sz val="10"/>
        <rFont val="Arial"/>
        <family val="2"/>
      </rPr>
      <t xml:space="preserve"> Spodenki muszą być wykonane z oddychającego, elastycznego materiału  odprowadzającego  wilgoć na zewnątrz. Spodenki w kolorze zielonym z białymi wstawkami muszą posiadać elastyczny pas z regulowanym ściągaczem  umożliwiającym indywidualne dopasowanie. Rozmiar: 3xM,4xL,3xXL. </t>
    </r>
    <r>
      <rPr>
        <b/>
        <sz val="10"/>
        <rFont val="Arial"/>
        <family val="2"/>
      </rPr>
      <t>SPODENKI MECZOWE MOVE SPALDING - niebieski/biały lub towar równoważny.</t>
    </r>
    <r>
      <rPr>
        <sz val="10"/>
        <rFont val="Arial"/>
        <family val="2"/>
      </rPr>
      <t xml:space="preserve"> </t>
    </r>
  </si>
  <si>
    <r>
      <t xml:space="preserve">Stół do serwisu nart; </t>
    </r>
    <r>
      <rPr>
        <sz val="10"/>
        <color indexed="8"/>
        <rFont val="Arial"/>
        <family val="2"/>
      </rPr>
      <t>Charakterystyka techniczna stołu; Długość blatu: 120 cm, Szerokość blatu: 35 cm, wysokość stołu: od 75 cm do 87° cm, Waga stołu: 11 kg, regulowana wysokość, pokrowiec. Musi być wyposażony w gumowe nóżki antypoślizgowe, jedna nóżka regulowana.</t>
    </r>
    <r>
      <rPr>
        <b/>
        <sz val="10"/>
        <color indexed="8"/>
        <rFont val="Arial"/>
        <family val="2"/>
      </rPr>
      <t xml:space="preserve"> Stół Waxing Table Consumer SWIX lub towar równoważny</t>
    </r>
    <r>
      <rPr>
        <sz val="10"/>
        <color indexed="8"/>
        <rFont val="Arial"/>
        <family val="2"/>
      </rPr>
      <t xml:space="preserve">
</t>
    </r>
  </si>
  <si>
    <r>
      <rPr>
        <b/>
        <sz val="10"/>
        <rFont val="Arial"/>
        <family val="2"/>
      </rPr>
      <t>Bielizna termalna zimowa;</t>
    </r>
    <r>
      <rPr>
        <sz val="10"/>
        <rFont val="Arial"/>
        <family val="2"/>
      </rPr>
      <t xml:space="preserve"> Męska, koszulka z długim rękawem, bezszwowa na bazie dwuwarstwowej dzianiny. Musi posiadać termoizolacyjną warstwę zewnętrzną chroniącą przed utratą ciepła oraz właściwości bakteriostatyczne. Skład 62% poliamid, 38% poliester. Tolerancja 5%. Getry o tych samych parametrach. Rozmiar XL. </t>
    </r>
    <r>
      <rPr>
        <b/>
        <sz val="10"/>
        <rFont val="Arial"/>
        <family val="2"/>
      </rPr>
      <t>Bluza Brubeck Dry Sweatshirt - navy blue/red - Getry Brubeck Dry Pants - navy blue/red  lub towar równoważny.</t>
    </r>
  </si>
  <si>
    <r>
      <rPr>
        <b/>
        <sz val="10"/>
        <rFont val="Arial"/>
        <family val="2"/>
      </rPr>
      <t>Koszulka treningowa długi rękaw</t>
    </r>
    <r>
      <rPr>
        <sz val="10"/>
        <rFont val="Arial"/>
        <family val="2"/>
      </rPr>
      <t xml:space="preserve">; Męska koszulka treningowa z długim rękawem,  konstrukcja wykonana  z miękkiego i elastycznego polaru. Musi posiadać przewiewną izolacje odprowadzającą wilgoć. Materiał 60% bawełna, 40% poliester tolerancja 5%. Kolor czarny. rozmiar XL  </t>
    </r>
    <r>
      <rPr>
        <b/>
        <sz val="10"/>
        <rFont val="Arial"/>
        <family val="2"/>
      </rPr>
      <t>Koszulka męska  Under Armour Logo Ls  lub towar równoważny.</t>
    </r>
  </si>
  <si>
    <r>
      <t xml:space="preserve">Piłeczka do tenisa stołowego; </t>
    </r>
    <r>
      <rPr>
        <sz val="10"/>
        <rFont val="Arial"/>
        <family val="2"/>
      </rPr>
      <t>Piłeczki wysokiej jakości, starannie wyselekcjonowane, spełniające  normy jakościowe, pod względem kształtu, elastyczności, wagi oraz trwałości, posiadają oficjalną aprobatę ITTF. średnica piłeczki 40mm, kolor biały, materiał paltik, w zestawie 72 piłeczki</t>
    </r>
    <r>
      <rPr>
        <b/>
        <sz val="10"/>
        <rFont val="Arial"/>
        <family val="2"/>
      </rPr>
      <t>. Piłeczka do tenisa stołowego CORNILLEAU P-BALL ITTF lub towar równoważny.</t>
    </r>
  </si>
  <si>
    <r>
      <rPr>
        <b/>
        <sz val="10"/>
        <rFont val="Arial"/>
        <family val="2"/>
      </rPr>
      <t>Obuwie sportowe do biegania</t>
    </r>
    <r>
      <rPr>
        <sz val="10"/>
        <rFont val="Arial"/>
        <family val="2"/>
      </rPr>
      <t>; Damskie</t>
    </r>
    <r>
      <rPr>
        <b/>
        <sz val="10"/>
        <rFont val="Arial"/>
        <family val="2"/>
      </rPr>
      <t>,</t>
    </r>
    <r>
      <rPr>
        <sz val="10"/>
        <rFont val="Arial"/>
        <family val="2"/>
      </rPr>
      <t xml:space="preserve">  buty do biegania, przeznaczone na asfalt, kostkę brukową i inne nawierzchnie twarde, dla biegaczy długodystansowych z pronacją i nadpronacją .Muszą posiadać system wkładek silikonowych umieszczonych pod piętą i śródstopiem mające na celu zamortyzowanie sił działających podczas biegu, system przelotek do sznurowadeł, trójwarstwowa wkładkę podeszwy, gwarantującą lepsze dopasowanie do stopy, Muszą posiadać bezszwową konstrukcje, elementy odblaskowe poprawiające widoczność w ruchu ulicznym po zmierzchu.  Rozmiar 1x38, 2x39,1x40, 2x40,5, 1x41, 1x41,5. </t>
    </r>
    <r>
      <rPr>
        <b/>
        <sz val="10"/>
        <rFont val="Arial"/>
        <family val="2"/>
      </rPr>
      <t>ASICS GT-2000 7 lub towar równoważny.</t>
    </r>
  </si>
  <si>
    <r>
      <t xml:space="preserve"> </t>
    </r>
    <r>
      <rPr>
        <b/>
        <sz val="10"/>
        <rFont val="Arial"/>
        <family val="2"/>
      </rPr>
      <t>Obuwie sportowe do biegania; Męskie</t>
    </r>
    <r>
      <rPr>
        <sz val="10"/>
        <rFont val="Arial"/>
        <family val="2"/>
      </rPr>
      <t xml:space="preserve">, buty do biegania, przeznaczone na asfalt, kostkę brukową i inne nawierzchnie twarde, dla biegaczy długodystansowych z pronacją i nadpronacją. Muszą posiadać system wkładek silikonowych umieszczonych pod piętą i śródstopiem mające na celu zamortyzowanie sił działających podczas biegu, system przelotek do sznurowadeł, trójwarstwową wkładkę podeszwy, gwarantującą lepsze dopasowanie do stopy, Muszą posiadać bezszwową konstrukcje, elementy odblaskowe poprawiające widoczność w ruchu ulicznym po zmierzchu. Rozmiar:  1x 41,5, 3x 42, 4 x 42,5,  4x43,5, 2x 44, 1x44,5, 1x45,5,1x47  </t>
    </r>
    <r>
      <rPr>
        <b/>
        <sz val="10"/>
        <rFont val="Arial"/>
        <family val="2"/>
      </rPr>
      <t xml:space="preserve">ASICS GT-2000 7 lub towar równoważny. </t>
    </r>
  </si>
  <si>
    <r>
      <rPr>
        <b/>
        <sz val="10"/>
        <rFont val="Arial"/>
        <family val="2"/>
      </rPr>
      <t>Obuwie specjalistyczne do BnO;</t>
    </r>
    <r>
      <rPr>
        <sz val="10"/>
        <rFont val="Arial"/>
        <family val="2"/>
      </rPr>
      <t xml:space="preserve">  Buty muszą być wykonane z materiału odpornego na wodę. Wiązania odporne na ścieranie. Kształt przypasowujący się do stopy. Muszą posiadać na całej powierzchni podeszwy niewielkie metalowe kolce. Niska waga max.350g. Systemy poprawiające amortyzacje, stabilizacje pięty oraz śródstopia. System zabezpieczający palce stóp. </t>
    </r>
    <r>
      <rPr>
        <b/>
        <sz val="10"/>
        <rFont val="Arial"/>
        <family val="2"/>
      </rPr>
      <t>INOV - 8 OROC 280 lub towar równoważny.</t>
    </r>
    <r>
      <rPr>
        <sz val="10"/>
        <rFont val="Arial"/>
        <family val="2"/>
      </rPr>
      <t xml:space="preserve"> Kolor: dowolny. Rozmiar:1x38, 1x40,5,1 x41 , 1x42 </t>
    </r>
  </si>
  <si>
    <r>
      <rPr>
        <b/>
        <sz val="10"/>
        <rFont val="Arial"/>
        <family val="2"/>
      </rPr>
      <t>Kimono - judoga;</t>
    </r>
    <r>
      <rPr>
        <sz val="10"/>
        <rFont val="Arial"/>
        <family val="2"/>
      </rPr>
      <t xml:space="preserve"> Kimono do profesjonalnych treningów i startów w zawodach. Wykonane z wysokiej jakości bawełny o splocie plecionki, z dodatkiem poliestru, wzmocnione włókien bawełny i  nićmi poliestrowymi. Kimono musi posiadać wyższą wytrzymałość na rwanie. Musi odprowadzać wilgoci na zewnątrz. Kimono o gramaturze około 690 g/m² Tolerancja +/- 5%. Kolor niebieski. </t>
    </r>
    <r>
      <rPr>
        <b/>
        <sz val="10"/>
        <rFont val="Arial"/>
        <family val="2"/>
      </rPr>
      <t>Adidas Olimpic RIO  lub towar równoważny.</t>
    </r>
    <r>
      <rPr>
        <sz val="10"/>
        <rFont val="Arial"/>
        <family val="2"/>
      </rPr>
      <t xml:space="preserve"> Rozmiar: 2x170, 2x175</t>
    </r>
  </si>
  <si>
    <r>
      <rPr>
        <b/>
        <sz val="10"/>
        <rFont val="Arial"/>
        <family val="2"/>
      </rPr>
      <t xml:space="preserve">Kostium pływacki jednoczęściowy; </t>
    </r>
    <r>
      <rPr>
        <sz val="10"/>
        <rFont val="Arial"/>
        <family val="2"/>
      </rPr>
      <t xml:space="preserve"> Damski, strój kąpielowy wykonany z materiału odpornego na działania chloru i promieniowania UV 54% poliester, 46% PBT.  Tolerancja +/- 5%. Musi posiadać  jednoczęściowy krój,  cienkie ramiączka krzyżowane na plecach- regulacja długości ramiączek, mocno odsłonięte plecy. Kolor czarny. </t>
    </r>
    <r>
      <rPr>
        <b/>
        <sz val="10"/>
        <rFont val="Arial"/>
        <family val="2"/>
      </rPr>
      <t xml:space="preserve">Kostium Arena Solid Swim lub towar równoważny.  </t>
    </r>
    <r>
      <rPr>
        <sz val="10"/>
        <rFont val="Arial"/>
        <family val="2"/>
      </rPr>
      <t>Rozmiar: 1x42,1x44</t>
    </r>
  </si>
  <si>
    <r>
      <rPr>
        <b/>
        <sz val="10"/>
        <rFont val="Arial"/>
        <family val="2"/>
      </rPr>
      <t>Lotka do badmintona</t>
    </r>
    <r>
      <rPr>
        <sz val="10"/>
        <rFont val="Arial"/>
        <family val="2"/>
      </rPr>
      <t xml:space="preserve">; Wykonana z gęsich piór na bazie korkowej. Prędkość: średnia. Kolor: dowolny. </t>
    </r>
    <r>
      <rPr>
        <b/>
        <sz val="10"/>
        <rFont val="Arial"/>
        <family val="2"/>
      </rPr>
      <t>Yonex Mavis 350 lub towar równoważny</t>
    </r>
    <r>
      <rPr>
        <sz val="10"/>
        <rFont val="Arial"/>
        <family val="2"/>
      </rPr>
      <t xml:space="preserve">. </t>
    </r>
  </si>
  <si>
    <r>
      <t>Getry piłkarskie;</t>
    </r>
    <r>
      <rPr>
        <sz val="10"/>
        <rFont val="Arial"/>
        <family val="2"/>
      </rPr>
      <t xml:space="preserve"> Skarpety piłkarskie, antybakteryjne ze wzmocnioną podeszwą. Kolor : biały. Materiał: poliamid, elastan. Rozmiar : 11 XL
</t>
    </r>
    <r>
      <rPr>
        <b/>
        <sz val="10"/>
        <rFont val="Arial"/>
        <family val="2"/>
      </rPr>
      <t>Getry piłkarskie JOMA 400194.200 roz. L lub towar równoważny.</t>
    </r>
  </si>
  <si>
    <r>
      <t xml:space="preserve">Guma do ćwiczeń - rozciągania: </t>
    </r>
    <r>
      <rPr>
        <sz val="10"/>
        <rFont val="Arial"/>
        <family val="2"/>
      </rPr>
      <t>Taśma treningowa do wzmocnienia mięśni ciała oraz rozciągania.  Wykonana w 100 % z kauczuku naturalnego. Opór taśmy treningowej : 15kg. Kolor: zielony.</t>
    </r>
    <r>
      <rPr>
        <b/>
        <sz val="10"/>
        <rFont val="Arial"/>
        <family val="2"/>
      </rPr>
      <t xml:space="preserve"> Taśma treningowa 15 KG DOMYOS lub towar równoważny.</t>
    </r>
  </si>
  <si>
    <r>
      <t xml:space="preserve">Guma do ćwiczeń - rozciągania: </t>
    </r>
    <r>
      <rPr>
        <sz val="10"/>
        <rFont val="Arial"/>
        <family val="2"/>
      </rPr>
      <t>Taśma treningowa do wzmocnienia mięśni ciała oraz rozciągania.  Wykonana w 100 % z kauczuku naturalnego. Opór taśmy treningowej : 35kg. Kolor: pomarańczowy.</t>
    </r>
    <r>
      <rPr>
        <b/>
        <sz val="10"/>
        <rFont val="Arial"/>
        <family val="2"/>
      </rPr>
      <t xml:space="preserve"> Taśma treningowa 35 KG DOMYOS lub towar równoważny.</t>
    </r>
  </si>
  <si>
    <r>
      <t xml:space="preserve">Guma do ćwiczeń - rozciągania: </t>
    </r>
    <r>
      <rPr>
        <sz val="10"/>
        <rFont val="Arial"/>
        <family val="2"/>
      </rPr>
      <t>Taśma treningowa do wzmocnienia mięśni ciała oraz rozciągania.  Wykonana w 100 % z kauczuku naturalnego. Opór taśmy treningowej : 45kg. Kolor: czerwony.</t>
    </r>
    <r>
      <rPr>
        <b/>
        <sz val="10"/>
        <rFont val="Arial"/>
        <family val="2"/>
      </rPr>
      <t xml:space="preserve"> Taśma treningowa 45 KG DOMYOS lub towar równoważny.</t>
    </r>
  </si>
  <si>
    <r>
      <rPr>
        <b/>
        <sz val="10"/>
        <color indexed="8"/>
        <rFont val="Arial"/>
        <family val="2"/>
      </rPr>
      <t>Obuwie specjalistyczne do BnO</t>
    </r>
    <r>
      <rPr>
        <sz val="10"/>
        <color indexed="8"/>
        <rFont val="Arial"/>
        <family val="2"/>
      </rPr>
      <t xml:space="preserve">;  Buty muszą być wykonane z materiału odpornego na wodę. Wiązania odporne na ścieranie. Kształt przypasowujący się do stopy. Posiadające na całej powierzchni podeszwy niewielkie metalowe kolce. Niska waga max.350g. Systemy poprawiające amortyzacje, stabilizacje pięty oraz śródstopia. System zabezpieczający palce stóp. Kolor: dowolny. </t>
    </r>
    <r>
      <rPr>
        <b/>
        <sz val="10"/>
        <color indexed="8"/>
        <rFont val="Arial"/>
        <family val="2"/>
      </rPr>
      <t>INOV - 8 OROC 280 lub towar równoważny</t>
    </r>
    <r>
      <rPr>
        <sz val="10"/>
        <color indexed="8"/>
        <rFont val="Arial"/>
        <family val="2"/>
      </rPr>
      <t>. Rozmiar:2x42</t>
    </r>
  </si>
  <si>
    <r>
      <t>Skrzynia plyometryczna;</t>
    </r>
    <r>
      <rPr>
        <sz val="10"/>
        <color indexed="8"/>
        <rFont val="Arial"/>
        <family val="0"/>
      </rPr>
      <t xml:space="preserve"> Skrzynia musi być wykonana z drewna klejonego warstwowo o  grubości 20mm. Ściany łączone za pomocą wkrętów oraz zazębione krawędzie . Skrzynia wewnętrznie wzmocniona.  Ścianki boczne skrzyni muszą posiadać czytelne oznaczenia wysokości oraz otwory umożliwiające łatwe przenoszenie. Materiał: Drewno. Grubość drewna: 20mm. Wymiary: 51cm x 61cm x 76cm. </t>
    </r>
    <r>
      <rPr>
        <b/>
        <sz val="10"/>
        <color indexed="8"/>
        <rFont val="Arial"/>
        <family val="0"/>
      </rPr>
      <t>Skrzynia plyometryczna  51cm x 61 cm x 76 cm JUST7GYM lub towar równoważny.</t>
    </r>
  </si>
  <si>
    <r>
      <t xml:space="preserve">Spodnie letnie; </t>
    </r>
    <r>
      <rPr>
        <sz val="10"/>
        <color indexed="8"/>
        <rFont val="Arial"/>
        <family val="2"/>
      </rPr>
      <t>Muszą być lekkie i wytrzymałe, wykonane z tkaniny Extendo 4-way stretch.Oddychające i wiatroszczelne, musi mieć techniczny krój, przegubowe kolana, klin w kroku, 2 kieszenie na dłonie, kieszonka z tyłu oraz płaską zapinaną kieszonkę na udzie. Wszystkie kieszenie zapinane na zamki. Nogawki rozpinane do połowy łydki. Regulowany dolny obwód nogawek (ściągacz ze stoperem). Wewnętrzne strony nogawek z odporniejszej tkaniny ripstop. Pasek w zestawie. Materiał : Extendo 4-way Stretch / 93% poliamid, 7% elastan.Tolerancja 5%. Kolor :BLUENIGHTS , rozmiar: 2 x M, BLACK , rozmiar L.</t>
    </r>
    <r>
      <rPr>
        <b/>
        <sz val="10"/>
        <color indexed="8"/>
        <rFont val="Arial"/>
        <family val="2"/>
      </rPr>
      <t xml:space="preserve"> Spodnie</t>
    </r>
    <r>
      <rPr>
        <sz val="10"/>
        <color indexed="8"/>
        <rFont val="Arial"/>
        <family val="2"/>
      </rPr>
      <t xml:space="preserve"> </t>
    </r>
    <r>
      <rPr>
        <b/>
        <sz val="10"/>
        <color indexed="8"/>
        <rFont val="Arial"/>
        <family val="2"/>
      </rPr>
      <t>Brenta Milo lub towar równoważny.</t>
    </r>
  </si>
  <si>
    <r>
      <rPr>
        <b/>
        <sz val="10"/>
        <color indexed="8"/>
        <rFont val="Arial"/>
        <family val="2"/>
      </rPr>
      <t xml:space="preserve">Bluza do biegania; </t>
    </r>
    <r>
      <rPr>
        <sz val="10"/>
        <color indexed="8"/>
        <rFont val="Arial"/>
        <family val="2"/>
      </rPr>
      <t>Męska musi być wykonana z lekkiego materiału  odprowadzającego wilgoci z powierzchni skóry. Musi posiadać płaskie szwy a także właściwości szybkoschnące, zamek ½ z przodu oraz wbudowane otwory na kciuki. Wykonana w technologią Anti-odor. Skład 59% elasterell P, 41% poliester - tolerancja 5%. Rozmiary i kolor  niebieski, 2xM, 5xL .</t>
    </r>
    <r>
      <rPr>
        <b/>
        <sz val="10"/>
        <color indexed="8"/>
        <rFont val="Arial"/>
        <family val="2"/>
      </rPr>
      <t>Under Armour</t>
    </r>
    <r>
      <rPr>
        <sz val="10"/>
        <color indexed="8"/>
        <rFont val="Arial"/>
        <family val="2"/>
      </rPr>
      <t>,</t>
    </r>
    <r>
      <rPr>
        <b/>
        <sz val="10"/>
        <color indexed="8"/>
        <rFont val="Arial"/>
        <family val="2"/>
      </rPr>
      <t xml:space="preserve"> Bluza męska UA QUALIFIER HALF ZIP- Under Armour  lub towar równoważny.</t>
    </r>
  </si>
  <si>
    <r>
      <rPr>
        <b/>
        <sz val="10"/>
        <rFont val="Arial"/>
        <family val="2"/>
      </rPr>
      <t>Obuwie sportowe</t>
    </r>
    <r>
      <rPr>
        <sz val="10"/>
        <rFont val="Arial"/>
        <family val="2"/>
      </rPr>
      <t xml:space="preserve">; Męskie, muszą być wykonane z materiałów syntetycznych. Wykonane w technologii REV - Lite – technologia wytwarzania podeszwy środkowej, lżejsza od innych pianek. Kolor czarny rozmiar 43. </t>
    </r>
    <r>
      <rPr>
        <b/>
        <sz val="10"/>
        <rFont val="Arial"/>
        <family val="2"/>
      </rPr>
      <t>Buty sportowe  New Balance MS247FF lub towar równoważny.</t>
    </r>
  </si>
  <si>
    <r>
      <t xml:space="preserve">Taśmy do ćwiczeń; </t>
    </r>
    <r>
      <rPr>
        <sz val="10"/>
        <rFont val="Arial"/>
        <family val="2"/>
      </rPr>
      <t>Regulacja taśmy: 200-290 cm.Długość ramienia: 100-145 cm
Szerokość rączek: 13 cm.W skład zestawu wchodzą: Taśma z metalowym karabińczykiem, Taśmy z gumowymi uchwytami, uchwyt na drzwi, siatka,</t>
    </r>
    <r>
      <rPr>
        <b/>
        <sz val="10"/>
        <rFont val="Arial"/>
        <family val="2"/>
      </rPr>
      <t xml:space="preserve">
</t>
    </r>
    <r>
      <rPr>
        <sz val="10"/>
        <rFont val="Arial"/>
        <family val="2"/>
      </rPr>
      <t>maksymalne obciążenie: 250 kg</t>
    </r>
    <r>
      <rPr>
        <b/>
        <sz val="10"/>
        <rFont val="Arial"/>
        <family val="2"/>
      </rPr>
      <t>. Zestaw taśmy liny pasy treningowe HMS do crossfitu TX09 lub towar równoważny</t>
    </r>
  </si>
  <si>
    <r>
      <t>Obuwie sportowe do piłki nożnej halowej;</t>
    </r>
    <r>
      <rPr>
        <sz val="10"/>
        <rFont val="Arial"/>
        <family val="2"/>
      </rPr>
      <t xml:space="preserve"> Amatorskie buty piłkarskie przeznaczone do gry na hali. Musi posiadać cholewkę wykonaną ze skóry kangurzej. Materiał syntetyczny, podeszwa typu IC zapewniająca przyczepność podczas szybkich zwrotów. Rodzaj wiązania; sznurowadła. Kolor biało -szary. Rozmiary: 1x41, 1x42, 1x42,5, 1x43, 1x44</t>
    </r>
    <r>
      <rPr>
        <b/>
        <sz val="10"/>
        <rFont val="Arial"/>
        <family val="2"/>
      </rPr>
      <t xml:space="preserve"> Buty halowe NIKE Tiempo Legend 8 Academy IC lub towar równoważny</t>
    </r>
  </si>
  <si>
    <r>
      <t xml:space="preserve"> </t>
    </r>
    <r>
      <rPr>
        <b/>
        <sz val="10"/>
        <rFont val="Arial"/>
        <family val="2"/>
      </rPr>
      <t>Obuwie sportowe do biegania; Męskie</t>
    </r>
    <r>
      <rPr>
        <sz val="10"/>
        <rFont val="Arial"/>
        <family val="2"/>
      </rPr>
      <t xml:space="preserve">, buty do biegania, przeznaczone na asfalt, kostkę brukową i inne nawierzchnie twarde, dla biegaczy długodystansowych z pronacją i nadpronacją. Muszą posiadać system wkładek silikonowych umieszczonych pod piętą i śródstopiem mające na celu zamortyzowanie sił działających podczas biegu, system przelotek do sznurowadeł, trójwarstwową wkładkę podeszwy, gwarantującą lepsze dopasowanie do stopy, Muszą posiadać bezszwową konstrukcje, elementy odblaskowe poprawiające widoczność w ruchu ulicznym po zmierzchu. Rozmiar 2x42,5,4x43,5, 4x 44, </t>
    </r>
    <r>
      <rPr>
        <b/>
        <sz val="10"/>
        <rFont val="Arial"/>
        <family val="2"/>
      </rPr>
      <t xml:space="preserve">ASICS GT-2000 7 lub towar równoważny. </t>
    </r>
  </si>
  <si>
    <r>
      <rPr>
        <b/>
        <sz val="10"/>
        <color indexed="8"/>
        <rFont val="Arial"/>
        <family val="2"/>
      </rPr>
      <t xml:space="preserve">Koszulka do biegania; </t>
    </r>
    <r>
      <rPr>
        <sz val="10"/>
        <color indexed="8"/>
        <rFont val="Arial"/>
        <family val="2"/>
      </rPr>
      <t>Męska, musi być ultralekka, posiadać bezszwową konstrukcję oraz  właściwości szybkoschnące i oddychające. Technologię Threadborne oraz system 4-way Stretch. Materiał 51% poliester, 49% nylon tolerancja 5%. Kolor  (granatowy, żółty</t>
    </r>
    <r>
      <rPr>
        <b/>
        <sz val="10"/>
        <color indexed="8"/>
        <rFont val="Arial"/>
        <family val="2"/>
      </rPr>
      <t xml:space="preserve">). </t>
    </r>
    <r>
      <rPr>
        <sz val="10"/>
        <color indexed="8"/>
        <rFont val="Arial"/>
        <family val="2"/>
      </rPr>
      <t xml:space="preserve">rozmiary; 1xL 5xXL. </t>
    </r>
    <r>
      <rPr>
        <b/>
        <sz val="10"/>
        <color indexed="8"/>
        <rFont val="Arial"/>
        <family val="2"/>
      </rPr>
      <t xml:space="preserve">Koszulka męska Threadborne Seamless Under Armour lub towar równoważny. </t>
    </r>
    <r>
      <rPr>
        <sz val="10"/>
        <color indexed="8"/>
        <rFont val="Arial"/>
        <family val="2"/>
      </rPr>
      <t xml:space="preserve">
</t>
    </r>
  </si>
  <si>
    <r>
      <t xml:space="preserve">Klapki basenowe; </t>
    </r>
    <r>
      <rPr>
        <sz val="10"/>
        <rFont val="Arial"/>
        <family val="2"/>
      </rPr>
      <t>Męskie</t>
    </r>
    <r>
      <rPr>
        <b/>
        <sz val="10"/>
        <rFont val="Arial"/>
        <family val="2"/>
      </rPr>
      <t xml:space="preserve"> </t>
    </r>
    <r>
      <rPr>
        <sz val="10"/>
        <rFont val="Arial"/>
        <family val="2"/>
      </rPr>
      <t xml:space="preserve">klapki basenowe, cholewka wykonana z wysokogatunkowego tworzywa. Grubość podeszwy 2,5cm. Kolor czarny. Rozmiar  1x43,3x 44. </t>
    </r>
    <r>
      <rPr>
        <b/>
        <sz val="10"/>
        <rFont val="Arial"/>
        <family val="2"/>
      </rPr>
      <t>Klapki SPEEDO Atami lub towar równoważny.</t>
    </r>
  </si>
  <si>
    <r>
      <t xml:space="preserve">Dres treningowy; </t>
    </r>
    <r>
      <rPr>
        <sz val="10"/>
        <rFont val="Arial"/>
        <family val="2"/>
      </rPr>
      <t>Męski, bluza koloru granatowo-niebieskiego zapinana na zameczek, pod szyją schowek zamka musi posiadać 2- kieszenie zapinane na zamek, elastyczne wykończenie pasa i rękawów na bokach rękawów kontrastowe lampasy materiał - 100% poliester terry kolor granatowy. Spodnie koloru granatowego męskie z prostymi nogawkami z podszewką z materiału, nogawki zakończone zamkami, kieszenie boczne na zameczki materiał -100% Microfiber Twil. Rozmiary; 1xM, 1xL, 4xXL</t>
    </r>
    <r>
      <rPr>
        <b/>
        <sz val="10"/>
        <rFont val="Arial"/>
        <family val="2"/>
      </rPr>
      <t>. Męska bluza i spodnie JAKO COMPETITION 2.0 lub towar równoważny.</t>
    </r>
  </si>
  <si>
    <r>
      <t xml:space="preserve"> </t>
    </r>
    <r>
      <rPr>
        <b/>
        <sz val="10"/>
        <rFont val="Arial"/>
        <family val="2"/>
      </rPr>
      <t>Obuwie sportowe do biegania; Męskie</t>
    </r>
    <r>
      <rPr>
        <sz val="10"/>
        <rFont val="Arial"/>
        <family val="2"/>
      </rPr>
      <t xml:space="preserve">, buty do biegania, przeznaczone na asfalt, kostkę brukową i inne nawierzchnie twarde, dla biegaczy długodystansowych z pronacją i nadpronacją. Muszą posiadać system wkładek silikonowych umieszczonych pod piętą i śródstopiem mające na celu zamortyzowanie sił działających podczas biegu, system przelotek do sznurowadeł, trójwarstwową wkładkę podeszwy, gwarantującą lepsze dopasowanie do stopy, Muszą posiadać bezszwową konstrukcje, elementy odblaskowe poprawiające widoczność w ruchu ulicznym po zmierzchu. Rozmiar:,3x 42,5, 1x43,5, 1x 44, 1x45  </t>
    </r>
    <r>
      <rPr>
        <b/>
        <sz val="10"/>
        <rFont val="Arial"/>
        <family val="2"/>
      </rPr>
      <t xml:space="preserve">ASICS GT-2000 7 lub towar równoważny. </t>
    </r>
  </si>
  <si>
    <r>
      <rPr>
        <b/>
        <sz val="10"/>
        <color indexed="8"/>
        <rFont val="Arial"/>
        <family val="2"/>
      </rPr>
      <t>Obuwie specjalistyczne do BnO</t>
    </r>
    <r>
      <rPr>
        <sz val="10"/>
        <color indexed="8"/>
        <rFont val="Arial"/>
        <family val="2"/>
      </rPr>
      <t xml:space="preserve">;  Buty muszą być wykonane z materiału odpornego na wodę. Wiązania odporne na ścieranie. Kształt przypasowujący się do stopy. Posiadające na całej powierzchni podeszwy niewielkie metalowe kolce. Niska waga max.350g. Systemy poprawiające amortyzacje, stabilizacje pięty oraz śródstopia. System zabezpieczający palce stóp. Kolor: dowolny. </t>
    </r>
    <r>
      <rPr>
        <b/>
        <sz val="10"/>
        <color indexed="8"/>
        <rFont val="Arial"/>
        <family val="2"/>
      </rPr>
      <t>INOV - 8 OROC 280 lub towar równoważny</t>
    </r>
    <r>
      <rPr>
        <sz val="10"/>
        <color indexed="8"/>
        <rFont val="Arial"/>
        <family val="2"/>
      </rPr>
      <t>.  Rozmiar: 1x40,5,1x42,5,1x43</t>
    </r>
  </si>
  <si>
    <r>
      <t xml:space="preserve"> </t>
    </r>
    <r>
      <rPr>
        <b/>
        <sz val="10"/>
        <rFont val="Arial"/>
        <family val="2"/>
      </rPr>
      <t>Obuwie sportowe do biegania; Męskie</t>
    </r>
    <r>
      <rPr>
        <sz val="10"/>
        <rFont val="Arial"/>
        <family val="2"/>
      </rPr>
      <t xml:space="preserve">, buty do biegania, przeznaczone na asfalt, kostkę brukową i inne nawierzchnie twarde, dla biegaczy długodystansowych z pronacją i nadpronacją. Muszą posiadać system wkładek silikonowych umieszczonych pod piętą i śródstopiem mające na celu zamortyzowanie sił działających podczas biegu, system przelotek do sznurowadeł, trójwarstwową wkładkę podeszwy, gwarantującą lepsze dopasowanie do stopy, Muszą posiadać bezszwową konstrukcje, elementy odblaskowe poprawiające widoczność w ruchu ulicznym po zmierzchu. Rozmiar 1x41,5,1x 44, 1x44,5. </t>
    </r>
    <r>
      <rPr>
        <b/>
        <sz val="10"/>
        <rFont val="Arial"/>
        <family val="2"/>
      </rPr>
      <t xml:space="preserve">ASICS GT-2000 7 lub towar równoważny. </t>
    </r>
  </si>
  <si>
    <r>
      <t xml:space="preserve">Czapka zimowa; </t>
    </r>
    <r>
      <rPr>
        <sz val="10"/>
        <rFont val="Arial"/>
        <family val="2"/>
      </rPr>
      <t xml:space="preserve">Męska, musi posiadać właściwości antybakteryjne, termoizolacyjne oraz wysoką oddychalność. Musi posiadać podwójny materiał na opasce czapki zwiększający ochronę zatok, sprężystą strukturę włókien powodującą, że czapka nie gniecie się oraz domieszkę akrylu ułatwiającą czyszczenie czapki. Materiał 50% wełna merino, 50% akryl tolerancja 5%, kolor szary. </t>
    </r>
    <r>
      <rPr>
        <b/>
        <sz val="10"/>
        <rFont val="Arial"/>
        <family val="2"/>
      </rPr>
      <t>Czapka zimowa Smartwool Cozy Cabin Hat - black lub towar równoważny.</t>
    </r>
  </si>
  <si>
    <r>
      <rPr>
        <b/>
        <sz val="10"/>
        <rFont val="Arial"/>
        <family val="2"/>
      </rPr>
      <t>Dres sportowy ortalionowy do BnO;</t>
    </r>
    <r>
      <rPr>
        <sz val="10"/>
        <rFont val="Arial"/>
        <family val="2"/>
      </rPr>
      <t xml:space="preserve"> Dres musi spełnić wymogi  stroju reprezentacyjnego jak i stroju do treningu. Dres musi być wykonany z tkaniny poliestrowej i posiadać  panele z lycry. Bluza  z wzornictwem i kolorystyką zielono czarną z przodu logo 5 pułku artylerii z tyłu napis 5 pułk artylerii. Bluza musi być rozpinana na zamek błyskawiczny oraz posiadać dwie zapinane kieszenie z przodu. Rękawy muszą być zakończone lekkim ściągaczem. Spodnie muszą posiadać małą kieszonkę umieszczoną z tyłu zapinaną na zamek błyskawiczny. Nogawki muszą być zakończone lekkim ściągaczem oraz posiadać zamek błyskawiczny umożliwiający rozpięcie spodni do połowy łydki. Dla bezpieczeństwa na bluzie i spodniach muszą być umieszczone elementy odblaskowe. Kolor: czarno/zielony. </t>
    </r>
    <r>
      <rPr>
        <b/>
        <sz val="10"/>
        <rFont val="Arial"/>
        <family val="2"/>
      </rPr>
      <t>Biederman-Reprezentacyjna bluza dresowa oraz Biederman-Reprezentacyjne spodnie dresowe lub towar równoważny</t>
    </r>
    <r>
      <rPr>
        <sz val="10"/>
        <rFont val="Arial"/>
        <family val="2"/>
      </rPr>
      <t>.  Rozmiar: 3xS,6xM,7xL,3xXL,1xXXL</t>
    </r>
  </si>
  <si>
    <r>
      <rPr>
        <b/>
        <sz val="10"/>
        <rFont val="Arial"/>
        <family val="2"/>
      </rPr>
      <t>Koszulka sportowa do koszykówki;</t>
    </r>
    <r>
      <rPr>
        <sz val="10"/>
        <rFont val="Arial"/>
        <family val="2"/>
      </rPr>
      <t xml:space="preserve"> Koszulka, uszyta z bardzo lekkiego materiału o dużej wentylacji z mocnej tkaniny odpornej na ścieranie i uszkodzenia mechaniczne. Koszulka na ramiączkach. Koszulka bezszwowa w kolorze czarnym z białymi wstawkami z przodu na piersi logo 44  WOG z tyłu na plecach napis 44 WOG Krosno Odrz oraz numery od 1 do 12 w wysokości około 30 cm. Rozmiar: 3xM,4xL,3xXL. </t>
    </r>
    <r>
      <rPr>
        <b/>
        <sz val="10"/>
        <rFont val="Arial"/>
        <family val="2"/>
      </rPr>
      <t xml:space="preserve">Koszulka meczowa MOVE SPALDING - niebieski/biały lub towar równoważny.    </t>
    </r>
    <r>
      <rPr>
        <sz val="10"/>
        <rFont val="Arial"/>
        <family val="2"/>
      </rPr>
      <t xml:space="preserve">                                                                                                                                                                         </t>
    </r>
  </si>
  <si>
    <r>
      <t xml:space="preserve">Bluza do biegania; </t>
    </r>
    <r>
      <rPr>
        <sz val="10"/>
        <rFont val="Arial"/>
        <family val="2"/>
      </rPr>
      <t>D</t>
    </r>
    <r>
      <rPr>
        <sz val="10"/>
        <rFont val="Arial"/>
        <family val="2"/>
      </rPr>
      <t>amska musi być wykonana z lekkiego materiału  odprowadzającego wilgoci z powierzchni skóry. Musi posiadać płaskie szwy a także właściwości szybkoschnące. Długi zamek do połowy bluzy pozwalający na łatwe zakładanie i regulację wentylacji. Musi posiadać odblaskowe detale, rękawy z wcięciami na kciuki, przedłużony tył. Kolor: fioletowy. Rozmiar S</t>
    </r>
    <r>
      <rPr>
        <b/>
        <sz val="10"/>
        <rFont val="Arial"/>
        <family val="2"/>
      </rPr>
      <t xml:space="preserve"> Bluza do biegania Under Armour Qualifier Half-Zip lub towar równoważny.</t>
    </r>
  </si>
  <si>
    <r>
      <t xml:space="preserve">Spodenki sportowe; </t>
    </r>
    <r>
      <rPr>
        <sz val="10"/>
        <color indexed="8"/>
        <rFont val="Arial"/>
        <family val="2"/>
      </rPr>
      <t xml:space="preserve">Musza być wykonane w technologii Motion Dry.  Muszą posiadać ściągacz oraz sznurek w pasie,  dwie kieszenie boczne, grafikę na nogawce panele wentylacyjne, kolor: czarny, materiał: 89% poliester, 11% elastan. Tolerancja 5%. Rozmiar: 1xL, 1xXL. </t>
    </r>
    <r>
      <rPr>
        <b/>
        <sz val="10"/>
        <color indexed="8"/>
        <rFont val="Arial"/>
        <family val="2"/>
      </rPr>
      <t>Asics Club Woven Short 9-Inch męskie sportowe termoaktywne  lub towar równoważny.</t>
    </r>
  </si>
  <si>
    <r>
      <rPr>
        <b/>
        <sz val="10"/>
        <rFont val="Arial"/>
        <family val="2"/>
      </rPr>
      <t>Obuwie sportowe</t>
    </r>
    <r>
      <rPr>
        <sz val="10"/>
        <rFont val="Arial"/>
        <family val="2"/>
      </rPr>
      <t xml:space="preserve">; Męskie, buty do biegania, przeznaczone  na asfalt, kostkę brukową i inne nawierzchnie twarde, dla biegaczy długodystansowych z pronacją i nadpronacją.Muszą posiadać system wkładek silikonowych umieszczonych pod piętą i śródstopiem mające na celu zamortyzowanie sił działających podczas biegu, system przelotek do sznurowadeł, trójwarstwowa wkładka podeszwy, gwarantująca lepsze dopasowanie do stopy, Muszą posiadać bezszwową konstrukcje, elementy odblaskowe poprawiające widoczność w ruchu ulicznym po zmierzchu.  </t>
    </r>
    <r>
      <rPr>
        <b/>
        <sz val="10"/>
        <rFont val="Arial"/>
        <family val="2"/>
      </rPr>
      <t>ASICS GEL- KAYANO 26 lub towar równoważny</t>
    </r>
    <r>
      <rPr>
        <sz val="10"/>
        <rFont val="Arial"/>
        <family val="2"/>
      </rPr>
      <t xml:space="preserve">. Rozmiar: 1x42, 1x43,5 </t>
    </r>
  </si>
  <si>
    <r>
      <t xml:space="preserve">Żelazko do smarowania nart; </t>
    </r>
    <r>
      <rPr>
        <sz val="10"/>
        <rFont val="Arial"/>
        <family val="2"/>
      </rPr>
      <t xml:space="preserve">Żelazko przeznaczone do smarowania nart zjazdowych, biegowych i snowboardów .Płyta grzewcza o grubości 12mm o gładkiej powierzchni. Żelazko musi posiadać długi kabel zasilający, zabezpieczony dodatkową warstwą izolacyjną, zapobiegająca ryzyku przypadkowego przepalenia. Parametry Moc żelazka: 850 Watt. Zasilanie: 230v .Zakres temperatur: 0-180 st. C </t>
    </r>
    <r>
      <rPr>
        <b/>
        <sz val="10"/>
        <rFont val="Arial"/>
        <family val="2"/>
      </rPr>
      <t>Żelazko Holmenkol Classic Waxer lub towar równoważny.</t>
    </r>
  </si>
  <si>
    <r>
      <t xml:space="preserve">Zegarek sportowy z kompasem i chronometrem; </t>
    </r>
    <r>
      <rPr>
        <sz val="10"/>
        <rFont val="Arial"/>
        <family val="2"/>
      </rPr>
      <t xml:space="preserve">Wytrzymały multisportowy zegarek sportowy GPS umożliwiający korzystanie z map, muzyki, monitorowania tempa treningów. Parametry: cyfrowy, wodoszczelność 10 ATM, kolor czarny, pasek tworzywo sztuczne, materiał koperty stal, kształt koperty okrągły, szerokość koperty- 47mm, wysokość koperty 47mm, grubość koperty 15,5mm. Bateria akumulator litowo-jonowy, Posiadający funkcje : lokalizator GPS, kompas, krokomierz, monitor snu, spalone kalorie, miernik wysokości, alarm, datownik, pomiar temperatury, pomiar tętna, powiadomienia o połączeniach/sms, przebyty dystans, stoper, wyszukiwanie telefonu, zegar, pomiar cieśnienia, wirtualny przeciwnik. Cechy dodatkowe : bluetooth, podświetlany wyświetlacz, kurzoodporność, wstrząsoodporność. Kompatybilność systemowa: Android, iOS. </t>
    </r>
    <r>
      <rPr>
        <b/>
        <sz val="10"/>
        <rFont val="Arial"/>
        <family val="2"/>
      </rPr>
      <t>Zegarek sportowy Garmin FENIX 5 z czarnym paskiem lub towar równoważny.</t>
    </r>
  </si>
  <si>
    <r>
      <t xml:space="preserve">Ostrzałka do ostrzenia nart; </t>
    </r>
    <r>
      <rPr>
        <sz val="10"/>
        <rFont val="Arial"/>
        <family val="2"/>
      </rPr>
      <t xml:space="preserve">Ostrzałka musi być wyposażona w zestaw czterech kółek łożyskowanych zapewniająca płynną prace. Musi umożliwiać doposażenia  w różne narzędzia o różnej długości np. pilniki zwykłe, pilniki diamentowe, kamienie, służące do naostrzenia krawędzi bocznych narty lub deski snowboardowej na zadany kąt. Regulacja wynosząca od 85 i 90 stopni (skok co 1 stopień) ustawiany za pomocą specjalnego pokrętła (śruby). Narzędzie skrawające: pilnik 80mm. </t>
    </r>
    <r>
      <rPr>
        <b/>
        <sz val="10"/>
        <rFont val="Arial"/>
        <family val="2"/>
      </rPr>
      <t xml:space="preserve">Ostrzałka Pro Sharp SKI MAN lub towar równoważny. </t>
    </r>
  </si>
  <si>
    <r>
      <t xml:space="preserve">Urządzenie treningowe Wioślarz; </t>
    </r>
    <r>
      <rPr>
        <sz val="10"/>
        <rFont val="Arial"/>
        <family val="2"/>
      </rPr>
      <t>Ergometr wioślarski do treningu Cardio. Parametry urządzenia: trwała konstrukcja przygotowana na użytkowanie ciągłe, interakcyjny mechanizm oporowy z wykorzystaniem turbiny powietrznej, koło zamachowe/turbina powietrzna/ napędzana przez łańcuch za pośrednictwem mechanizmu z kołem zębatym, bezpieczny system oporu, brak początkowego statycznego momentu oporowego, opór zależny bezpośrednio od ćwiczącego, doskonałe oddanie rzeczywistego ruchu wioślarskiego, minotor LCD dla kontroli treningu z możliwością zapisu danych treningowych, czas, dystans, tempo, praca, moc, tętno, monitor mocowany na ramieniu ruchomym z tworzywa sztucznego, zasilanie autonomiczne monitora LCD poprzez port USB do komputera PC. Dane techniczne: waga 28 kg, wysokość siedziska 35,5 cm, wymiary: 61, 5x244cm, obciążalność 227kg.Wyposażenie : monitor LCD typ PM5, oprogramowanie VenueRace .</t>
    </r>
    <r>
      <rPr>
        <b/>
        <sz val="10"/>
        <rFont val="Arial"/>
        <family val="2"/>
      </rPr>
      <t>Urządzenie treningowe  Wioślarz D PM5 BLACK/CONCEPT- 2 lub towar równoważny.</t>
    </r>
  </si>
  <si>
    <r>
      <rPr>
        <b/>
        <sz val="10"/>
        <rFont val="Arial"/>
        <family val="2"/>
      </rPr>
      <t>Koszulka sportowa</t>
    </r>
    <r>
      <rPr>
        <sz val="10"/>
        <rFont val="Arial"/>
        <family val="2"/>
      </rPr>
      <t xml:space="preserve"> , Koszulka przeznaczona do biegów w terenie (w lesie), uszyta z  lekkiego materiału o maksymalnej wentylacji, tkanina musi być odporna na ścieranie i uszkodzenia mechaniczne. Koszulka krótki rękawek z zamkiem pod szyją. Koszulka bezszwowa  z przodu logo 5 pułku artylerii z tyłu napis 5 pułk artylerii. Kolor : czarny-zielony. </t>
    </r>
    <r>
      <rPr>
        <b/>
        <sz val="10"/>
        <rFont val="Arial"/>
        <family val="2"/>
      </rPr>
      <t>Koszulka  Biederman™ Forest 12 z zamkiem lub towar równoważny.</t>
    </r>
    <r>
      <rPr>
        <sz val="10"/>
        <rFont val="Arial"/>
        <family val="2"/>
      </rPr>
      <t xml:space="preserve"> Damska 5 szt. Rozmiar: 1xS,3xM,1xL. Męska 10 szt. Rozmiar: 1xS,4xM,4xL,1xXL.</t>
    </r>
  </si>
  <si>
    <r>
      <t>Liny do wspinania:</t>
    </r>
    <r>
      <rPr>
        <sz val="10"/>
        <color indexed="8"/>
        <rFont val="Arial"/>
        <family val="0"/>
      </rPr>
      <t xml:space="preserve"> Lina jutowa kręcona, musi być wykonana z surowca pochodzenia naturalnego. Musi posiadać na jednym z końców stalowy uchwyt, a same końcówki muszą być zabezpieczone przed rozplątywaniem. Lina ta nie może być barwiona. Lina do wspinania jutowa 7 m oraz 8 m. Gwarancja: 12 miesięcy. Kolor: Brązowy. Długość: 2 x 7m  / 2 x 8m. Materiał: Juta. Średnica: 40 mm. </t>
    </r>
    <r>
      <rPr>
        <b/>
        <sz val="10"/>
        <color indexed="8"/>
        <rFont val="Arial"/>
        <family val="2"/>
      </rPr>
      <t>Lina do wspinania jutowa NETEX lub towar równoważny.</t>
    </r>
  </si>
  <si>
    <r>
      <t xml:space="preserve">Obuwie sportowe do piłki nożnej; </t>
    </r>
    <r>
      <rPr>
        <sz val="10"/>
        <color indexed="8"/>
        <rFont val="Arial"/>
        <family val="2"/>
      </rPr>
      <t xml:space="preserve">Obuwie piłkarskie na nawierzchnie trawiaste. Konstrukcja musi być wykonana ze skóry syntetycznej zapewniającej wygodne wsparcie. Muszą posiadać amortyzującą wkładkę zmniejszającą  nacisk korków na stopę. Cholewka musi być wykonana z miękkiego teksturowanego materiału syntetycznego zapewniającego czucie piłki. Piankowa podeszwa środkowa musi osiągać 3/4 długości buta odpowiadającej za amortyzację. Gumowa podeszwa zewnętrzna. Korki wyposażono w lekką płytkę w przedniej części buta. Kolor jasny. Rozmiary1x40,5, 1x41,5, 1x42. </t>
    </r>
    <r>
      <rPr>
        <b/>
        <sz val="10"/>
        <color indexed="8"/>
        <rFont val="Arial"/>
        <family val="2"/>
      </rPr>
      <t>Buty Nike Mercurial Vapor XIII Academy FG/MG lub towar równoważny.</t>
    </r>
  </si>
  <si>
    <r>
      <t xml:space="preserve">Okładzina do tenisa stołowego; </t>
    </r>
    <r>
      <rPr>
        <sz val="10"/>
        <color indexed="8"/>
        <rFont val="Arial"/>
        <family val="2"/>
      </rPr>
      <t xml:space="preserve">Okładzina o dużej rotacji do gry wszechstronnej z dużą kontrolą. Przy szybkiej desce może być używana do gry ofensywnej. Doskonała zarówno dla początkujących jak i zaawansowanych graczy. Duża dynamika i elastyczność. Grubość: Max ,3x czarna; 3xczerwona. </t>
    </r>
    <r>
      <rPr>
        <b/>
        <sz val="10"/>
        <color indexed="8"/>
        <rFont val="Arial"/>
        <family val="2"/>
      </rPr>
      <t>Tibhar Volcano lub towar równoważny.</t>
    </r>
  </si>
  <si>
    <r>
      <t xml:space="preserve">Kij do Unihokeja; </t>
    </r>
    <r>
      <rPr>
        <sz val="10"/>
        <rFont val="Arial"/>
        <family val="2"/>
      </rPr>
      <t xml:space="preserve">Kij musi być wykonany z włókna węglowego z domieszką włókna szklanego. Kij posiadający profilowaną łopatkę,  poprawiającą precyzyjność strzałów i dokładność podań . Trzon kija o długości 95 dla seniorów. Musi Posiadać czarną owijkę, gwarantującą pewny chwyt kija. </t>
    </r>
    <r>
      <rPr>
        <b/>
        <sz val="10"/>
        <rFont val="Arial"/>
        <family val="2"/>
      </rPr>
      <t>Kij Unihokej Unibros Reiku lub towar równoważny.</t>
    </r>
  </si>
  <si>
    <r>
      <rPr>
        <b/>
        <sz val="10"/>
        <rFont val="Arial"/>
        <family val="2"/>
      </rPr>
      <t xml:space="preserve">                                                                                                                                              Dres treningowy</t>
    </r>
    <r>
      <rPr>
        <sz val="10"/>
        <rFont val="Arial"/>
        <family val="2"/>
      </rPr>
      <t xml:space="preserve">; Męski, bluza kolor granatowo-bordowy, zapinana na zamek, pod szyją schowek zamka musi posiadać 2- kieszenie zapinane na zamek, elastyczne wykończenie pasa i rękawów na bokach rękawów kontrastowe lampasy materiał - 100% poliester terry kolor granatowy. Spodnie męskie z prostymi nogawkami z podszewką z materiału, nogawki zakończone zamkami, kieszenie boczne na zameczki materiał - 100% Microfiber Twil. kolor granatowy. Rozmiary; 1xM 2xL,2xXL, 1xXXL </t>
    </r>
    <r>
      <rPr>
        <b/>
        <sz val="10"/>
        <rFont val="Arial"/>
        <family val="2"/>
      </rPr>
      <t>Męska bluza i spodnie</t>
    </r>
    <r>
      <rPr>
        <sz val="10"/>
        <rFont val="Arial"/>
        <family val="2"/>
      </rPr>
      <t xml:space="preserve"> </t>
    </r>
    <r>
      <rPr>
        <b/>
        <sz val="10"/>
        <rFont val="Arial"/>
        <family val="2"/>
      </rPr>
      <t>JAKO  COMPETITION 2.0  lub towar równoważny.</t>
    </r>
    <r>
      <rPr>
        <sz val="10"/>
        <rFont val="Arial"/>
        <family val="2"/>
      </rPr>
      <t xml:space="preserve">
</t>
    </r>
  </si>
  <si>
    <r>
      <rPr>
        <b/>
        <sz val="10"/>
        <rFont val="Arial"/>
        <family val="2"/>
      </rPr>
      <t>Spodenki krótkie</t>
    </r>
    <r>
      <rPr>
        <sz val="10"/>
        <rFont val="Arial"/>
        <family val="2"/>
      </rPr>
      <t xml:space="preserve">; Męskie, wykonane z lekkiego i przewiewnego materiału 100% poliester o kroju Loose wchłaniającego i odprowadzającego wilgoć. Muszą posiadać kieszenie boczne oraz elastyczny pas z wewnętrznym ściągaczem. Kolor granatowy lub czarny. Rozmiar 1xM,1xL. </t>
    </r>
    <r>
      <rPr>
        <b/>
        <sz val="10"/>
        <rFont val="Arial"/>
        <family val="2"/>
      </rPr>
      <t>Spodenki męskie Graphic Woven short Under Armour lub towar równoważny.</t>
    </r>
  </si>
  <si>
    <r>
      <t xml:space="preserve">Okulary z polaryzacją: </t>
    </r>
    <r>
      <rPr>
        <sz val="10"/>
        <color indexed="8"/>
        <rFont val="Arial"/>
        <family val="2"/>
      </rPr>
      <t xml:space="preserve">Okulary muszą być wyposażone w dwie powłoki Liemirror oraz Supravision. Lustrzana powłoka Litemirror, odbijająca światło zapewniająca całkowitą ochronę przed promieniowaniem podczerwonym. Natomiast Supravision to powłoka chroniąca przed parowaniem szyb. W zestawie trzy wymienne szyby. Dodatkowo musi być możliwość montażu wkładek korekcyjnych. Okulary muszą zapewniać 100% ochrony UVA, UVB, UVC. Końcówki zauszników muszą być plastyczne, formowane na zimno. Kolory1 x 53/0/667/2216 black mat (czarny). </t>
    </r>
    <r>
      <rPr>
        <b/>
        <sz val="10"/>
        <color indexed="8"/>
        <rFont val="Arial"/>
        <family val="2"/>
      </rPr>
      <t>Okulary UVEX SPORTSTYLE 107 lub towar równoważny.</t>
    </r>
  </si>
  <si>
    <r>
      <t xml:space="preserve">Dres treningowy; </t>
    </r>
    <r>
      <rPr>
        <sz val="10"/>
        <rFont val="Arial"/>
        <family val="2"/>
      </rPr>
      <t>Męski, bluza koloru czerwono-czarnego zapinana na zamek, pod szyją schowek zamka musi posiadać 2- kieszenie zapinane na zamek, elastyczne wykończenie pasa i rękawów na bokach rękawów kontrastowe lampasy materiał - 100% poliester terry kolor granatowy. Spodnie koloru granatowego męskie z prostymi nogawkami z podszewką z materiału, nogawki zakończone zamkami, kieszenie boczne na zameczki materiał - Microfiber Twil 100 % poliester. Rozmiary; 1xM 5xL,</t>
    </r>
    <r>
      <rPr>
        <b/>
        <sz val="10"/>
        <rFont val="Arial"/>
        <family val="2"/>
      </rPr>
      <t xml:space="preserve"> </t>
    </r>
    <r>
      <rPr>
        <sz val="10"/>
        <rFont val="Arial"/>
        <family val="2"/>
      </rPr>
      <t>3xXL</t>
    </r>
    <r>
      <rPr>
        <b/>
        <sz val="10"/>
        <rFont val="Arial"/>
        <family val="2"/>
      </rPr>
      <t>. Męska bluza i spodnie JAKO COMPETITION 2.0  lub towar równoważny.</t>
    </r>
  </si>
  <si>
    <r>
      <rPr>
        <b/>
        <sz val="10"/>
        <rFont val="Arial"/>
        <family val="2"/>
      </rPr>
      <t>Kimono - judoga;</t>
    </r>
    <r>
      <rPr>
        <sz val="10"/>
        <rFont val="Arial"/>
        <family val="2"/>
      </rPr>
      <t xml:space="preserve"> Kimono do profesjonalnych treningów i startów w zawodach. Wykonane z wysokiej jakości bawełny o splocie plecionki, z dodatkiem poliestru, wzmocnione włóknami bawełny i nićmi poliestrowymi. Kimono musi posiadać wyższą wytrzymałość na rwanie. Musi odprowadzać wilgoci na zewnątrz. Kimono o gramaturze około 690 g/m² Tolerancja +/- 5%. Kolor niebieski. </t>
    </r>
    <r>
      <rPr>
        <b/>
        <sz val="10"/>
        <rFont val="Arial"/>
        <family val="2"/>
      </rPr>
      <t>Adidas Olimpic RIO  lub towar równoważny.</t>
    </r>
    <r>
      <rPr>
        <sz val="10"/>
        <rFont val="Arial"/>
        <family val="2"/>
      </rPr>
      <t xml:space="preserve"> Rozmiar: 2x180,1x185</t>
    </r>
  </si>
  <si>
    <r>
      <rPr>
        <b/>
        <sz val="10"/>
        <rFont val="Arial"/>
        <family val="2"/>
      </rPr>
      <t>Piłka do koszykówki</t>
    </r>
    <r>
      <rPr>
        <sz val="10"/>
        <rFont val="Arial"/>
        <family val="2"/>
      </rPr>
      <t xml:space="preserve">, piłka do gry na hali sportowej. Piłka musi być wykonana ze skóry kompozytowej, zapewniająca dobrą wytrzymałość piłki i posiadać atest fiba approved - gwarantujący wysoką jakość, piłka musi posiadać logo FIBA i być  wyposażona w zawór zwrotny butylowy.  </t>
    </r>
    <r>
      <rPr>
        <b/>
        <sz val="10"/>
        <rFont val="Arial"/>
        <family val="2"/>
      </rPr>
      <t>Spalding TF - 1000 Legency lub towar równoważny.</t>
    </r>
  </si>
  <si>
    <r>
      <rPr>
        <b/>
        <sz val="10"/>
        <rFont val="Arial"/>
        <family val="2"/>
      </rPr>
      <t>Okulary narciarskie gogle;</t>
    </r>
    <r>
      <rPr>
        <sz val="10"/>
        <rFont val="Arial"/>
        <family val="2"/>
      </rPr>
      <t xml:space="preserve"> Gogle muszą posiadać duże oprawki umożliwiające pole widzenia we wszystkich kierunkach , soczewki  zapewniające 100% ochrony przed promieniowaniem UV i muszą być wykonane z odpornego na zarysowania polikarbonu z powłoką  Anti-Fog  zapobiegająca zaparowaniu gogli. Gogle muszą być w pełni kompatybilne z kaskiem, dodatkowo muszą posiadać 40 milimetrowy pasek z możliwością regulacji. W komplecie pokrowiec z microfibry. Kolor: czarny. </t>
    </r>
    <r>
      <rPr>
        <b/>
        <sz val="10"/>
        <rFont val="Arial"/>
        <family val="2"/>
      </rPr>
      <t xml:space="preserve">Gogle Atomic Uni Ato Black lub towar równoważny. </t>
    </r>
  </si>
  <si>
    <r>
      <rPr>
        <b/>
        <sz val="10"/>
        <rFont val="Arial"/>
        <family val="2"/>
      </rPr>
      <t>Suszarka do butów narciarskich</t>
    </r>
    <r>
      <rPr>
        <sz val="10"/>
        <rFont val="Arial"/>
        <family val="2"/>
      </rPr>
      <t xml:space="preserve">; Elektryczna suszarka przeznaczona do podgrzewania i osuszania wilgotnego, przemoczonego obuwia musi być wyposażona w cyrkulację powietrza. Kolor: dowolny. </t>
    </r>
    <r>
      <rPr>
        <b/>
        <sz val="10"/>
        <rFont val="Arial"/>
        <family val="2"/>
      </rPr>
      <t xml:space="preserve">Suszarka do butów Elektrowarm SB-3  lub towar równoważny. </t>
    </r>
  </si>
  <si>
    <r>
      <t xml:space="preserve">Deska do tenisa stołowego :  </t>
    </r>
    <r>
      <rPr>
        <sz val="10"/>
        <rFont val="Arial"/>
        <family val="2"/>
      </rPr>
      <t>Deska musi być siedmiowarstwowa ,</t>
    </r>
    <r>
      <rPr>
        <b/>
        <sz val="10"/>
        <rFont val="Arial"/>
        <family val="2"/>
      </rPr>
      <t xml:space="preserve"> </t>
    </r>
    <r>
      <rPr>
        <sz val="10"/>
        <rFont val="Arial"/>
        <family val="2"/>
      </rPr>
      <t xml:space="preserve">ze wzmocnionymi zewnętrznymi fornirami, małymi komorami w uchwycie deski skutecznie tłumiącymi drgania deski. Wzmocnienie kantów deski na całym obwodzie. Wzmocnienia struktury fornirów drewnianych przyczyniają się do lepszego transferu energii i czucia piłeczki w momencie jej odbicia. Szybkość : 84. Kontrola : 97. Elastyczność : 96. Ciężar ok. 80g. </t>
    </r>
    <r>
      <rPr>
        <b/>
        <sz val="10"/>
        <rFont val="Arial"/>
        <family val="2"/>
      </rPr>
      <t>Deska Andro super core Cell all+ lub towar równoważny.</t>
    </r>
  </si>
  <si>
    <r>
      <t xml:space="preserve">Dres sportowy: </t>
    </r>
    <r>
      <rPr>
        <sz val="10"/>
        <color indexed="8"/>
        <rFont val="Arial"/>
        <family val="2"/>
      </rPr>
      <t>S</t>
    </r>
    <r>
      <rPr>
        <sz val="10"/>
        <color indexed="8"/>
        <rFont val="Arial"/>
        <family val="2"/>
      </rPr>
      <t xml:space="preserve">podnie muszą posiadać dwie kieszenie boczne, w pasie gumkę oraz sznurek. Wykonane w technologii DRI-FIT. Męskie zwężane spodnie  muszą być wykonane z chroniącego przed niepogodą materiału, zapewniające ciepło w chłodniejsze dni. Zwężany krój zapewniający dopasowanie. Materiał: 100% poliester. Kolor: Czerń/Metaliczny hematyt. Rozmiary: </t>
    </r>
    <r>
      <rPr>
        <sz val="10"/>
        <color indexed="8"/>
        <rFont val="Arial"/>
        <family val="2"/>
      </rPr>
      <t xml:space="preserve">4 x S ; 2 x M; 3 x L. </t>
    </r>
    <r>
      <rPr>
        <sz val="10"/>
        <color indexed="8"/>
        <rFont val="Arial"/>
        <family val="2"/>
      </rPr>
      <t xml:space="preserve">Bluza męska musi być zapinana na zamek błyskawiczny, musi posiadać regulowany sznurkiem kaptur oraz dwie boczne kieszenie. </t>
    </r>
    <r>
      <rPr>
        <sz val="10"/>
        <color indexed="8"/>
        <rFont val="Arial"/>
        <family val="2"/>
      </rPr>
      <t xml:space="preserve">Wykonane w technologii DRI-FIT.  Bluza musi być wykonana z chroniącego przed niepogodą materiału, zapewniającego ciepło w chłodniejsze dni. Musi posiadać wewnętrzną kieszeń umożliwiająca przechowywanie drobnych przedmiotów. </t>
    </r>
    <r>
      <rPr>
        <sz val="10"/>
        <color indexed="8"/>
        <rFont val="Arial"/>
        <family val="2"/>
      </rPr>
      <t xml:space="preserve">Materiał: 100% poliester. Kolor szary. Rozmiary: 4 x S ; 2 x M; 3 x L. </t>
    </r>
    <r>
      <rPr>
        <b/>
        <sz val="10"/>
        <color indexed="8"/>
        <rFont val="Arial"/>
        <family val="2"/>
      </rPr>
      <t xml:space="preserve">Spodnie Nike Therma Pant Taper  / bluza </t>
    </r>
    <r>
      <rPr>
        <b/>
        <sz val="10"/>
        <color indexed="8"/>
        <rFont val="Arial"/>
        <family val="2"/>
      </rPr>
      <t xml:space="preserve">Nike Therma HD FZ </t>
    </r>
    <r>
      <rPr>
        <b/>
        <sz val="10"/>
        <color indexed="8"/>
        <rFont val="Arial"/>
        <family val="2"/>
      </rPr>
      <t>lub towar równoważny.</t>
    </r>
  </si>
  <si>
    <r>
      <t xml:space="preserve">Wiosełka pływackie (łapki); </t>
    </r>
    <r>
      <rPr>
        <sz val="10"/>
        <color indexed="8"/>
        <rFont val="Arial"/>
        <family val="2"/>
      </rPr>
      <t xml:space="preserve">Łapki muszą posiadać wyprofilowany środek, a także odpowiednio wygięty przód. Otwory w powierzchni wiosełek do przepływu wody. Wiosełka wykonane z tworzywa sztucznego, krawędzie wiosełek w kolorze czarnym, środek w kolorze niebieskim, silikonowe paski w kolorze niebieskim. W komplecie 2 sztuki. Rozmiar 8. </t>
    </r>
    <r>
      <rPr>
        <b/>
        <sz val="10"/>
        <color indexed="8"/>
        <rFont val="Arial"/>
        <family val="2"/>
      </rPr>
      <t>Wiosełka do pływania AquaSpeed Swim Paddle niebieskie lub towar równoważny.</t>
    </r>
  </si>
  <si>
    <r>
      <t xml:space="preserve">Piłka do tenisa ziemnego; </t>
    </r>
    <r>
      <rPr>
        <sz val="10"/>
        <color indexed="8"/>
        <rFont val="Arial"/>
        <family val="2"/>
      </rPr>
      <t>Piłka meczowa,</t>
    </r>
    <r>
      <rPr>
        <b/>
        <sz val="10"/>
        <color indexed="8"/>
        <rFont val="Arial"/>
        <family val="2"/>
      </rPr>
      <t xml:space="preserve"> </t>
    </r>
    <r>
      <rPr>
        <sz val="10"/>
        <color indexed="8"/>
        <rFont val="Arial"/>
        <family val="2"/>
      </rPr>
      <t xml:space="preserve">charakteryzująca się niską utratą sprężystości, odporna na ścieranie. Piłka ciśnieniowa na wszystkie nawierzchnie kortu  technologia HD Core. Rdzeń piłki technologii HD. Wykończenie z fluoro tkaniny hi-vis. </t>
    </r>
    <r>
      <rPr>
        <b/>
        <sz val="10"/>
        <color indexed="8"/>
        <rFont val="Arial"/>
        <family val="2"/>
      </rPr>
      <t>Babolat French Open All Court - lub towar równoważny.</t>
    </r>
  </si>
  <si>
    <r>
      <t xml:space="preserve">Dres treningowy; </t>
    </r>
    <r>
      <rPr>
        <sz val="10"/>
        <rFont val="Arial"/>
        <family val="2"/>
      </rPr>
      <t>Męski, bluza koloru granatowo- niebieskiego zapinana na zamek, pod szyją schowek zamka musi posiadać 2- kieszenie zapinane na zamek, elastyczne wykończenie pasa i rękawów na bokach rękawów kontrastowe lampasy materiał - 100% poliester terry kolor granatowy. Spodnie koloru granatowego męskie z prostymi nogawkami z podszewką z materiału, nogawki zakończone zamkami, kieszenie boczne na zameczki materiał - 100% Microfiber Twil. Rozmiary; 1xL,5xXL</t>
    </r>
    <r>
      <rPr>
        <b/>
        <sz val="10"/>
        <rFont val="Arial"/>
        <family val="2"/>
      </rPr>
      <t>. Męska bluza i spodnie JAKO COMPETITION 2.0 lub towar równoważny.</t>
    </r>
  </si>
  <si>
    <r>
      <t xml:space="preserve">Skarpetki sportowe; </t>
    </r>
    <r>
      <rPr>
        <sz val="10"/>
        <color indexed="8"/>
        <rFont val="Arial"/>
        <family val="2"/>
      </rPr>
      <t>Skarpety wysokość nad kostkę muszą być wykonane z wysokogatunkowego polipropylenu z domieszką elastycznych materiałów (poliester i elastan) posiadają jony srebra Ag+ pozwalające zachować wysoki poziom higieny (antybakteryjność), ściągacz na śródstopiu oraz strefę wentylacji. Ściągacz bez uciskowy. Płaskie szwy zwiększają komfort zapobiegając obtarciom. Zastosowanie technologii w połączeniu z włóknami Coolmax gwarantujące wysoki poziom oddychalności. Materiał: 55% polipropylen, 40% poliester, 4% elastan.Tolerancja 5%. Rozmiar: 4x43,4 x 44.</t>
    </r>
    <r>
      <rPr>
        <b/>
        <sz val="10"/>
        <color indexed="8"/>
        <rFont val="Arial"/>
        <family val="2"/>
      </rPr>
      <t>Skarpety męskie sportowe 4F treningowe białe SOM005 lub towar równoważny.</t>
    </r>
  </si>
  <si>
    <r>
      <t xml:space="preserve">Stoper elektroniczny; </t>
    </r>
    <r>
      <rPr>
        <sz val="10"/>
        <rFont val="Arial"/>
        <family val="2"/>
      </rPr>
      <t xml:space="preserve">Stoper z pamięcią 20 okrążęń. Wyposażony w  funkcje  tempomierza. Stoper musi mieć ergonomiczną obudowę odporną na wstrząsy. regulowany sznurek do zawieszania ułatwiający korzystanie. Wymiary: 85 x 64x 22 mm, waga; 75g, tolerancja 5%. Bateria: CR2032 ( w zestawie), pamięć 20 okrążeń, czas okrążenia, międzyczas i biegnący czas pokazujący najlepszy, najwolniejszy i średni czas przebytych okrążęń, Przywołujący pamięć po zerowaniu stopera i w czasie pomiaru. Kalendarz i czas w formacie 12/24h, alarm z funkcja drzemki, 2 odliczania wsteczne i powtórzenia, (9h, 59 min, 59 sek. tempomierz, licznik okrążeń, wodoodporny, i odporny na wstrząsy. </t>
    </r>
    <r>
      <rPr>
        <b/>
        <sz val="10"/>
        <rFont val="Arial"/>
        <family val="2"/>
      </rPr>
      <t>Stoper elektroniczny Allrigt ST- 20 lub towar równoważny</t>
    </r>
  </si>
  <si>
    <r>
      <rPr>
        <b/>
        <sz val="10"/>
        <rFont val="Arial"/>
        <family val="2"/>
      </rPr>
      <t>Okulary pływackie</t>
    </r>
    <r>
      <rPr>
        <sz val="10"/>
        <rFont val="Arial"/>
        <family val="2"/>
      </rPr>
      <t xml:space="preserve">; Okulary  wykonane z polikarbonu, muszą posiadać pasek silikonowy oraz posiadać  ochronę przed szkodliwymi promieniami UV i powłokę AntiFog. Muszą posiadać  powłokę lustrzaną odbijającą refleksy świetlne oraz posiadać  niski, hydrodynamiczny profil Kolor: czarny. </t>
    </r>
    <r>
      <rPr>
        <b/>
        <sz val="10"/>
        <rFont val="Arial"/>
        <family val="2"/>
      </rPr>
      <t xml:space="preserve">Arena Cobra Ultra lub towar równoważny. </t>
    </r>
    <r>
      <rPr>
        <sz val="10"/>
        <rFont val="Arial"/>
        <family val="2"/>
      </rPr>
      <t xml:space="preserve"> </t>
    </r>
  </si>
  <si>
    <r>
      <rPr>
        <b/>
        <sz val="10"/>
        <rFont val="Arial"/>
        <family val="2"/>
      </rPr>
      <t>Smar uniwersalny do ślizgów</t>
    </r>
    <r>
      <rPr>
        <sz val="10"/>
        <rFont val="Arial"/>
        <family val="2"/>
      </rPr>
      <t xml:space="preserve">;  Smar w płynie przeznaczony do nart zjazdowych stosowany na zimno musi być wyprodukowany z naturalnych składników i biodegradowalny w zestawie z gąbką do nakładania oraz filcem do wcierania w nartę. Pojemność: 75 ml. </t>
    </r>
    <r>
      <rPr>
        <b/>
        <sz val="10"/>
        <rFont val="Arial"/>
        <family val="2"/>
      </rPr>
      <t xml:space="preserve">Smar na zimno Toko Expres Mini 2.0 2020 lub towar równoważny. </t>
    </r>
  </si>
  <si>
    <r>
      <rPr>
        <b/>
        <sz val="10"/>
        <rFont val="Arial"/>
        <family val="2"/>
      </rPr>
      <t>Stoper elektroniczny;</t>
    </r>
    <r>
      <rPr>
        <sz val="10"/>
        <rFont val="Arial"/>
        <family val="2"/>
      </rPr>
      <t xml:space="preserve"> Stoper z pamięcią 20 okrążeń. Musi posiadać ergonomiczną obudowę wodoodporną oraz odporny jest na wstrząsy. Musi posiadać tempomierz, licznik okrążeń, pokazywać najlepszy, najwolniejszy i średni czas przebytych okrążeń. Waga: 75 g. </t>
    </r>
    <r>
      <rPr>
        <b/>
        <sz val="10"/>
        <rFont val="Arial"/>
        <family val="2"/>
      </rPr>
      <t xml:space="preserve">Stoper elektroniczny Allright ST-20 lub towar równoważny.  </t>
    </r>
  </si>
  <si>
    <r>
      <t xml:space="preserve">Piłeczka do squasha; </t>
    </r>
    <r>
      <rPr>
        <sz val="10"/>
        <rFont val="Arial"/>
        <family val="2"/>
      </rPr>
      <t xml:space="preserve">Piłka do squasha o standardowej wielkości dla graczy zaawansowanych (1 żółta kropka). Musi posiadać aprobatę Międzynarodowej Federacji Squasha oraz federacji zrzeszającej graczy zawodowych. Wykonana w technologii Non-Marking. Opakowanie zawierające  3 piłki. </t>
    </r>
    <r>
      <rPr>
        <b/>
        <sz val="10"/>
        <rFont val="Arial"/>
        <family val="2"/>
      </rPr>
      <t>Wilson 3-Pack Tuba 1 kropka żółta lub towar równoważny</t>
    </r>
  </si>
  <si>
    <r>
      <t xml:space="preserve">Imadło narciarskie; </t>
    </r>
    <r>
      <rPr>
        <sz val="10"/>
        <rFont val="Arial"/>
        <family val="2"/>
      </rPr>
      <t xml:space="preserve">Całość wykonana ze stopu aluminium zapewniająca solidną pracę serwisową przy narcie. Imadło musi posiadać możliwość pracy przy narcie w 3 pozycjach oraz posiadać gumowe nakładki  unieruchamiające nartę podczas pracy. </t>
    </r>
    <r>
      <rPr>
        <b/>
        <sz val="10"/>
        <rFont val="Arial"/>
        <family val="2"/>
      </rPr>
      <t>Imadło narciarskie Ski Man 24 hours lub towar równoważny.</t>
    </r>
  </si>
  <si>
    <r>
      <t xml:space="preserve">Bluza do biegania; </t>
    </r>
    <r>
      <rPr>
        <sz val="10"/>
        <color indexed="8"/>
        <rFont val="Arial"/>
        <family val="2"/>
      </rPr>
      <t xml:space="preserve"> W bluzie musi być zastosowana technologia AdvancedSkin Warm, zapewniająca izolację oraz regulująca mikroklimat przy skórze oraz wspierająca utrzymanie odpowiedniej temperatury ciała. Musi posiadać elastycznie wykończone rękawy oraz oblamówka. Materiał musi być rozciągliwy w 4 kierunkach. Zamek na całej długości bluzy ułatwiający zakładanie, a także pozwalać na zwiększenie wentylacji. Dwie kieszenie, umieszczone tradycyjnie na bokach z zamkami o zwiększonej wytrzymałości na eksploatację. Materiał: 94% poliester, 6% elastan. Tolerancja 5%. Kolor: czarny, granatowy. Rozmiary 1xXS, 1xS, 2xM. </t>
    </r>
    <r>
      <rPr>
        <b/>
        <sz val="10"/>
        <color indexed="8"/>
        <rFont val="Arial"/>
        <family val="2"/>
      </rPr>
      <t>Bluza damska rozpinana Discovery Full Zip Salomon lub towar równoważny.</t>
    </r>
  </si>
  <si>
    <r>
      <t xml:space="preserve">Bluza do biegania; </t>
    </r>
    <r>
      <rPr>
        <sz val="10"/>
        <color indexed="8"/>
        <rFont val="Arial"/>
        <family val="2"/>
      </rPr>
      <t xml:space="preserve">w bluzie musi być zastosowana technologia AdvancedSkin Warm, zapewniająca optymalną izolację oraz regulująca mikroklimat przy skórze oraz wspierająca utrzymanie odpowiedniej temperatury ciała. Musi posiadać elastycznie wykończone rękawy oraz oblamówka. Materiał musi być rozciągliwy w 4 kierunkach. Zamek na całej długości bluzy ułatwiający zakładanie, a także  pozwalać na zwiększenie wentylacji. Dwie kieszenie umieszczone na bokach  z zamkami o zwiększonej wytrzymałości na eksploatację. Bluza musi być dopasowana według  kroju Active Fit oraz posiadać raglanowe rękawy, elastyczną lamówkę u dołu i kołnierz ze stójką. Oddychalność 5/6. Kolor: czarny: rozmiary: 1xM Kolor night sky, rozmiary:1x S, 3xM, 1xL, 2xXL. </t>
    </r>
    <r>
      <rPr>
        <b/>
        <sz val="10"/>
        <color indexed="8"/>
        <rFont val="Arial"/>
        <family val="2"/>
      </rPr>
      <t xml:space="preserve">Bluza męska Discovery Full Zip Salomon lub towar równoważny. </t>
    </r>
  </si>
  <si>
    <r>
      <t xml:space="preserve">Piłka do futsalu : </t>
    </r>
    <r>
      <rPr>
        <sz val="10"/>
        <color indexed="8"/>
        <rFont val="Arial"/>
        <family val="2"/>
      </rPr>
      <t xml:space="preserve">Musi być wykonana z wytrzymałych materiałów PU, Szyta ręcznie, zawór zwrotny butylowy, dętka butylowa , ciśnienie robocze: 0,4-06 bar/5,5-8,5. Kolorowy design, utrzymany w biało-czerwonej tonacji z neonowymi akcentami zieleni, poprawiający widoczność piłki w trakcie akcji. Materiał: materiały syntetyczne                                                                           
Rozmiar 4 . Kolor: biało – czerwony. Atest:FIFA Quality Pro/FIFA Approved
</t>
    </r>
    <r>
      <rPr>
        <b/>
        <sz val="10"/>
        <color indexed="8"/>
        <rFont val="Arial"/>
        <family val="2"/>
      </rPr>
      <t xml:space="preserve">Piłka halowa Select Futsal Samba 2018 IMS rozm. 4 lub towar równoważny      </t>
    </r>
  </si>
  <si>
    <r>
      <t xml:space="preserve">Koszulka do biegania; </t>
    </r>
    <r>
      <rPr>
        <sz val="10"/>
        <rFont val="Arial"/>
        <family val="2"/>
      </rPr>
      <t xml:space="preserve">Męska, wykonana z lekkiego, szybkoschnącego materiału, na bazie mikofibry, zawierająca system transportu wilgoci. Musi posiadać odblaskowe detale, krój sprawiający, że materiał znajduje się blisko ciała nie powodując ucisku.. Kolor czarny. Rozmiar: 2xM, 5xL. </t>
    </r>
    <r>
      <rPr>
        <b/>
        <sz val="10"/>
        <rFont val="Arial"/>
        <family val="2"/>
      </rPr>
      <t>Koszulka męska Speed Stride Under Armour</t>
    </r>
    <r>
      <rPr>
        <sz val="10"/>
        <rFont val="Arial"/>
        <family val="2"/>
      </rPr>
      <t xml:space="preserve"> lub towar równoważny.</t>
    </r>
  </si>
  <si>
    <r>
      <t>Obuwie sportowe do tenisa stołowego;</t>
    </r>
    <r>
      <rPr>
        <sz val="10"/>
        <rFont val="Arial"/>
        <family val="2"/>
      </rPr>
      <t xml:space="preserve"> Męskie buty do gry w tenisa stołowego, squasha i badmintona muszą być wytrzymałe i zapobiegać przed otarciami. Buty halowe muszą posiadać właściwości amortyzacyjne z zastosowaniem technologii GEL™ w tylnej części stopy. Musi posiadać wkładkę ORTHOLITE™, którą można zastąpić wkładką ortopedyczną. Rozmiar: 42. </t>
    </r>
    <r>
      <rPr>
        <b/>
        <sz val="10"/>
        <rFont val="Arial"/>
        <family val="2"/>
      </rPr>
      <t xml:space="preserve">Asics Gel-Blade 7 White / Black lub towar równoważny. </t>
    </r>
  </si>
  <si>
    <r>
      <t xml:space="preserve">Skarpetki sportowe; </t>
    </r>
    <r>
      <rPr>
        <sz val="10"/>
        <color indexed="8"/>
        <rFont val="Arial"/>
        <family val="2"/>
      </rPr>
      <t xml:space="preserve"> Muszą być wykonane z wysokogatunkowego polipropylenu z domieszką elastycznych materiałów (poliester i elastan) posiadające jony srebra Ag+ , muszą posiadać ściągacz bezuciskowy  na śródstopiu oraz strefę wentylacji.Muszą  posiadać  płaskie szwy. Materiał: 55% polipropylen, 40% poliester, 4% elastan.Tolerancja 5%. Rozmiary: 6 x 41,12 x 42, 7x 43, 6 x 44.</t>
    </r>
    <r>
      <rPr>
        <b/>
        <sz val="10"/>
        <color indexed="8"/>
        <rFont val="Arial"/>
        <family val="2"/>
      </rPr>
      <t>Skarpety męskie sportowe 4F treningowe białe SOM005 lub towar równoważny.</t>
    </r>
  </si>
  <si>
    <r>
      <rPr>
        <b/>
        <sz val="10"/>
        <color indexed="8"/>
        <rFont val="Arial"/>
        <family val="2"/>
      </rPr>
      <t xml:space="preserve">Latarka czołowa; </t>
    </r>
    <r>
      <rPr>
        <sz val="10"/>
        <color indexed="8"/>
        <rFont val="Arial"/>
        <family val="2"/>
      </rPr>
      <t>Musi posiadać</t>
    </r>
    <r>
      <rPr>
        <b/>
        <sz val="10"/>
        <color indexed="8"/>
        <rFont val="Arial"/>
        <family val="2"/>
      </rPr>
      <t xml:space="preserve"> </t>
    </r>
    <r>
      <rPr>
        <sz val="10"/>
        <color indexed="8"/>
        <rFont val="Arial"/>
        <family val="2"/>
      </rPr>
      <t>3 tryby świecenia światła białego pozwalająca dopasować wiązkę do potrzeb użytkownika.</t>
    </r>
    <r>
      <rPr>
        <b/>
        <sz val="10"/>
        <color indexed="8"/>
        <rFont val="Arial"/>
        <family val="2"/>
      </rPr>
      <t xml:space="preserve"> </t>
    </r>
    <r>
      <rPr>
        <sz val="10"/>
        <color indexed="8"/>
        <rFont val="Arial"/>
        <family val="2"/>
      </rPr>
      <t xml:space="preserve">Pokrywa musi posiadać wysokiej klasy szczelność. Jasność światła wynosząca  od 6 do 450 lumenów, zasięg od 8m do 90m, czas świecenia minimum 110 godz.-6 lumelów, tolerancja 5%.  Zestaw musi posiadać Akumulator 1250 mAh oraz opaskę z elementami odblaskowymi. </t>
    </r>
    <r>
      <rPr>
        <b/>
        <sz val="10"/>
        <color indexed="8"/>
        <rFont val="Arial"/>
        <family val="2"/>
      </rPr>
      <t>Latarka czołowa Petzl Actik Core NE - red lub towar równoważny.</t>
    </r>
  </si>
  <si>
    <r>
      <t xml:space="preserve">Naciąg do rakiety tenisowej:  </t>
    </r>
    <r>
      <rPr>
        <sz val="10"/>
        <color indexed="8"/>
        <rFont val="Arial"/>
        <family val="2"/>
      </rPr>
      <t xml:space="preserve">Elastyczny, komfortowy i dynamiczny naciąg tenisowy do wszystkich typów rakiet.  Wg. długości naciąg na 1 rakietę. 
Rodzaj : syntetyczne. Kolor : czarny. Średnica :1.25 mm / 1.30 mm. Długość :12.0 m
 Profil naciągu: okrągły. Materiał  nylon, poliamid. </t>
    </r>
    <r>
      <rPr>
        <b/>
        <sz val="10"/>
        <color indexed="8"/>
        <rFont val="Arial"/>
        <family val="2"/>
      </rPr>
      <t>Babolat SG Spiraltek Black lub towar równoważny.</t>
    </r>
  </si>
  <si>
    <r>
      <t xml:space="preserve">Taśmy do ćwiczeń; </t>
    </r>
    <r>
      <rPr>
        <sz val="10"/>
        <rFont val="Arial"/>
        <family val="2"/>
      </rPr>
      <t>Regulacja taśmy: 200-290 cm. Długość ramienia:100-145 cm
Szerokość rączek: 13 cm. W skład zestawu muszą wchodzić: Taśma z metalowym karabińczykiem,  taśmy z gumowymi uchwytami, uchwyt na drzwi, siatka maksymalne obciążenie : 250 kg</t>
    </r>
    <r>
      <rPr>
        <b/>
        <sz val="10"/>
        <rFont val="Arial"/>
        <family val="2"/>
      </rPr>
      <t>.  Zestaw taśmy liny pasy treningowe HMS do crossfitu TX09 lub towar równoważny.</t>
    </r>
  </si>
  <si>
    <r>
      <t xml:space="preserve">Hantla do ćwiczeń; </t>
    </r>
    <r>
      <rPr>
        <sz val="10"/>
        <rFont val="Arial"/>
        <family val="2"/>
      </rPr>
      <t>H</t>
    </r>
    <r>
      <rPr>
        <sz val="10"/>
        <rFont val="Arial"/>
        <family val="2"/>
      </rPr>
      <t xml:space="preserve">anlta do ćwiczeń na siłowni, musi być wytrzymała i posiadać ogumowane głowice minimalizujące hałas, uszkodzenia podłogi. Rękojeść chromowana, ergonomiczna. Waga:10 kg. Średnica rękojeści 35 mm. Długość rękojeści 13cm. </t>
    </r>
    <r>
      <rPr>
        <b/>
        <sz val="10"/>
        <rFont val="Arial"/>
        <family val="2"/>
      </rPr>
      <t>Hantla HEX 10 kg lub towar równoważny.</t>
    </r>
  </si>
  <si>
    <r>
      <rPr>
        <b/>
        <sz val="10"/>
        <rFont val="Arial"/>
        <family val="2"/>
      </rPr>
      <t>Mata amortyzująca pod ciężary</t>
    </r>
    <r>
      <rPr>
        <sz val="10"/>
        <rFont val="Arial"/>
        <family val="2"/>
      </rPr>
      <t xml:space="preserve">; Mata do zabezpieczenia podłogi przed upadającymi ciężarami oraz tłumienia dźwięku i redukcji drgań podczas intensywnych ćwiczeń na hali. Mata wykonana z wysokiej jakości gumy, mieć kształt kwadratu o następujących wymiarach; grubość 15-20 mm, długość 1000 mm x 1000 mm w formie puzzla z  zakładkami umożliwiającymi łączenie mat miedzy sobą bez użycia kleju. </t>
    </r>
    <r>
      <rPr>
        <b/>
        <sz val="10"/>
        <rFont val="Arial"/>
        <family val="2"/>
      </rPr>
      <t>Mata Gumowa Sportflex Puzzle na siłownie Black  lub towar równoważny.</t>
    </r>
    <r>
      <rPr>
        <sz val="10"/>
        <rFont val="Arial"/>
        <family val="2"/>
      </rPr>
      <t xml:space="preserve"> </t>
    </r>
  </si>
  <si>
    <r>
      <t>Koszulka sportowa;</t>
    </r>
    <r>
      <rPr>
        <b/>
        <sz val="10"/>
        <color indexed="8"/>
        <rFont val="Arial"/>
        <family val="2"/>
      </rPr>
      <t xml:space="preserve"> </t>
    </r>
    <r>
      <rPr>
        <sz val="10"/>
        <color indexed="8"/>
        <rFont val="Arial"/>
        <family val="2"/>
      </rPr>
      <t xml:space="preserve">Męska koszulka treningowa, musi być wykonana z elastycznej i oddychającej dzianiny w technologii zapewniającej absorpcję potu i wsparcie dla mięśni podczas aktywności. Musi posiadać </t>
    </r>
    <r>
      <rPr>
        <sz val="10"/>
        <color indexed="8"/>
        <rFont val="Arial"/>
        <family val="2"/>
      </rPr>
      <t xml:space="preserve">zaokrąglony dekolt, specjalną taśmę na karku i płaskie szwy chroniące przed otarciami, oraz wykończenie szybkoschnące. </t>
    </r>
    <r>
      <rPr>
        <sz val="10"/>
        <color indexed="8"/>
        <rFont val="Arial"/>
        <family val="2"/>
      </rPr>
      <t>Kolor: Granatowy melanż. Krój: Regular fit. Materiał: 88% poliester, 12% elastan. Tolerancja 5%.</t>
    </r>
    <r>
      <rPr>
        <sz val="10"/>
        <color indexed="8"/>
        <rFont val="Arial"/>
        <family val="2"/>
      </rPr>
      <t xml:space="preserve"> Rozmiary 1xS, 5xM, 7xL, 2xXL.</t>
    </r>
    <r>
      <rPr>
        <b/>
        <sz val="10"/>
        <color indexed="8"/>
        <rFont val="Arial"/>
        <family val="2"/>
      </rPr>
      <t>Termoaktywna męska koszulka 4F model: H4L19-TSMF002</t>
    </r>
    <r>
      <rPr>
        <b/>
        <sz val="10"/>
        <color indexed="8"/>
        <rFont val="Arial"/>
        <family val="2"/>
      </rPr>
      <t xml:space="preserve"> Lub towar równoważny.</t>
    </r>
  </si>
  <si>
    <r>
      <rPr>
        <b/>
        <sz val="10"/>
        <rFont val="Arial"/>
        <family val="2"/>
      </rPr>
      <t>Spodnie z tkanin technicznych letnie</t>
    </r>
    <r>
      <rPr>
        <sz val="10"/>
        <rFont val="Arial"/>
        <family val="2"/>
      </rPr>
      <t xml:space="preserve"> Spodnie muszą zapewnić komfort, wytrzymałość i ochronę termiczną podczas trekkingów. Ponadto muszą mieć profilowane kolana, wzmacniany dół nogawek, rozpinane u dołu nogawki oraz minimum 4 zamykane kieszenie, wykonane z materiału Extendo WN. Kolor czarno-szary.  </t>
    </r>
    <r>
      <rPr>
        <b/>
        <sz val="10"/>
        <rFont val="Arial"/>
        <family val="2"/>
      </rPr>
      <t>Spodnie MILO UTTAR lub towar równoważny.</t>
    </r>
    <r>
      <rPr>
        <sz val="10"/>
        <rFont val="Arial"/>
        <family val="2"/>
      </rPr>
      <t xml:space="preserve"> Rozmiar 1xM,1xL,1XL</t>
    </r>
  </si>
  <si>
    <r>
      <rPr>
        <b/>
        <sz val="10"/>
        <rFont val="Arial"/>
        <family val="2"/>
      </rPr>
      <t>Piłka do tenisa ziemnego:</t>
    </r>
    <r>
      <rPr>
        <sz val="10"/>
        <rFont val="Arial"/>
        <family val="2"/>
      </rPr>
      <t xml:space="preserve"> Charakteryzująca się niską utratą sprężystości, odporną na ścieranie. Piłki meczowe, również do treningu - wysoka wytrzymałość na nawierzchniach sztucznych ( betonowych ) Zamknięta hermetycznie w puszce- pakowana po 4 szt.  Oficjalna piłka polskiego związku tenisowego. </t>
    </r>
    <r>
      <rPr>
        <b/>
        <sz val="10"/>
        <rFont val="Arial"/>
        <family val="2"/>
      </rPr>
      <t>WILSON CHAMPIONSHIP lub towar równoważny.</t>
    </r>
  </si>
  <si>
    <r>
      <t xml:space="preserve">Bluza treningowa; </t>
    </r>
    <r>
      <rPr>
        <sz val="10"/>
        <rFont val="Arial"/>
        <family val="2"/>
      </rPr>
      <t>Męska musi być przyjemna w dotyku strona wewnętrzna nie powodująca podrażnień skóry. Wykonana z poliestru o właściwościach szybkoschnących i odprowadzających wilgoć na zewnątrz. Bluza musi mieć elastyczne wykończenia dolnej krawędzi i mankietów. Materiał 100% poliester 70Dx70D 155g/m2. Tolerancja 5%. Kolor czarno-zielony. Rozmiar L.</t>
    </r>
    <r>
      <rPr>
        <b/>
        <sz val="10"/>
        <rFont val="Arial"/>
        <family val="2"/>
      </rPr>
      <t xml:space="preserve"> Bluza The North Face TKA Glacier Pullover Crew new taupe lub towar równoważny.</t>
    </r>
  </si>
  <si>
    <r>
      <t>Hantla do ćwiczeń;</t>
    </r>
    <r>
      <rPr>
        <sz val="10"/>
        <rFont val="Arial"/>
        <family val="2"/>
      </rPr>
      <t xml:space="preserve"> H</t>
    </r>
    <r>
      <rPr>
        <sz val="10"/>
        <rFont val="Arial"/>
        <family val="2"/>
      </rPr>
      <t xml:space="preserve">anlta do ćwiczeń na siłowni, musi być wytrzymała i posiadać ogumowane głowice minimalizujące hałas, uszkodzenia podłogi. Rękojeść chromowana, ergonomiczna. Waga:15 kg. Długość rękojeści 13 cm. </t>
    </r>
    <r>
      <rPr>
        <b/>
        <sz val="10"/>
        <rFont val="Arial"/>
        <family val="2"/>
      </rPr>
      <t xml:space="preserve"> Hantla HEX 15 kg XMOR Fitness lub towar równoważny.</t>
    </r>
  </si>
  <si>
    <r>
      <t xml:space="preserve">Legginsy letnie; </t>
    </r>
    <r>
      <rPr>
        <sz val="10"/>
        <color indexed="8"/>
        <rFont val="Arial"/>
        <family val="2"/>
      </rPr>
      <t xml:space="preserve">męskie getry krótkie do biegania, muszą posiadać odblaskowe elementy dla widoczności oraz tylną kieszeń zapinaną na suwak. Miękką elastyczna tkaninę. Płaski pas z tunelem ze sznurkiem do regulacji dla dopasowania do sylwetki.  Wykonane z elastycznego, szybkoschnącego materiału, odprowadzającego nadmiar ciepła. skład materiału 92%poliester, 8% elastan Nogawki krótkie. Rozmiary 4xS, 4xM 1xL ,1xS. </t>
    </r>
    <r>
      <rPr>
        <b/>
        <sz val="10"/>
        <color indexed="8"/>
        <rFont val="Arial"/>
        <family val="2"/>
      </rPr>
      <t>Asics Lite-Show Sprinter  lub towar równoważny.</t>
    </r>
  </si>
  <si>
    <r>
      <t>Koszulka sportowa do piłki nożnej:</t>
    </r>
    <r>
      <rPr>
        <sz val="10"/>
        <color indexed="8"/>
        <rFont val="Arial"/>
        <family val="2"/>
      </rPr>
      <t xml:space="preserve"> Koszulka musi być wykonana w 100% z poliestru. Koszulka w kolorze zielonym z czarnymi i białymi wstawkami. Biały napis na prawym barku. Biały nadruk (cyfry od 2 do 15)  na plecach wykonany w technologii sublimacji. Musi posiadać specjalną czterokanałową konstrukcje przędzy poliestrowej. Koszulka wykonana w technologii  gwarantującej komfort w każdych warunkach oraz utrzymująca ciało w stałej temperaturze. Koszulka musi posiadać wstawki wentylujące z materiału zapewniającego cyrkulację powietrza. Kolor czarno-zielono-biały Rozmiary: 4 x M ; 7 x L ;3 x XL. Nadruk na plecach od  do15. </t>
    </r>
    <r>
      <rPr>
        <b/>
        <sz val="10"/>
        <color indexed="8"/>
        <rFont val="Arial"/>
        <family val="2"/>
      </rPr>
      <t>Koszulka piłkarska  COLO LIZARD (wersja 4) lub towar równoważny.</t>
    </r>
  </si>
  <si>
    <r>
      <t xml:space="preserve">Koszulka sportowa; </t>
    </r>
    <r>
      <rPr>
        <sz val="10"/>
        <color indexed="8"/>
        <rFont val="Arial"/>
        <family val="2"/>
      </rPr>
      <t>Koszulka musi być z trwałego materiału będącego połączeniem poliestru i elastanu z szybkoschnącymi wykończeniami, w  dopasowanym kroju slim.  . M</t>
    </r>
    <r>
      <rPr>
        <sz val="10"/>
        <color indexed="8"/>
        <rFont val="Arial"/>
        <family val="2"/>
      </rPr>
      <t xml:space="preserve">ateriał: 90% poliester, 10% elastan. </t>
    </r>
    <r>
      <rPr>
        <sz val="10"/>
        <color indexed="8"/>
        <rFont val="Arial"/>
        <family val="2"/>
      </rPr>
      <t xml:space="preserve">Kolor : granat melanż. </t>
    </r>
    <r>
      <rPr>
        <sz val="10"/>
        <color indexed="8"/>
        <rFont val="Arial"/>
        <family val="2"/>
      </rPr>
      <t xml:space="preserve">Rozmiary:1 x S, 6 x M,  6 x L, 3 x XL. </t>
    </r>
    <r>
      <rPr>
        <b/>
        <sz val="10"/>
        <color indexed="8"/>
        <rFont val="Arial"/>
        <family val="2"/>
      </rPr>
      <t>Longsleeve funkcyjny męski X4Z18 TSMLF300 4F Lub towar równoważny.</t>
    </r>
  </si>
  <si>
    <r>
      <t xml:space="preserve">Koszulka do tenisa ziemnego; </t>
    </r>
    <r>
      <rPr>
        <sz val="10"/>
        <rFont val="Arial"/>
        <family val="2"/>
      </rPr>
      <t>Męska koszulka tenisowa. Delikatnie rozciągliwy i elastyczny materiał dostosowujący się do ruchów zawodnika. Musi być wykonana z 100% poliestru z zastosowaniem systemu  pozwalającego utrzymać optymalną wilgotność wokół ciała zawodnika, oraz posiadać ochronę przed szkodliwym promieniowaniem ultrafioletowym UPF 30+. Materiał oddychający i szybkoschnący. Rozmiar; M, L, XL. Kolor żółty, granatowy.</t>
    </r>
    <r>
      <rPr>
        <b/>
        <sz val="10"/>
        <rFont val="Arial"/>
        <family val="2"/>
      </rPr>
      <t xml:space="preserve">  Koszulka Babolat  CORE 2018 lub  towar równoważny.</t>
    </r>
  </si>
  <si>
    <r>
      <t xml:space="preserve">Koszulka do tenisa ziemnego; </t>
    </r>
    <r>
      <rPr>
        <sz val="10"/>
        <rFont val="Arial"/>
        <family val="2"/>
      </rPr>
      <t xml:space="preserve">Męska koszulka tenisowa. Delikatnie rozciągliwy i elastyczny materiał dostosowujący się do ruchów zawodnika. Musi być wykonana z 100% poliestru z zastosowaniem systemu  pozwalającego utrzymać optymalną wilgotność wokół ciała zawodnika, oraz posiadać ochronę przed szkodliwym promieniowaniem ultrafioletowym UPF 30+. Materiał oddychający i szybkoschnący. Rozmiar; M, L, XL. Kolor żółty, granatowy </t>
    </r>
    <r>
      <rPr>
        <b/>
        <sz val="10"/>
        <rFont val="Arial"/>
        <family val="2"/>
      </rPr>
      <t xml:space="preserve"> Koszulka Babolat  CORE 2018 lub  towar równoważny.</t>
    </r>
  </si>
  <si>
    <r>
      <t xml:space="preserve">Rakiety do squasha; </t>
    </r>
    <r>
      <rPr>
        <sz val="10"/>
        <rFont val="Arial"/>
        <family val="2"/>
      </rPr>
      <t>Kompozytowa rakieta przeznaczona dla początkujących graczy.Konstrukcja:Titanium Composite. Musi posiadać14 x 20 strun oraz fabryczny naciąg. Waga 170-180g. Balans:Even, pokrowiec w zestawie.</t>
    </r>
    <r>
      <rPr>
        <b/>
        <sz val="10"/>
        <rFont val="Arial"/>
        <family val="2"/>
      </rPr>
      <t xml:space="preserve"> Rakieta Karakal Pro Hybrid lub towar rownoważny.</t>
    </r>
  </si>
  <si>
    <r>
      <rPr>
        <b/>
        <sz val="10"/>
        <rFont val="Arial"/>
        <family val="2"/>
      </rPr>
      <t xml:space="preserve">Buff-Opaska na głowę; </t>
    </r>
    <r>
      <rPr>
        <sz val="10"/>
        <rFont val="Arial"/>
        <family val="2"/>
      </rPr>
      <t xml:space="preserve">Opaska - komin wielofunkcyjny. Można ją stosować jako czapkę, szalik lub opaskę do uprawiania sportu, musi być wykonana z materiału rozciągliwego we wszystkich kierunkach dla lepszego komfortu i dopasowania z wzornictwem i kolorystyką zielono czarną w której wykorzystano sublimację na całości produktu z  logo 5 pułku artylerii z napisem 5 pułk artylerii. Musi odprowadzać pot i wilgoć powstająca w trakcie wysiłku fizycznego  na zewnątrz. </t>
    </r>
    <r>
      <rPr>
        <b/>
        <sz val="10"/>
        <rFont val="Arial"/>
        <family val="2"/>
      </rPr>
      <t>Biederman Buff  – komin wielofunkcyjny lub towar równoważny</t>
    </r>
    <r>
      <rPr>
        <sz val="10"/>
        <rFont val="Arial"/>
        <family val="2"/>
      </rPr>
      <t xml:space="preserve">.  </t>
    </r>
  </si>
  <si>
    <r>
      <rPr>
        <b/>
        <sz val="10"/>
        <rFont val="Arial"/>
        <family val="2"/>
      </rPr>
      <t>Opisownik do BnO</t>
    </r>
    <r>
      <rPr>
        <sz val="10"/>
        <rFont val="Arial"/>
        <family val="2"/>
      </rPr>
      <t xml:space="preserve">; Opisownik na dodatkowe opisy punktów kontrolnych zakładany na przedramię, wykonany z trwałych materiałów posiadający dwa gumowe ściągacze do mocowania i stabilizacji na przedramieniu oraz musi posiadać przezroczysty wierzch zapinany na rzep  umożliwiający widoczność opisów i możliwość swobodnego  wkładania i wyjmowania opisów. Wymiar 20 cm x 7,5 cm. Tolerancja 5% </t>
    </r>
    <r>
      <rPr>
        <b/>
        <sz val="10"/>
        <rFont val="Arial"/>
        <family val="2"/>
      </rPr>
      <t>Opisownik Kanpas  lub towar równoważny.</t>
    </r>
  </si>
  <si>
    <r>
      <rPr>
        <b/>
        <sz val="10"/>
        <rFont val="Arial"/>
        <family val="2"/>
      </rPr>
      <t>Spodenki pływackie</t>
    </r>
    <r>
      <rPr>
        <sz val="10"/>
        <rFont val="Arial"/>
        <family val="2"/>
      </rPr>
      <t xml:space="preserve">; męskie długość 3/4, wykonane z dzianiny lycry, odpornej na działanie chloru, umożliwiające dłuższe użytkowanie i zapewniające elastyczność. Posiadające filtr UPF 50+ chroniący przed szkodliwym działaniem, sznurek w pasie. Kolor czarno/szary. </t>
    </r>
    <r>
      <rPr>
        <b/>
        <sz val="10"/>
        <rFont val="Arial"/>
        <family val="2"/>
      </rPr>
      <t xml:space="preserve">FUNKY TRUNKS SZORTY TOMB RIDER  lub towar równoważny. </t>
    </r>
    <r>
      <rPr>
        <sz val="10"/>
        <rFont val="Arial"/>
        <family val="2"/>
      </rPr>
      <t>Rozmiar: 1x30",3x32",1x34"</t>
    </r>
  </si>
  <si>
    <r>
      <t xml:space="preserve">Okładzina do tenisa stołowego : </t>
    </r>
    <r>
      <rPr>
        <sz val="10"/>
        <color indexed="8"/>
        <rFont val="Arial"/>
        <family val="2"/>
      </rPr>
      <t xml:space="preserve">Okładzina musi być wykonana w technologii RPS Pro Tension z wbudowanym efektem świeżego kleju. Doskonale sprawdza się w uderzeniach topspin z uwagi na optymalny tor lotu piłki bez używania nadmiaru siły oraz w grze kontrolującej przy stole. Skuteczna przy uderzeniach pasywnych (blok, krótkie przebicie). Podkład musi być w kolorze ceglastym z dużymi przestrzeniami powietrznym o średniej twardości - 42 stopnie (JPN - 32,3). 2x czarna, 2x czerwona. Grubość: MAX. </t>
    </r>
    <r>
      <rPr>
        <b/>
        <sz val="10"/>
        <color indexed="8"/>
        <rFont val="Arial"/>
        <family val="2"/>
      </rPr>
      <t xml:space="preserve">Tibhar Evolution FX-S lub towar równoważny.  </t>
    </r>
  </si>
  <si>
    <r>
      <rPr>
        <b/>
        <sz val="10"/>
        <rFont val="Arial"/>
        <family val="2"/>
      </rPr>
      <t>Opisownik do BnO</t>
    </r>
    <r>
      <rPr>
        <sz val="10"/>
        <rFont val="Arial"/>
        <family val="2"/>
      </rPr>
      <t xml:space="preserve">; Opisownik na dodatkowe opisy punktów kontrolnych zakładany na przedramię, wykonany z trwałych materiałów posiadający dwa gumowe ściągacze do mocowania i stabilizacji na przedramieniu oraz musi posiadać przezroczysty wierzch zapinany na rzep  umożliwiający widoczność opisów i możliwość swobodnego  wkładania i wyjmowania opisów. Wymiar 20 cm x 7,5 cm.tolerancja 5%. </t>
    </r>
    <r>
      <rPr>
        <b/>
        <sz val="10"/>
        <rFont val="Arial"/>
        <family val="2"/>
      </rPr>
      <t>Opisownik Kanpas  lub towar równoważny.</t>
    </r>
  </si>
  <si>
    <r>
      <t>Spodenki kąpielowe;</t>
    </r>
    <r>
      <rPr>
        <sz val="10"/>
        <rFont val="Arial"/>
        <family val="2"/>
      </rPr>
      <t xml:space="preserve"> męskie,</t>
    </r>
    <r>
      <rPr>
        <b/>
        <sz val="10"/>
        <rFont val="Arial"/>
        <family val="2"/>
      </rPr>
      <t xml:space="preserve"> </t>
    </r>
    <r>
      <rPr>
        <sz val="10"/>
        <rFont val="Arial"/>
        <family val="2"/>
      </rPr>
      <t xml:space="preserve">wykonane z dzianiny lycry, odpornej na działanie chloru, umożliwiające dłuższe użytkowanie i zapewniające elastyczność. Posiadające filtr UPF 50+ chroniący przed szkodliwym działaniem, sznurek w pasie. Kolor niebieski, jasnoniebieski z zielonym rozm. 4x XL. </t>
    </r>
    <r>
      <rPr>
        <b/>
        <sz val="10"/>
        <rFont val="Arial"/>
        <family val="2"/>
      </rPr>
      <t>AQUA SPEED Spodenki Pływackie Dario  lub towar równoważny.</t>
    </r>
  </si>
  <si>
    <r>
      <t xml:space="preserve">Obuwie sportowe do biegania; </t>
    </r>
    <r>
      <rPr>
        <sz val="10"/>
        <rFont val="Arial"/>
        <family val="2"/>
      </rPr>
      <t>Męskie, buty do biegania, przeznaczone na asfalt, kostkę brukową i inne nawierzchnie twarde, dla biegaczy średniodystansowych. Muszą być lekkie, posiadającące amortyzującą podeszwę o grubości 3cm. Wykonane z przewiewnej siateczki. Kolor granatowy, czarny. Rozmiary: 1x44, 2x44,5 ,1x45, 1x47,5</t>
    </r>
    <r>
      <rPr>
        <b/>
        <sz val="10"/>
        <rFont val="Arial"/>
        <family val="2"/>
      </rPr>
      <t xml:space="preserve"> Under Armour, Buty Under Armour Charged Impulse lub towar równoważny.</t>
    </r>
  </si>
  <si>
    <r>
      <rPr>
        <b/>
        <sz val="10"/>
        <color indexed="8"/>
        <rFont val="Arial"/>
        <family val="2"/>
      </rPr>
      <t xml:space="preserve">Buty sportowe do biegania; </t>
    </r>
    <r>
      <rPr>
        <sz val="10"/>
        <color indexed="8"/>
        <rFont val="Arial"/>
        <family val="2"/>
      </rPr>
      <t xml:space="preserve">Buty dla biegaczy na każdym poziomie zaawansowania. Muszą posiadać amortyzacje zapewniające  sprężystość i dynamikę .Cholewka wykonana z siateczki zapewniającej elastyczność i wsparcie w newralgicznych miejscach, utrzymując stopę w miejscu, nie ograniczając ruchu. Muszą posiadać linki naprężające się razem ze sznurowadłami i poprawiające stabilizację. rozmiary: 1x41, 2x42,1x42,5, 5x43, 3x44,1x45. </t>
    </r>
    <r>
      <rPr>
        <b/>
        <sz val="10"/>
        <color indexed="8"/>
        <rFont val="Arial"/>
        <family val="2"/>
      </rPr>
      <t>Buty sportowe do biegania Nike Zoom Pegasus 35 lub towar równoważny.</t>
    </r>
  </si>
  <si>
    <r>
      <t xml:space="preserve">Spodenki do tenisa ziemnego; </t>
    </r>
    <r>
      <rPr>
        <sz val="10"/>
        <rFont val="Arial"/>
        <family val="2"/>
      </rPr>
      <t xml:space="preserve">Męskie, Muszą Posiadać lekki i elastyczny materiał  Pas wraz ze sznureczkiem pozwalający na  dopasowanie do sylwetki. Dwie boczne kieszenie, wykonane z oddychającego materiału. Spodenki nie mogą posiadać szwów między nogami zwiększając tym komfort gry zawodnika. Materiał 100% poliester.Rozmiar 1xM,1xL, 1xXL. Kolor granatowy, czarny. </t>
    </r>
    <r>
      <rPr>
        <b/>
        <sz val="10"/>
        <rFont val="Arial"/>
        <family val="2"/>
      </rPr>
      <t>Spodenki</t>
    </r>
    <r>
      <rPr>
        <sz val="10"/>
        <rFont val="Arial"/>
        <family val="2"/>
      </rPr>
      <t xml:space="preserve"> </t>
    </r>
    <r>
      <rPr>
        <b/>
        <sz val="10"/>
        <rFont val="Arial"/>
        <family val="2"/>
      </rPr>
      <t>8''</t>
    </r>
    <r>
      <rPr>
        <sz val="10"/>
        <rFont val="Arial"/>
        <family val="2"/>
      </rPr>
      <t xml:space="preserve"> </t>
    </r>
    <r>
      <rPr>
        <b/>
        <sz val="10"/>
        <rFont val="Arial"/>
        <family val="2"/>
      </rPr>
      <t>Babolat CORE 2018  lub  towar równoważny.</t>
    </r>
  </si>
  <si>
    <r>
      <rPr>
        <b/>
        <sz val="10"/>
        <rFont val="Arial"/>
        <family val="2"/>
      </rPr>
      <t>Koszulka do tenisa stołowego;</t>
    </r>
    <r>
      <rPr>
        <sz val="10"/>
        <rFont val="Arial"/>
        <family val="2"/>
      </rPr>
      <t xml:space="preserve"> Męska, zapinana pod szyją na trzy guziki. Delikatnie rozciągliwy i elastyczny materiał dostosowujący się do ruchów zawodnika, musi posiadać otwory wentylacyjne oraz siatkowaną strukturę rękawów Performance Label. Rozmiar i kolor;1xM,1xL- niebieski, 2xXL- czerwony,  1xXL- niebieski.</t>
    </r>
    <r>
      <rPr>
        <b/>
        <sz val="10"/>
        <rFont val="Arial"/>
        <family val="2"/>
      </rPr>
      <t xml:space="preserve"> Koszulka Polo Champ JAKO lub towar równoważny.</t>
    </r>
  </si>
  <si>
    <r>
      <t xml:space="preserve">Naciąg do rakiety tenisowej; </t>
    </r>
    <r>
      <rPr>
        <sz val="10"/>
        <rFont val="Arial"/>
        <family val="2"/>
      </rPr>
      <t xml:space="preserve">Wykonany z  co-poliestru zapewniającego czucie połączone z wysoką trwałością. Konstrukcja ze zwiększoną elastycznością w połączeniu z mocnym płaszczem ochronnym minimalizujący przetarcia się strun. Zastosowanie technologii MonoFilament. Kolor niebieski. </t>
    </r>
    <r>
      <rPr>
        <b/>
        <sz val="10"/>
        <rFont val="Arial"/>
        <family val="2"/>
      </rPr>
      <t xml:space="preserve">Naciąg tenisowy Yonex Poly Tour (12m) blue  lub towar równoważny. </t>
    </r>
  </si>
  <si>
    <r>
      <t xml:space="preserve">Piłka do koszykówki: </t>
    </r>
    <r>
      <rPr>
        <sz val="10"/>
        <color indexed="8"/>
        <rFont val="Arial"/>
        <family val="2"/>
      </rPr>
      <t xml:space="preserve">Piłka do koszykówki z oryginalnym 12 panelowym wyglądem. Wykonana ze skóry syntetycznej o dużej przyczepności. Podwójnie laminowana butylo-gumowa dętka i wzmocnione wnętrze, zwiększające jej wytrzymałość na utrzymywanie odpowiedniego ciśnienia potrzebnego do gry. Posiadająca  certyfikat FIBA na lata 2015-2019.Rozmiar: 7  </t>
    </r>
    <r>
      <rPr>
        <b/>
        <sz val="10"/>
        <color indexed="8"/>
        <rFont val="Arial"/>
        <family val="2"/>
      </rPr>
      <t xml:space="preserve">Molten GF7X lub towar równoważny. </t>
    </r>
  </si>
  <si>
    <r>
      <t xml:space="preserve">Zegarek sportowy z kompasem i chronometrem; </t>
    </r>
    <r>
      <rPr>
        <sz val="10"/>
        <color indexed="8"/>
        <rFont val="Arial"/>
        <family val="2"/>
      </rPr>
      <t>Męski, koperta wykonana  ze stali  szlachetnej oraz wysokiej jakości materiału syntetycznego charakteryzującego się wysoką wytrzymałością, o wymiarach 50,5 mm x 47,2 mm x 13,3 mm z szkłem mineralnym odpornym na zarysowania. Zegarek musi być wyposażony w baterię słoneczną Tougth S</t>
    </r>
    <r>
      <rPr>
        <sz val="9"/>
        <color indexed="8"/>
        <rFont val="Arial"/>
        <family val="2"/>
      </rPr>
      <t>olar,</t>
    </r>
    <r>
      <rPr>
        <sz val="10"/>
        <color indexed="8"/>
        <rFont val="Arial"/>
        <family val="2"/>
      </rPr>
      <t xml:space="preserve"> dokładność czasu kontrolowaną drogą radiową Wave Ceptor. Musi posiadać wodoszczelność 10bar, kalendarz automatyczny, kompas cyfrowy, timer (wysokościomierz - amplituda do 10 tys m.n.p.m.) z barometrem (w zakresie 260-1100 hPa) , termometr (-10/+60 st. C.), stoper- 1/100 sek. - 1 000h, timer, 5 niezależnych alarmów, Zegarek musi działa w niskich temperaturach  do -20 °C. Pasek z tworzywa sztucznego tarcza granatowa. </t>
    </r>
    <r>
      <rPr>
        <b/>
        <sz val="10"/>
        <color indexed="8"/>
        <rFont val="Arial"/>
        <family val="2"/>
      </rPr>
      <t xml:space="preserve">Zegarek CASIO ProTrek PRW-60-2AER lub towar równoważny. </t>
    </r>
  </si>
  <si>
    <r>
      <rPr>
        <b/>
        <sz val="10"/>
        <rFont val="Arial"/>
        <family val="2"/>
      </rPr>
      <t xml:space="preserve">Plecak sportowy; </t>
    </r>
    <r>
      <rPr>
        <sz val="10"/>
        <rFont val="Arial"/>
        <family val="2"/>
      </rPr>
      <t xml:space="preserve">Wykonany z mocnego materiału z  dostępem do wnętrza od góry ze specjalną przegroda zabezpieczającą  laptopa przed uszkodzeniem . Musi posiadać boczną kieszeń oraz dodatkową kieszeń przeznaczoną do przenoszenia butelki z napojem. Regulowane pasy ramienne ułatwiające dopasowanie. pojemność 26-28L, materiał: nylon 420D / nylon 900D. Kolor czarny </t>
    </r>
    <r>
      <rPr>
        <b/>
        <sz val="10"/>
        <rFont val="Arial"/>
        <family val="2"/>
      </rPr>
      <t>Plecak The North Face Instigator 26-29L Asphalt Grey/TNF Black lub towar równoważny</t>
    </r>
  </si>
  <si>
    <r>
      <rPr>
        <b/>
        <sz val="10"/>
        <rFont val="Arial"/>
        <family val="2"/>
      </rPr>
      <t xml:space="preserve">Dres piłkarski; </t>
    </r>
    <r>
      <rPr>
        <sz val="10"/>
        <rFont val="Arial"/>
        <family val="2"/>
      </rPr>
      <t>Męski wykonany z wytrzymałego materiału z technologią Dri-Fit zapewniający prawidłowe odprowadzanie wilgoci zachowując suchość podczas użytkowania. Bluza posiadająca zamek na całej długości, rękawy muszą być zakończone lekkim ściągaczem. Nogawki spodni wyposażone w zamki dla łatwiejszego zakładania. Spodnie i bluza muszą posiadać kieszenie boczne. Materiał: poliester 100%. Rozmiar 4xL,6xXL, 2x XXL. Kolor czarny z białymi wstawkami.</t>
    </r>
    <r>
      <rPr>
        <b/>
        <sz val="10"/>
        <rFont val="Arial"/>
        <family val="2"/>
      </rPr>
      <t xml:space="preserve"> Nike Dri-Fit Academy Tracksuit lub  towar równoważny.</t>
    </r>
  </si>
  <si>
    <r>
      <rPr>
        <b/>
        <sz val="10"/>
        <rFont val="Arial"/>
        <family val="2"/>
      </rPr>
      <t>Numer startowy</t>
    </r>
    <r>
      <rPr>
        <sz val="10"/>
        <rFont val="Arial"/>
        <family val="2"/>
      </rPr>
      <t>; z logo i nadrukiem ,, 5 pułk artylerii Sulechów ".                                                                 
Wykonany z elastycznej dzianiny, przylegający. Numeracja z przodu i z tyłu od 1 do 30. Wysokość cyfr 20 cm. Wielkość logo 10 cm umiejscowione na wysokości piersi po prawej stronie, wysokość nadruku 5 cm umiejscowiony poniżej logo na piersi. Numer startowy w formie koszulki startowej (plastronu) przylegająca do ciała.</t>
    </r>
  </si>
  <si>
    <r>
      <rPr>
        <b/>
        <sz val="10"/>
        <rFont val="Arial"/>
        <family val="2"/>
      </rPr>
      <t>Buty turystyczne letnie</t>
    </r>
    <r>
      <rPr>
        <sz val="10"/>
        <rFont val="Arial"/>
        <family val="2"/>
      </rPr>
      <t xml:space="preserve">, Męskie niskie buty trialowe. Muszą posiadać lekką konstrukcję, dobrą przyczepność i ochronę przed ostrymi krawędziami oraz posiadać amortyzację w technologi EVA i być wyposażone  w system szybkiego sznurowania.Grubość podeszwy 3,5cm. Kolor: niebieski. </t>
    </r>
    <r>
      <rPr>
        <b/>
        <sz val="10"/>
        <rFont val="Arial"/>
        <family val="2"/>
      </rPr>
      <t>Asics Fuji Trabuco PRO   lub towar równoważny</t>
    </r>
    <r>
      <rPr>
        <sz val="10"/>
        <rFont val="Arial"/>
        <family val="2"/>
      </rPr>
      <t>. Rozmiar:1x42, 1x 43,5</t>
    </r>
  </si>
  <si>
    <r>
      <rPr>
        <b/>
        <sz val="10"/>
        <rFont val="Arial"/>
        <family val="2"/>
      </rPr>
      <t>Rękawice sportowe letnie</t>
    </r>
    <r>
      <rPr>
        <sz val="10"/>
        <rFont val="Arial"/>
        <family val="2"/>
      </rPr>
      <t xml:space="preserve">; Rękawice treningowe wykonane z lekkiego materiału skutecznie chroniącego przed zimnem. Przeznaczone do biegania oraz innych aktywności w zimne i wietrzne dni. Specjalna wstawka Windlocker, znajdująca się na odwrocie rękawiczek, zapewni ochronę przed wiatrem i zimnem. Muszą posiadać na kciuku oraz na palcu wskazującym zastosowany specjalny materiał umożliwiający korzystanie z telefonu z ekranem dotykowym. Elastyczny mankiet chroni przed przedostawaniem się chłodu do wnętrza. Elementy odblaskowe poprawiają bezpieczeństwo podczas treningu w ciemnościach. Kolor: czarny. </t>
    </r>
    <r>
      <rPr>
        <b/>
        <sz val="10"/>
        <rFont val="Arial"/>
        <family val="2"/>
      </rPr>
      <t>Asics Winter Gloves lub towar równoważny</t>
    </r>
    <r>
      <rPr>
        <sz val="10"/>
        <rFont val="Arial"/>
        <family val="2"/>
      </rPr>
      <t>. Rozmiar 1xM,1xL.</t>
    </r>
  </si>
  <si>
    <r>
      <t>Kurtka (Bluza) dla kadry WF;</t>
    </r>
    <r>
      <rPr>
        <sz val="10"/>
        <color indexed="8"/>
        <rFont val="Arial"/>
        <family val="2"/>
      </rPr>
      <t xml:space="preserve"> Męska musi być wykonana z cienkiego materiału Nanoqpile</t>
    </r>
    <r>
      <rPr>
        <sz val="10"/>
        <color indexed="8"/>
        <rFont val="Arial"/>
        <family val="2"/>
      </rPr>
      <t>. Musi p</t>
    </r>
    <r>
      <rPr>
        <sz val="10"/>
        <color indexed="8"/>
        <rFont val="Arial"/>
        <family val="2"/>
      </rPr>
      <t>osiadać funkcjonalne kieszenie zapinane na zamek,</t>
    </r>
    <r>
      <rPr>
        <sz val="10"/>
        <color indexed="8"/>
        <rFont val="Arial"/>
        <family val="2"/>
      </rPr>
      <t xml:space="preserve"> kaptur zintegrowany z wysokim kołnierzem oraz materiał rozciągający się w dwóch kierunkach. Z</t>
    </r>
    <r>
      <rPr>
        <sz val="10"/>
        <color indexed="8"/>
        <rFont val="Arial"/>
        <family val="2"/>
      </rPr>
      <t>amek na całej długości</t>
    </r>
    <r>
      <rPr>
        <sz val="10"/>
        <color indexed="8"/>
        <rFont val="Arial"/>
        <family val="2"/>
      </rPr>
      <t xml:space="preserve">. Mankiety z otworami na kciuk. Kolor: ciemny. Rozmiar 2 x M, 1 x L. </t>
    </r>
    <r>
      <rPr>
        <b/>
        <sz val="10"/>
        <color indexed="8"/>
        <rFont val="Arial"/>
        <family val="2"/>
      </rPr>
      <t>Bluza trekkingowa MILO CUELA lub towar równoważny.</t>
    </r>
  </si>
  <si>
    <r>
      <t xml:space="preserve">Spodenki sportowe; </t>
    </r>
    <r>
      <rPr>
        <sz val="10"/>
        <color indexed="8"/>
        <rFont val="Arial"/>
        <family val="2"/>
      </rPr>
      <t xml:space="preserve">Musza być wykonane w technologii Motion Dry.  Muszą posiadać ściągacz oraz sznurek w pasie,  dwie kieszenie boczne oraz panele  wentylacyjne, kolor: czarny, materiał: 89% poliester, 11% elastan. Tolerancja 5%. Rozmiar: 4 x M, 2 x L. </t>
    </r>
    <r>
      <rPr>
        <b/>
        <sz val="10"/>
        <color indexed="8"/>
        <rFont val="Arial"/>
        <family val="2"/>
      </rPr>
      <t>Asics Club Woven Short 9-Inch męskie sportowe termoaktywne  lub towar równoważny.</t>
    </r>
  </si>
  <si>
    <r>
      <t>Taśmy do ćwiczeń TRX;</t>
    </r>
    <r>
      <rPr>
        <sz val="10"/>
        <rFont val="Arial"/>
        <family val="0"/>
      </rPr>
      <t xml:space="preserve"> Taśmy muszą posiadać antypoślizgowe uchwyty na ręce i stopy oraz możliwość regulacji długości taśm. Zakres regulacji ramion : 110 - 165 cm. Taśma z karabińczykiem: 95 cm. Szerokość rączek: 13 cm. Średnica rączek: 3,5 cm.Maksymalne obciążenie: 250 kg. Waga produktu:1 kg. Kolor: czarny / żółty. </t>
    </r>
    <r>
      <rPr>
        <b/>
        <sz val="10"/>
        <rFont val="Arial"/>
        <family val="2"/>
      </rPr>
      <t>Pasy Springos Treningowe taśmy crossfit lub towar równoważny.</t>
    </r>
  </si>
  <si>
    <r>
      <t>Urządzenie do ćwiczeń równoważnych – balance station;</t>
    </r>
    <r>
      <rPr>
        <sz val="10"/>
        <rFont val="Arial"/>
        <family val="0"/>
      </rPr>
      <t xml:space="preserve"> przyrząd gimnastyczny musi być w kształcie przeciętej na pół kuli, służący do balansowania ciałem. Powłoka pół kuli musi być pokryta specjalną chropowatą strukturą, zapobiegającej ślizganiu się po jej powierzchni. Materiał powłoki: PVC. Materiał podstawy: ABS. Średnica: 62 cm Wysokość: 25 cm.Maksymalne obciążenie: 250 kg. </t>
    </r>
    <r>
      <rPr>
        <b/>
        <sz val="10"/>
        <rFont val="Arial"/>
        <family val="0"/>
      </rPr>
      <t>Piłka do balansowania HMS PREMIUM BSX PRO lub towar równoważny.</t>
    </r>
  </si>
  <si>
    <r>
      <t xml:space="preserve">Spodenki do tenisa ziemnego; </t>
    </r>
    <r>
      <rPr>
        <sz val="10"/>
        <rFont val="Arial"/>
        <family val="2"/>
      </rPr>
      <t xml:space="preserve">Męskie, Muszą Posiadać lekki i elastyczny materiał  Pas wraz ze sznureczkiem pozwalający na  dopasowanie do sylwetki. Dwie boczne kieszenie, wykonane z oddychającego materiału. Spodenki nie mogą posiadać szwów między nogami zwiększając tym komfort gry. Materiał 100% poliester.Rozmiar 1xM,1xL, 1xXL . Kolor granatowy, czarny. </t>
    </r>
    <r>
      <rPr>
        <b/>
        <sz val="10"/>
        <rFont val="Arial"/>
        <family val="2"/>
      </rPr>
      <t>Spodenki</t>
    </r>
    <r>
      <rPr>
        <sz val="10"/>
        <rFont val="Arial"/>
        <family val="2"/>
      </rPr>
      <t xml:space="preserve"> </t>
    </r>
    <r>
      <rPr>
        <b/>
        <sz val="10"/>
        <rFont val="Arial"/>
        <family val="2"/>
      </rPr>
      <t>8''</t>
    </r>
    <r>
      <rPr>
        <sz val="10"/>
        <rFont val="Arial"/>
        <family val="2"/>
      </rPr>
      <t xml:space="preserve"> </t>
    </r>
    <r>
      <rPr>
        <b/>
        <sz val="10"/>
        <rFont val="Arial"/>
        <family val="2"/>
      </rPr>
      <t>Babolat CORE 2018  lub  towar równoważny.</t>
    </r>
  </si>
  <si>
    <r>
      <rPr>
        <b/>
        <sz val="10"/>
        <color indexed="8"/>
        <rFont val="Arial"/>
        <family val="2"/>
      </rPr>
      <t xml:space="preserve">Pas obciążeniowy kulturystyczny; </t>
    </r>
    <r>
      <rPr>
        <sz val="10"/>
        <color indexed="8"/>
        <rFont val="Arial"/>
        <family val="2"/>
      </rPr>
      <t xml:space="preserve">Pas musi być wykonany z bardzo mocnego warstwowego materiału oraz wzmocniony taśmą. Materiał odporny na warunki atmosferyczne oraz łatwy w utrzymaniu czystości. Pas od wewnątrz obłożony miekką tkaniną, zabezpieczenie przed obtarciami. Wytrzymałość udźwigu 150 kg. </t>
    </r>
    <r>
      <rPr>
        <b/>
        <sz val="10"/>
        <color indexed="8"/>
        <rFont val="Arial"/>
        <family val="2"/>
      </rPr>
      <t>Pas obciążeniowy kulturystyczny - Dip Belt Bushido lub towar równoważny.</t>
    </r>
  </si>
  <si>
    <r>
      <rPr>
        <b/>
        <sz val="10"/>
        <color indexed="8"/>
        <rFont val="Arial"/>
        <family val="2"/>
      </rPr>
      <t xml:space="preserve">Koszulka do biegania; </t>
    </r>
    <r>
      <rPr>
        <sz val="10"/>
        <color indexed="8"/>
        <rFont val="Arial"/>
        <family val="2"/>
      </rPr>
      <t>Męska, musi być ultralekka, posiadać bezszwową konstrukcję oraz  właściwości szybkoschnące i oddychające.  System rozciągania  4-way Stretch. Materiał 51% poliester, 49% nylon tolerancja 6%.Kolor  (granatowy, żółty, zielony</t>
    </r>
    <r>
      <rPr>
        <b/>
        <sz val="10"/>
        <color indexed="8"/>
        <rFont val="Arial"/>
        <family val="2"/>
      </rPr>
      <t xml:space="preserve">. </t>
    </r>
    <r>
      <rPr>
        <sz val="10"/>
        <color indexed="8"/>
        <rFont val="Arial"/>
        <family val="2"/>
      </rPr>
      <t xml:space="preserve">rozmiary; 1xM, 2xL, 2xXL. </t>
    </r>
    <r>
      <rPr>
        <b/>
        <sz val="10"/>
        <color indexed="8"/>
        <rFont val="Arial"/>
        <family val="2"/>
      </rPr>
      <t xml:space="preserve">Koszulka męska Threadborne Seamless Under Armour lub towar równoważny. </t>
    </r>
    <r>
      <rPr>
        <sz val="10"/>
        <color indexed="8"/>
        <rFont val="Arial"/>
        <family val="2"/>
      </rPr>
      <t xml:space="preserve">
</t>
    </r>
  </si>
  <si>
    <r>
      <t xml:space="preserve">Obuwie sportowe; </t>
    </r>
    <r>
      <rPr>
        <sz val="10"/>
        <rFont val="Arial"/>
        <family val="2"/>
      </rPr>
      <t xml:space="preserve">Męskie wykonane z wysokiej jakości skóry zamszowej uzupełnionej przewiewną siateczką. Wykonane w technologii EVA . Muszą posiadać wzmacniany czubek oraz przednią część buta, oraz profilowaną wkładkę Ortholite odprowadzającą wilgoć. Podeszwa  wykonana w systemie Vibram. Kolor brązowy, rozmiar 40,5. </t>
    </r>
    <r>
      <rPr>
        <b/>
        <sz val="10"/>
        <rFont val="Arial"/>
        <family val="2"/>
      </rPr>
      <t>Buty The North Face  Mountain Sneaker II lub towar równoważny.</t>
    </r>
  </si>
  <si>
    <r>
      <t>Buty do biegów terenowych:</t>
    </r>
    <r>
      <rPr>
        <sz val="10"/>
        <rFont val="Arial"/>
        <family val="2"/>
      </rPr>
      <t xml:space="preserve"> Męskie cholewka oddychająca wykonana z wysokiej jakości skóry ekologicznej i wysokogatunkowego tworzywa. Posiadające wkładkę Trail Shield która ochroni stopy przed ostrym podłożem oraz klasyczny system wiązań zapewniający stabilność butów w czasie treningu. Grubośc podeszwy 2,5-3cm, głębokość wzoru bieżnika  3- 4 mm Kolor niebieski lub czarny. Rozmiar 41.</t>
    </r>
    <r>
      <rPr>
        <b/>
        <sz val="10"/>
        <rFont val="Arial"/>
        <family val="2"/>
      </rPr>
      <t xml:space="preserve"> Buty COLUMBIA Bajda III  lub towar równoważny.</t>
    </r>
  </si>
  <si>
    <r>
      <rPr>
        <b/>
        <sz val="10"/>
        <rFont val="Arial"/>
        <family val="2"/>
      </rPr>
      <t xml:space="preserve">Kurtka sportowa; </t>
    </r>
    <r>
      <rPr>
        <sz val="10"/>
        <rFont val="Arial"/>
        <family val="2"/>
      </rPr>
      <t>Męska, musi być bardzo lekka, izolowana, wykonana z wysokiej jakości syntetycznym materiałem 100 % nylon lyb 100poliester, ocieplenie pozyskane w drodze rycyklingu charakteryzującym się wysokim współczynnikiem izolacyjności  zatrzymujący ciepło wewnątrz, charakteryzująca się kompresyjnością nie tracąca właściwości termicznych nawet, gdy ulegnie przemoczeniu. Musi posiadać 2 boczne kieszenie z zamkami ora jedną wewnątrz, kaptur i zamek YKK o wysokiej trwałości, elastyczne ściągacze na mankietach dopasowujący się do ciała, zabezpieczający przed utratą ciepła. kolor granatowy. Rozmiar XL.</t>
    </r>
    <r>
      <rPr>
        <b/>
        <sz val="10"/>
        <rFont val="Arial"/>
        <family val="2"/>
      </rPr>
      <t xml:space="preserve"> Kurtka The North Face TermoBall Eco Hoodie - navy matte lub towar równoważny.</t>
    </r>
  </si>
  <si>
    <r>
      <t xml:space="preserve">Skarpety sportowe; </t>
    </r>
    <r>
      <rPr>
        <sz val="10"/>
        <rFont val="Arial"/>
        <family val="2"/>
      </rPr>
      <t>Męskie</t>
    </r>
    <r>
      <rPr>
        <b/>
        <sz val="10"/>
        <rFont val="Arial"/>
        <family val="2"/>
      </rPr>
      <t xml:space="preserve">, </t>
    </r>
    <r>
      <rPr>
        <sz val="10"/>
        <rFont val="Arial"/>
        <family val="2"/>
      </rPr>
      <t xml:space="preserve">muszą być wykonane z wykorzystaniem wełny merino, posiadające zwiększoną wytrzymałością dzięki  tkaninie Indestructawoo, posiadająca czterostopniowy system dopasowania. Skład materiału 51% wełna merino, 46% nylon, 3% elastan tolerancja 5%. Rozmiar 39-42 </t>
    </r>
    <r>
      <rPr>
        <b/>
        <sz val="10"/>
        <rFont val="Arial"/>
        <family val="2"/>
      </rPr>
      <t>Skarpety biegowe SmartWool PhD Run Light Elite Low Cut - deep navy lub towar równoważny.</t>
    </r>
  </si>
  <si>
    <r>
      <rPr>
        <b/>
        <sz val="10"/>
        <rFont val="Arial"/>
        <family val="2"/>
      </rPr>
      <t>Obuwie sportowe</t>
    </r>
    <r>
      <rPr>
        <sz val="10"/>
        <rFont val="Arial"/>
        <family val="2"/>
      </rPr>
      <t>; Męskie wykonane z wysokiej jakości skóry ekologicznej oraz wysokogatunkowego tworzywa Cholewka łącząca siateczkę z materiałem sytetycznym. Podeszwa środkowa w systemie Eva posiadająca amortyzacje, muszą posiadać membrane Gore-tex. Podeszwa grubości 3cm. Kolor ciemnoszary. Rozmiar 42,2/3.</t>
    </r>
    <r>
      <rPr>
        <b/>
        <sz val="10"/>
        <rFont val="Arial"/>
        <family val="2"/>
      </rPr>
      <t xml:space="preserve"> Buty Adidas Terrex Eastrail Gtx Gore-Tex. lub towar równoważny.</t>
    </r>
  </si>
  <si>
    <r>
      <t xml:space="preserve">Obuwie sportowe zimowe; </t>
    </r>
    <r>
      <rPr>
        <sz val="10"/>
        <rFont val="Arial"/>
        <family val="2"/>
      </rPr>
      <t xml:space="preserve">Męskie, muszą posiadać ochronną cholewkę i amortyzującą podeszwę środkową. Podeszwa zew.zapewniająca przyleganie na twardych, miękkich, mokrych i suchych powierzchniach. Cholewka z siateczki przeciwko zanieczyszczeniom, wyściółka ze sztucznego futerka, wszyty język - wykonany z materiału element łączący język z górną częścią buta zapobiegający przedostawaniu się nieczystości do wnętrza buta, osłona czubka, zabezpieczenie przed błotem, termicznie łączone elementy cholewki, wkładka- wyprofilowana Ortholite gwarantująca suchość i dobrą amortyzację, podeszwa środkowa  z pianki EVA, elastyczna , lekka i wodoodporna membrana, zapewniająca ochronę przed warunkami atmosferycznymi - membrana z grubą warstwą materiału dla lepszej izolacji. Kolor czarny, podeszwa kolor beżowy. Rozmiar 44. </t>
    </r>
    <r>
      <rPr>
        <b/>
        <sz val="10"/>
        <rFont val="Arial"/>
        <family val="2"/>
      </rPr>
      <t>Buty zimowe, Salomon, OUTSNAP CSWP lub towar równoważny.</t>
    </r>
  </si>
  <si>
    <r>
      <t xml:space="preserve">Buty halowe treningowe; </t>
    </r>
    <r>
      <rPr>
        <sz val="10"/>
        <color indexed="8"/>
        <rFont val="Arial"/>
        <family val="2"/>
      </rPr>
      <t>Męskie buty treningowe posiadające w górnej części  system Flexweave zapewniający wsparcie, odpowiednią oddychalność i trwałość. W tylnej części klipsy na pięcie TPU gwarantujące stabilność. Musi posiadać specjalną podeszwę z rowkami w przedniej części buta zapewniając lepszą przyczepność i elastyczność, posiadające technologie zapewniającą wytrzymałość podczas treningów o wysokiej intensywności oraz system chroniący podeszwę srodkową przed otarciami. Rozmiar 41(26,5cm).</t>
    </r>
    <r>
      <rPr>
        <b/>
        <sz val="10"/>
        <color indexed="8"/>
        <rFont val="Arial"/>
        <family val="2"/>
      </rPr>
      <t xml:space="preserve"> Buty</t>
    </r>
    <r>
      <rPr>
        <sz val="10"/>
        <color indexed="8"/>
        <rFont val="Arial"/>
        <family val="2"/>
      </rPr>
      <t xml:space="preserve"> </t>
    </r>
    <r>
      <rPr>
        <b/>
        <sz val="10"/>
        <color indexed="8"/>
        <rFont val="Arial"/>
        <family val="2"/>
      </rPr>
      <t>Reebok Crossfit Nano 9 Training Shoes AW19 Blue/Black/White.</t>
    </r>
  </si>
  <si>
    <r>
      <t xml:space="preserve">Buty do biegania damskie; </t>
    </r>
    <r>
      <rPr>
        <sz val="10"/>
        <color indexed="8"/>
        <rFont val="Arial"/>
        <family val="2"/>
      </rPr>
      <t xml:space="preserve">Buty do biegania po twardych nawierzchniach typu asfalt, muszą posiadać wygodną cholewkę wykonaną z przewiewnej siateczki tworzącej świetną cyrkulacje powietrza. Odprowadza nadmiar ciepła i wilgoci z wnętrza buta podczas biegu. Cholewka: przewiewna siateczka, wzmocniona konstrukcja z wtopionymi nakładkami, wkładka z pianki EVA. Podeszwa środkowa: wielowarstwowa amortyzacja pianek o różnej gęstości, EVA, z system, stabilizacji. Podeszwa zewnętrzna: Wytrzymała na ścieranie, przyczepna guma  na twarde powierzchnie. Rozmiary 1x 38 (24 cm), 1x 39 (24,5 cm), 1x (39,5) 25cm 1x 40 (25,5cm).Kolor koralowo-stalowe. </t>
    </r>
    <r>
      <rPr>
        <b/>
        <sz val="10"/>
        <color indexed="8"/>
        <rFont val="Arial"/>
        <family val="2"/>
      </rPr>
      <t>Buty do biegania damskie Asics Gel-Pulse 10W lub towar równoważny.</t>
    </r>
  </si>
  <si>
    <r>
      <t xml:space="preserve">Koszulka sportowa z krótkim rękawem; </t>
    </r>
    <r>
      <rPr>
        <sz val="10"/>
        <color indexed="8"/>
        <rFont val="Arial"/>
        <family val="2"/>
      </rPr>
      <t>Koszulka, przeznaczona do treningu, materiał wykonania: bawełna, elastan, poliester. Dodtakowe informacje: odprowadzająca wilgoć i optymalizująca temperature ciała,  Posiadająca system zapobiegająca przykrym zapachom. Skład materiału bawełna 57%,poliester 38%,elastan 5% - tolerancja 6% kolor czerwony, szary  Rozmary: , 3szt. - M. 3 szt. -L, 3 szt, XL.</t>
    </r>
    <r>
      <rPr>
        <b/>
        <sz val="10"/>
        <color indexed="8"/>
        <rFont val="Arial"/>
        <family val="2"/>
      </rPr>
      <t xml:space="preserve"> Koszulka Under Armour CC left Chest.</t>
    </r>
  </si>
  <si>
    <r>
      <rPr>
        <b/>
        <sz val="10"/>
        <rFont val="Arial"/>
        <family val="2"/>
      </rPr>
      <t>Buty do biegania;</t>
    </r>
    <r>
      <rPr>
        <sz val="10"/>
        <rFont val="Arial"/>
        <family val="2"/>
      </rPr>
      <t xml:space="preserve"> Damskie buty do biegania po twardych nawierzchniach typu asfalt, muszą posiadać wygodną cholewkę wykonaną z przewiewnej siateczki tworzącej cyrkulacje powietrza. Odprowadzającą nadmiar ciepła i wilgoci z wnętrza buta podczas biegu. Muszą posiadać amortyzację zapewniającą sprężystość, oraz linki naprężające się razem ze sznurowadłami poprawiające stabilizację. kolor różowy, czerwony. Rozmiar 39. </t>
    </r>
    <r>
      <rPr>
        <b/>
        <sz val="10"/>
        <rFont val="Arial"/>
        <family val="2"/>
      </rPr>
      <t>Buty NIKE Air Zoom Pegasus 34 lub towar równoważny.</t>
    </r>
  </si>
  <si>
    <r>
      <t>Buty do siatkówki;</t>
    </r>
    <r>
      <rPr>
        <sz val="10"/>
        <color indexed="8"/>
        <rFont val="Arial"/>
        <family val="2"/>
      </rPr>
      <t xml:space="preserve"> męskie, buty przeznaczone do gry w siatkówkę, wyposażone w system wkładek silikonowych umieszczonych pod pietą, oraz piankę umieszczoną na podeszwie środkowej. Muszą posiadać wyjmowaną wkładkę Ortholite. Podeszwa nie zostawiająca śladów na parkiecie, zapewniająca wysoką przyczepność zachowując dużą odporność na ścieranie. Muszą posiadać  amortyzacje na skoki dająca elastyczność oraz głębokie wybicie, przy jednoczesnej wysokiej retencji materiału,. Kolor czarno/pomarańczowy. Rozmiar 47.</t>
    </r>
    <r>
      <rPr>
        <b/>
        <sz val="10"/>
        <color indexed="8"/>
        <rFont val="Arial"/>
        <family val="2"/>
      </rPr>
      <t xml:space="preserve"> Buty do siatkówki Asics Netburner Ballistic FF lub towar równoważny.</t>
    </r>
  </si>
  <si>
    <r>
      <rPr>
        <b/>
        <sz val="10"/>
        <rFont val="Arial"/>
        <family val="2"/>
      </rPr>
      <t>Stacja kontrolna do BnO;</t>
    </r>
    <r>
      <rPr>
        <sz val="10"/>
        <rFont val="Arial"/>
        <family val="2"/>
      </rPr>
      <t xml:space="preserve">  stacja przymocowana  na tradycyjnych stojakach używanych w biegu na orientację, zaopatrzona  w zegar oraz pamięć numerów kart. podczas potwierdzania punktu, stacja musi zapisywać na kartę swój kod oraz aktualną godzinę. Stacja musi dodatkowo godzinę podbicia i numer karty zapisywać  w swojej pamięci. W razie zgubienia karty przez zawodnika na podstawie pamięci bazy, musi odtworzyć jego bieg.</t>
    </r>
    <r>
      <rPr>
        <b/>
        <sz val="10"/>
        <rFont val="Arial"/>
        <family val="2"/>
      </rPr>
      <t xml:space="preserve"> Stacja kontrolna bsf8-db czerwona  sportident lub towar równoważny.</t>
    </r>
  </si>
  <si>
    <r>
      <rPr>
        <b/>
        <sz val="10"/>
        <rFont val="Arial"/>
        <family val="2"/>
      </rPr>
      <t>Stacja Kontrolna do BnO;</t>
    </r>
    <r>
      <rPr>
        <sz val="10"/>
        <rFont val="Arial"/>
        <family val="2"/>
      </rPr>
      <t xml:space="preserve"> stacja działająca w trybie bezdotykowego potwierdzenia AIR+ zaopatrzona  w zegar oraz pamięć numerów kart. podczas potwierdzania punktu, stacja o zasięg 1,5 do 1,8 metra przy zawodniku poruszającym się z prędkością do 35 km/h. Stacja musi zapisywać na kartę swój kod oraz aktualną godzinę. Godzinę podbicia i numer karty stacja musi zapisywać  w swojej pamięci. Stacja zasilana  baterią Li-lon o pojemności 1800 mAh z możliwością ładowana przez kabel USB oraz musi zapewnić  pracę stacji bez ładowania do 75 h. </t>
    </r>
    <r>
      <rPr>
        <b/>
        <sz val="10"/>
        <rFont val="Arial"/>
        <family val="2"/>
      </rPr>
      <t>Stacja kontrolna BS 11 BS  sportident lub towar równoważny.</t>
    </r>
  </si>
  <si>
    <r>
      <rPr>
        <b/>
        <sz val="10"/>
        <rFont val="Arial"/>
        <family val="2"/>
      </rPr>
      <t>Dres treningowy damski</t>
    </r>
    <r>
      <rPr>
        <sz val="10"/>
        <rFont val="Arial"/>
        <family val="2"/>
      </rPr>
      <t xml:space="preserve">; Dres w kolorze czarno-białym, wykonany z wysokiej jakości materiału poliestrowego, miękkiego, wytrzymałego z systemem odprowadzania wilgoci. Dres składający się z bluzy z kapturem i spodni długich. Bluza czarno-biała, z dwiema kieszeniami zamykanymi zamkiem błyskawicznym. Spodnie czarne o kroju prostym z możliwością zawiązania w pasie troczkami, z dwiema kieszeniami zamykanymi na zamek błyskawiczny, oraz suwakami u dołu nogawek Rozmiar 38. </t>
    </r>
    <r>
      <rPr>
        <b/>
        <sz val="10"/>
        <rFont val="Arial"/>
        <family val="2"/>
      </rPr>
      <t>Dres treningowy damski Adidas TEAM T16 - Rio lub towar równoważny</t>
    </r>
  </si>
  <si>
    <r>
      <rPr>
        <b/>
        <sz val="10"/>
        <rFont val="Arial"/>
        <family val="2"/>
      </rPr>
      <t>Obuwie sportowe do koszykówki</t>
    </r>
    <r>
      <rPr>
        <sz val="10"/>
        <rFont val="Arial"/>
        <family val="2"/>
      </rPr>
      <t xml:space="preserve">; buty muszą być wykonane z wysokiej jakości materiałów syntetycznych, cholewka wykonana ze skóry, podeszwa buta wykonana z pianki zapewniająca amortyzację podczas gry, spód podeszwy musi być wykonany ze specjalnej gumy z bieżnikiem w jodełkę odpowiadajaca za przyczepność na różnych nawierzchniach. Buty zapobiegające skręceniom stawów zawodników o „mocnej” budowie ciała. Kolor; czarny. </t>
    </r>
    <r>
      <rPr>
        <b/>
        <sz val="10"/>
        <rFont val="Arial"/>
        <family val="2"/>
      </rPr>
      <t xml:space="preserve">Nike Air Jordan 2x3 Black Line lub towar równoważny. </t>
    </r>
    <r>
      <rPr>
        <sz val="10"/>
        <rFont val="Arial"/>
        <family val="2"/>
      </rPr>
      <t xml:space="preserve">Rozmiar:1x42,5, 1x43, 2x44, 2x45, 4x47, 2x48 </t>
    </r>
  </si>
  <si>
    <r>
      <rPr>
        <b/>
        <sz val="10"/>
        <rFont val="Arial"/>
        <family val="2"/>
      </rPr>
      <t>Rękawice sportowe zimowe</t>
    </r>
    <r>
      <rPr>
        <sz val="10"/>
        <rFont val="Arial"/>
        <family val="2"/>
      </rPr>
      <t xml:space="preserve">; Rękawice muszą posiadać wzmocnienie dłoni, zabezpieczać dłonie w czasie zimowej aktywności. Muszą posiadać membranę Gore-Tex. Rzep mankietowy opinający nadgarstek zapobiegający przedostawaniu się śniegu do wewnątrz. Materiał zewnetrzny softshell. </t>
    </r>
    <r>
      <rPr>
        <b/>
        <sz val="10"/>
        <rFont val="Arial"/>
        <family val="2"/>
      </rPr>
      <t>Rękawice Reusch Bruce Gore-Tex lub towar równoważny.</t>
    </r>
    <r>
      <rPr>
        <sz val="10"/>
        <rFont val="Arial"/>
        <family val="2"/>
      </rPr>
      <t xml:space="preserve"> Rozmiar: 2x 8,5.</t>
    </r>
  </si>
  <si>
    <r>
      <t>Dres reprezentacyjny;</t>
    </r>
    <r>
      <rPr>
        <sz val="10"/>
        <rFont val="Arial"/>
        <family val="2"/>
      </rPr>
      <t xml:space="preserve"> Przeznaczony na trening, musi być wykonany z wysokiej jakości materiałów. Komplet bluza treningowa i zwężane spodnie treningowe. Bluza 100% poliester, zamek błyskawiczny na całej długości. Kieszenie na suwak. Spodnie 100% poliester, posiadający system ktory chłodzi,wentyluje i odprowadza wilgoć, posiadający siateczkowe wstawki wentylacyjne zapewniające oddychalność. Muszą posiadać zamki w dolnej części nogawek, boczne kieszenie na zamek oraz wiązanie w talii do regulacji. </t>
    </r>
    <r>
      <rPr>
        <sz val="10"/>
        <color indexed="8"/>
        <rFont val="Arial"/>
        <family val="2"/>
      </rPr>
      <t>Rozmiar 5xS, 8xM, 7xL, 5xXL.</t>
    </r>
    <r>
      <rPr>
        <sz val="10"/>
        <color indexed="53"/>
        <rFont val="Arial"/>
        <family val="2"/>
      </rPr>
      <t xml:space="preserve"> </t>
    </r>
    <r>
      <rPr>
        <sz val="10"/>
        <color indexed="8"/>
        <rFont val="Arial"/>
        <family val="2"/>
      </rPr>
      <t xml:space="preserve">Kolor – spodnie czarne, bluza granatowa. Na lewej piersi logo 4 Zielonogórskiego pułku przeciwlotniczego o wymiarach 10 cm x 10 cm. </t>
    </r>
    <r>
      <rPr>
        <sz val="10"/>
        <rFont val="Arial"/>
        <family val="2"/>
      </rPr>
      <t xml:space="preserve">Nadruk na plecach ”4 ZIELONOGÓRSKI PUŁK PRZECIWLOTNICZY”. </t>
    </r>
    <r>
      <rPr>
        <b/>
        <sz val="10"/>
        <rFont val="Arial"/>
        <family val="2"/>
      </rPr>
      <t>Dres Adidas Tiro 19 lub towar równoważny.</t>
    </r>
  </si>
  <si>
    <r>
      <t xml:space="preserve">Obuwie sportowe do biegania;  </t>
    </r>
    <r>
      <rPr>
        <sz val="10"/>
        <color indexed="8"/>
        <rFont val="Arial"/>
        <family val="2"/>
      </rPr>
      <t xml:space="preserve">Buty do biegów traillowych, muszą być odychające i wodoodporne posiadające membrane Gore-tex, system szybkiego wiązania  oraz piankę amortyzującą EVA. Muszą posiadać dwa rodzaje gumy rozmieszczone na podeszwie zapewniające lepszą przyczepność. Kolorystyka: Graphite / Night Sky / hawaiian surf - rozmiary : 2x41 i 1/3, 1x44, 1x45. Castor gray / beluga / green sulphur  - rozmiar 1x 42. </t>
    </r>
    <r>
      <rPr>
        <b/>
        <sz val="10"/>
        <color indexed="8"/>
        <rFont val="Arial"/>
        <family val="2"/>
      </rPr>
      <t xml:space="preserve">Salomon X ULTRA 3 GTX  lub towar równoważny. </t>
    </r>
  </si>
  <si>
    <r>
      <t xml:space="preserve">Obuwie sportowe do piłki nożnej halowej: </t>
    </r>
    <r>
      <rPr>
        <sz val="10"/>
        <rFont val="Arial"/>
        <family val="0"/>
      </rPr>
      <t xml:space="preserve">Buty halowe muszą być  wykonane z wysokiej jakości naturalnej skóry nubukowej. Obuwie musi posiadać klejoną i dodatkowo szytą podeszwę. Podeszwa perforowana koloru białego. Materiał cholewki: Skóra naturalna / nubuk, dwie pary sznurówek w zestawie, kolor niebieski lub czarny. Rozmiary: 1x40 ; 2x40,5; 3x41,5 ; 2x42 ; 3x44. </t>
    </r>
    <r>
      <rPr>
        <b/>
        <sz val="10"/>
        <rFont val="Arial"/>
        <family val="0"/>
      </rPr>
      <t>Buty piłkarskie halowe Joma Top Flex Rebound lub towar równoważny.</t>
    </r>
  </si>
  <si>
    <r>
      <t xml:space="preserve">Rękawiczki treningowe na siłownię; </t>
    </r>
    <r>
      <rPr>
        <sz val="10"/>
        <rFont val="Arial"/>
        <family val="2"/>
      </rPr>
      <t xml:space="preserve">Wewnętrzna strona rękawiczek musi być wykonana ze skóry dla dobrej przyczepności. Posiadać technologie odprowadzającą pot z rąk, muszą posiadać  siatkowe wstawki między palcami do wentylacji oraz zapięcie na rzep w nadgarstku zapewniające dopasowanie. Materiał zewnętrzny: 86% Poliester 14% Elastan. Tolerancja 6%. Rozmiar: 4 x M, 1 X L. </t>
    </r>
    <r>
      <rPr>
        <b/>
        <sz val="10"/>
        <rFont val="Arial"/>
        <family val="2"/>
      </rPr>
      <t>Reebok CrossFit Competition Gloves Rękawiczki treningowe lub towar równoważny.</t>
    </r>
  </si>
  <si>
    <r>
      <t xml:space="preserve">Spodenki sportowe do piłki nożnej; </t>
    </r>
    <r>
      <rPr>
        <sz val="10"/>
        <color indexed="8"/>
        <rFont val="Arial"/>
        <family val="2"/>
      </rPr>
      <t>Spodenki</t>
    </r>
    <r>
      <rPr>
        <sz val="10"/>
        <color indexed="8"/>
        <rFont val="Arial"/>
        <family val="2"/>
      </rPr>
      <t xml:space="preserve"> muszą być wykonane w 100% z poliestru w kolorze czarnym. Biały napis na lewej nogawce. Biały nadruk (cyfry od 2 do 15)  na prawej nogawce wykonany w technologii sublimacji. Posiadające system odprowadzjący wilgoć na zewnątrz . Rozmiary: 4 x M; 6 x L; 4 x XL. </t>
    </r>
    <r>
      <rPr>
        <b/>
        <sz val="10"/>
        <color indexed="8"/>
        <rFont val="Arial"/>
        <family val="2"/>
      </rPr>
      <t>Spodenki piłkarskie COLO LIZARD wersja 4 lub towar równoważny.</t>
    </r>
  </si>
  <si>
    <r>
      <t>Legginsy długie zimowe;</t>
    </r>
    <r>
      <rPr>
        <sz val="10"/>
        <color indexed="8"/>
        <rFont val="Arial"/>
        <family val="2"/>
      </rPr>
      <t xml:space="preserve"> Męskie legginsy do biegania, przeznaczone na trening w zmiennej pogodzie. Muszą być wykonane z szybkoschnącej, przewiewnej tkaniny, razem z siateczkowymi panelami umożliwiającymi cyrkulację powietrza i odprowadzanie wilgoci i ciepła. Elastyczny  uniesiony pas z wewnętrznym ściągaczem zapewniający dodatkowe okrycie i indywidualne dopasowanie. Legginsy muszą posiadać także praktyczne kieszonki  jedną zabezpieczoną przed potem oraz ukształtowane kolana. Całość wykończona odblaskowymi elementami podnoszącymi bezpieczeństwo treningów po zachodzie słońca. Szybkoschnąca, elastyczna tkanina: 79% poliester, 21% elastan.Tolerancja 6%. Rozmiary: 2x M ,1 x XL. </t>
    </r>
    <r>
      <rPr>
        <b/>
        <sz val="10"/>
        <color indexed="8"/>
        <rFont val="Arial"/>
        <family val="2"/>
      </rPr>
      <t>Adidas Supernova Long Tights  lub towar równoważny.</t>
    </r>
  </si>
  <si>
    <r>
      <t xml:space="preserve">Obuwie sportowe do biegania; </t>
    </r>
    <r>
      <rPr>
        <sz val="10"/>
        <rFont val="Arial"/>
        <family val="2"/>
      </rPr>
      <t>Męskie, buty do biegania, przeznaczone na asfalt, kostkę brukową i inne nawierzchnie twarde, dla biegaczy średniodystansowych. Muszą być lekkie. Wykonane z przewiewnej siateczki, posiadające piankę Micro G lub Eva, Offset: 8-10 mm. Kolor niebieski Rozmiary:1x42,5 ,1x43 ,2x44, 3x44,5 .</t>
    </r>
    <r>
      <rPr>
        <b/>
        <sz val="10"/>
        <rFont val="Arial"/>
        <family val="2"/>
      </rPr>
      <t xml:space="preserve"> Under Armour, Buty biegowe męskie UA Micro G Pursuit BP lub towar równoważny.</t>
    </r>
  </si>
  <si>
    <r>
      <t xml:space="preserve">Obuwie sportowe do biegania </t>
    </r>
    <r>
      <rPr>
        <sz val="10"/>
        <rFont val="Arial"/>
        <family val="2"/>
      </rPr>
      <t xml:space="preserve">; damskie, przeznaczone dla biegaczy o neutralnej stopie. Muszą posiadać cholewkę wykonaną z lekkiej i oddychającej siatki, wyściółka z pianki umieszczona na języku i wokół kostki. Posiadające piankę Micro G lub EVA. Kolor: czarny, pudrowy róż. Rozmiar: 1x 38,5. </t>
    </r>
    <r>
      <rPr>
        <b/>
        <sz val="10"/>
        <rFont val="Arial"/>
        <family val="2"/>
      </rPr>
      <t>Buty do biegania Under Armour Micro G Pursuit Womens lub towar równoważny.</t>
    </r>
  </si>
  <si>
    <r>
      <rPr>
        <b/>
        <sz val="10"/>
        <color indexed="8"/>
        <rFont val="Arial"/>
        <family val="2"/>
      </rPr>
      <t>Gryf zaczepowy do atlasu oraz wyciągu górnego;</t>
    </r>
    <r>
      <rPr>
        <sz val="10"/>
        <color indexed="8"/>
        <rFont val="Arial"/>
        <family val="2"/>
      </rPr>
      <t xml:space="preserve"> Uniwersalne urządzenie do treningu tylnych partii ciała. Zwiększający funkcjonalność urządzenia fitness oraz przyspieszający efekty ćwiczeń. Musi posiadać na obu końcach praktyczne zaokrąglenia. Gryf z trwałego materiału. Średnica gryfu: 25mm, długość gryfu: 120cm. </t>
    </r>
    <r>
      <rPr>
        <b/>
        <sz val="10"/>
        <color indexed="8"/>
        <rFont val="Arial"/>
        <family val="2"/>
      </rPr>
      <t>Gryf uchwyt adapter do atlasu łamany szeroki 120cm inSPORTline lub towar równoważny.</t>
    </r>
  </si>
  <si>
    <r>
      <t xml:space="preserve">Spodenki do tenisa ziemnego; </t>
    </r>
    <r>
      <rPr>
        <sz val="10"/>
        <color indexed="8"/>
        <rFont val="Arial"/>
        <family val="2"/>
      </rPr>
      <t>Damskie, muszą być lekkie i przewiewne, posiadające szeroką gumkę w pasie powodującą dopasowanie do ciała. Wbudowane spodenki wewnętrzne, dodatkowe wszycia gumek w bocznej części spodenek. Wykonane w systemie odprowadzającym wilgoć.  Kolor: biały. Rozmiar S.</t>
    </r>
    <r>
      <rPr>
        <b/>
        <sz val="10"/>
        <color indexed="8"/>
        <rFont val="Arial"/>
        <family val="2"/>
      </rPr>
      <t xml:space="preserve"> Damskie spodenki tenisowe Adidas Club Short W lub towar równoważny.</t>
    </r>
  </si>
  <si>
    <r>
      <t xml:space="preserve">Koszulka do tenisa ziemnego; </t>
    </r>
    <r>
      <rPr>
        <sz val="10"/>
        <rFont val="Arial"/>
        <family val="2"/>
      </rPr>
      <t>Damska, musi posiadać delikatny materiał przylegający do ciała, wykonana z 100 % poliestru. Koszulka nie krępująca ruchów zawodniczki. Wykonana w systemie odprowadzający wilgoć. Kolor: biały. Rozmiar S.</t>
    </r>
    <r>
      <rPr>
        <b/>
        <sz val="10"/>
        <rFont val="Arial"/>
        <family val="2"/>
      </rPr>
      <t xml:space="preserve"> Damski T-shirt tenisowy Adidas Club Women 3 Stripes Tee lub towar równoważny.</t>
    </r>
  </si>
  <si>
    <r>
      <t xml:space="preserve">Rakieta do badmintona; </t>
    </r>
    <r>
      <rPr>
        <sz val="10"/>
        <color indexed="8"/>
        <rFont val="Arial"/>
        <family val="2"/>
      </rPr>
      <t>R</t>
    </r>
    <r>
      <rPr>
        <sz val="10"/>
        <color indexed="8"/>
        <rFont val="Arial"/>
        <family val="2"/>
      </rPr>
      <t xml:space="preserve">akieta dla graczy początkujących. posiadająca areodynamiczny profil głowicy do mocnieszych uderzeń i szybszej gry. Musi być  elastyczna oraz posiadać balans na rączkę. Rama graffitowa, flex elastyczny. Waga/Grip: ok.83g./G4. </t>
    </r>
    <r>
      <rPr>
        <b/>
        <sz val="10"/>
        <color indexed="8"/>
        <rFont val="Arial"/>
        <family val="2"/>
      </rPr>
      <t>Rakieta do badmintona Yonex NanoRay 10F lub towar równoważny.</t>
    </r>
  </si>
  <si>
    <r>
      <rPr>
        <b/>
        <sz val="10"/>
        <color indexed="8"/>
        <rFont val="Arial"/>
        <family val="2"/>
      </rPr>
      <t xml:space="preserve">Buty sportowe do biegania; </t>
    </r>
    <r>
      <rPr>
        <sz val="10"/>
        <color indexed="8"/>
        <rFont val="Arial"/>
        <family val="2"/>
      </rPr>
      <t xml:space="preserve">Buty dla biegaczy na każdym poziomie zaawansowania. Muszą posiadać amortyzacje zapewniające  sprężystość i dynamikę. Cholewka wykonana z siateczki zapewniającej elastyczność i wsparcie w newralgicznych miejscach, utrzymując stopę w miejscu, nie ograniczając ruchu. Muszą posiadać linki naprężające się razem ze sznurowadłami i poprawiające stabilizację. rozmiary: 1x41, 1x42, 2x43, 1x44,1x45. </t>
    </r>
    <r>
      <rPr>
        <b/>
        <sz val="10"/>
        <color indexed="8"/>
        <rFont val="Arial"/>
        <family val="2"/>
      </rPr>
      <t>Buty sportowe do biegania Nike Zoom Pegasus 35 lub towar równoważny.</t>
    </r>
  </si>
  <si>
    <r>
      <rPr>
        <b/>
        <sz val="10"/>
        <rFont val="Arial"/>
        <family val="2"/>
      </rPr>
      <t>Skarpety długie do BnO</t>
    </r>
    <r>
      <rPr>
        <sz val="10"/>
        <rFont val="Arial"/>
        <family val="2"/>
      </rPr>
      <t xml:space="preserve">; Podkolanówki do BnO  wykonane z wytrzymałego poliamidu wzmocnionego na piszczelach materiałem odprowadzającym wilgoć na zewnątrz oraz osłaniającym przed roślinnością leśną Kolor : czarno/zielony. </t>
    </r>
    <r>
      <rPr>
        <b/>
        <sz val="10"/>
        <rFont val="Arial"/>
        <family val="2"/>
      </rPr>
      <t xml:space="preserve">Podkolanówki Biederman do BnO lub towar równoważny. </t>
    </r>
    <r>
      <rPr>
        <sz val="10"/>
        <rFont val="Arial"/>
        <family val="2"/>
      </rPr>
      <t>Rozmiar: 3xS, 8xM, 10xL,4xXL</t>
    </r>
  </si>
  <si>
    <r>
      <rPr>
        <b/>
        <sz val="10"/>
        <color indexed="8"/>
        <rFont val="Arial"/>
        <family val="2"/>
      </rPr>
      <t>Skarpety długie do BnO</t>
    </r>
    <r>
      <rPr>
        <sz val="10"/>
        <color indexed="8"/>
        <rFont val="Arial"/>
        <family val="2"/>
      </rPr>
      <t xml:space="preserve">; Podkolanówki do BnO  wykonane z wytrzymałego poliamidu wzmocnionego na piszczelach materiałem  odprowadzający wilgoć na zewnątrz, osłaniającym przez roślinność leśną. Kolor : czarno/zielony. </t>
    </r>
    <r>
      <rPr>
        <b/>
        <sz val="10"/>
        <color indexed="8"/>
        <rFont val="Arial"/>
        <family val="2"/>
      </rPr>
      <t xml:space="preserve">Podkolanówki Biedermann do BnO lub towar równoważny. </t>
    </r>
    <r>
      <rPr>
        <sz val="10"/>
        <color indexed="8"/>
        <rFont val="Arial"/>
        <family val="2"/>
      </rPr>
      <t>Rozmiar: 3xL,2xXL</t>
    </r>
  </si>
  <si>
    <r>
      <rPr>
        <b/>
        <sz val="10"/>
        <color indexed="8"/>
        <rFont val="Arial"/>
        <family val="2"/>
      </rPr>
      <t xml:space="preserve">Bluza do biegania; </t>
    </r>
    <r>
      <rPr>
        <sz val="10"/>
        <color indexed="8"/>
        <rFont val="Arial"/>
        <family val="2"/>
      </rPr>
      <t>Męska musi być wykonana z lekkiego materiału  odprowadzającego wilgoć z powierzchni skóry. Musi posiadać płaskie szwy a także właściwości szybkoschnące, zamek ½ z przodu oraz wbudowane otwory na kciuki. Wykonana w technologii Anti-odor. Skład 59% elasterell P, 41% poliester - tolerancja 5%. Rozmiary i kolor niebieski, czerwony, żółty. 1xM, 2xL, 2xXL.</t>
    </r>
    <r>
      <rPr>
        <b/>
        <sz val="10"/>
        <color indexed="8"/>
        <rFont val="Arial"/>
        <family val="2"/>
      </rPr>
      <t xml:space="preserve"> Bluza męska UA QUALIFIER HALF ZIP- Under Armour  lub towar równoważny.</t>
    </r>
  </si>
  <si>
    <r>
      <t xml:space="preserve">Buty do biegania w terenie; </t>
    </r>
    <r>
      <rPr>
        <sz val="10"/>
        <color indexed="8"/>
        <rFont val="Arial"/>
        <family val="2"/>
      </rPr>
      <t xml:space="preserve">Buty muszą posiadać  membrane GORE-TEX pozwalające chronić stopy przed czynnikami atmosferycznymi. Konstrukcja butów oparta o ramę  z amortyzującą pianką EVA wspierającą podczas biegu. Cholewka wykonana  z oddychających tekstyliów i wytrzymałych tworzyw sztucznych. Własciwości: membrana chroniąca przed opadami, rosą i wiatrem, system dopasowania, wkładka ortholite, zintegrowany język z cholewką, system szybkiego sznurowania , podeszwa z dwóch rodzajów gumy. Rozmiary 1x42, 2x43, 2x44,1x45. </t>
    </r>
    <r>
      <rPr>
        <b/>
        <sz val="10"/>
        <color indexed="8"/>
        <rFont val="Arial"/>
        <family val="2"/>
      </rPr>
      <t>Buty trailowe do biegania w terenie Salomon XT ASAMA GTX lub towar równoważny.</t>
    </r>
  </si>
  <si>
    <r>
      <rPr>
        <b/>
        <sz val="10"/>
        <rFont val="Arial"/>
        <family val="2"/>
      </rPr>
      <t>Buty do biegania;</t>
    </r>
    <r>
      <rPr>
        <sz val="10"/>
        <rFont val="Arial"/>
        <family val="2"/>
      </rPr>
      <t xml:space="preserve"> Damskie buty do biegania po twardych nawierzchniach typu asfalt, muszą posiadać wygodną cholewkę wykonaną z przewiewnej siateczki tworzącej cyrkulacje powietrza. Odprowadzające nadmiar ciepła i wilgoci z wnętrza buta podczas biegu. Muszą posiadać amortyzację zapewniającą sprężystość, oraz linki naprężające się razem ze sznurowadłami poprawiające stabilizację. kolor różowy, czerwony. Rozmiar 37,38,39. </t>
    </r>
    <r>
      <rPr>
        <b/>
        <sz val="10"/>
        <rFont val="Arial"/>
        <family val="2"/>
      </rPr>
      <t>Buty NIKE Air Zoom Pegasus 34 lub towar równoważny.</t>
    </r>
  </si>
  <si>
    <r>
      <rPr>
        <b/>
        <sz val="10"/>
        <rFont val="Arial"/>
        <family val="2"/>
      </rPr>
      <t>Obuwie sportowe do koszykówki;</t>
    </r>
    <r>
      <rPr>
        <sz val="10"/>
        <rFont val="Arial"/>
        <family val="2"/>
      </rPr>
      <t xml:space="preserve"> Męskie, buty przeznaczone do każdego rodzaju zawodnika. Muszą posiadać cholewkę dopasowująca się do stopy bez obciążenia, posiadać technologie zapewniające dynamiczną  amortyzację, tkanina cholewki wykonana z materiałów zapewniających lekkość i stabilność z powłoką ze skóry syntetycznej. Podeszwa zewnętrzna gumowa z wielokierunkowym bieżnikiem. Kolorystyka; bieli czerni i czerwieni. Rozmiary: 2x42; 42,5; 2x43,5, 2x44, 44,5; 2x45. </t>
    </r>
    <r>
      <rPr>
        <b/>
        <sz val="10"/>
        <rFont val="Arial"/>
        <family val="2"/>
      </rPr>
      <t>Nike Jordan Ultra Fly 3  lub  towar równoważny.</t>
    </r>
  </si>
  <si>
    <r>
      <t>Rakieta do tenisa ziemnego;</t>
    </r>
    <r>
      <rPr>
        <sz val="10"/>
        <color indexed="8"/>
        <rFont val="Arial"/>
        <family val="2"/>
      </rPr>
      <t xml:space="preserve"> Rakieta tenisowa  dla średnio zaawansowanych tenisistów, ze średnim i długim zamachem. Układ strun 16/19 zapewniający większą dynamikę uderzenia oraz pozwalający nadać piłce więcej rotacji. Musi posiadać: Wielkość główki 645cm /100in. Waga 300g bez naciągu. Balans 32cm. Długość 68,6cm., 27in. Układ strun 16/19. Rakieta musi posiadać fabryczny naciąg. </t>
    </r>
    <r>
      <rPr>
        <b/>
        <sz val="10"/>
        <color indexed="8"/>
        <rFont val="Arial"/>
        <family val="2"/>
      </rPr>
      <t>Rakieta do tenisa ziemnego Wilson Burn 100 Countervail lub towar równoważny.</t>
    </r>
  </si>
  <si>
    <r>
      <t xml:space="preserve">Obuwie sportowe do siatkówki; </t>
    </r>
    <r>
      <rPr>
        <sz val="10"/>
        <color indexed="8"/>
        <rFont val="Arial"/>
        <family val="2"/>
      </rPr>
      <t>M</t>
    </r>
    <r>
      <rPr>
        <sz val="10"/>
        <color indexed="8"/>
        <rFont val="Arial"/>
        <family val="2"/>
      </rPr>
      <t xml:space="preserve">ęskie, muszą posiadać przewiewną tkaninę z materiału syntetycznego, cholewkę wykonaną z przepuszczalnej powietrze siatki,  wspomagającą proces wentylacji. Podeszwa zewnętrzna musi posiadać specjalną gume, odpowiadająca zatrzymaniu buta na parkiecie. Technologia Gel. Kolor niebieski. Kolor podeszwy dwukolorowy. Rozmiar 1x46. </t>
    </r>
    <r>
      <rPr>
        <b/>
        <sz val="10"/>
        <color indexed="8"/>
        <rFont val="Arial"/>
        <family val="2"/>
      </rPr>
      <t>Buty do siatkówki Asics Gel-Rocket 8 lub towar równoważny.</t>
    </r>
  </si>
  <si>
    <r>
      <rPr>
        <b/>
        <sz val="10"/>
        <rFont val="Arial"/>
        <family val="2"/>
      </rPr>
      <t>Lina do wspinania;</t>
    </r>
    <r>
      <rPr>
        <sz val="10"/>
        <rFont val="Arial"/>
        <family val="2"/>
      </rPr>
      <t xml:space="preserve"> Wykonana z juty. Stalowy uchwyt na jednym z końców oplot ze szpagatu i nakładka z tworzywa,  chroniące przed rozkręcaniem na drugim końcu liny. Długość: 8m</t>
    </r>
  </si>
  <si>
    <r>
      <t xml:space="preserve">Obuwie sportowe do biegania; </t>
    </r>
    <r>
      <rPr>
        <sz val="10"/>
        <color indexed="8"/>
        <rFont val="Arial"/>
        <family val="2"/>
      </rPr>
      <t xml:space="preserve">Buty biegowe z przeznaczone dla osób o neutralnym typie stopy, którzy biegają krótkodystansowo. Lekka siateczkowa cholewka musi być pozbawiona przeszyć, by nie powodować otarć, a tkanina musi wspomagać proces wentylacji. Muszą posiadać tekstylną, lekko piankową wyściółkę, miękki kołnierz oraz język zapewniający komfortowe wsparcie. Wkładka wewnętrzna musi być wykonana z pianki Eva z podwójną wstawką pod piętą, absorbującą wstrząsy i stanowi miękkie podłoże dla stopy. Podeszwa: wysokogatunkowe tworzywo. Typ stopy: neutralna. Grubość podeszwy: 2,5 -.3 cm. Rozmiary męskie:2x40, 4x41, 4x42, 4x42,5, 4x43, 5x44, 2x45 ; 2x44,5. Rozmiary damskie 1x38,5, 2x39. </t>
    </r>
    <r>
      <rPr>
        <b/>
        <sz val="10"/>
        <color indexed="8"/>
        <rFont val="Arial"/>
        <family val="2"/>
      </rPr>
      <t>Under Armour Micro G Pursuit lub towar równoważny.</t>
    </r>
  </si>
  <si>
    <r>
      <t xml:space="preserve">Buty do biegania w terenie; </t>
    </r>
    <r>
      <rPr>
        <sz val="10"/>
        <color indexed="8"/>
        <rFont val="Arial"/>
        <family val="2"/>
      </rPr>
      <t xml:space="preserve">Buty muszą posiadać  membrane GORE-TEX pozwalające chronić stopy przed czynnikami atmosferycznymi. Konstrukcja butów oparta o ramę  z amortyzującą pianką EVA wspierającą podczas biegu. Cholewka wykonana  z oddychających tekstyliów i wytrzymałych tworzyw sztucznych. Własciwości: membrana chroniąca przed opadami, rosą i wiatrem, system dopasowania, wkładka ortholite, zintegrowany język z cholewką, system szybkiego sznurowania , podeszwa z dwóch rodzajów gumy. Rozmiary 1x44,1x45. </t>
    </r>
    <r>
      <rPr>
        <b/>
        <sz val="10"/>
        <color indexed="8"/>
        <rFont val="Arial"/>
        <family val="2"/>
      </rPr>
      <t>Buty trailowe do biegania w terenie Salomon XT ASAMA GTX lub towar równoważny.</t>
    </r>
  </si>
  <si>
    <t>Dane dotyczące WYKONAWCY
Nazwa :…………………………………………………………………………………………                                                                                                                                                                                                                             Siedziba:………………………………………………………………………………………
Nr telefonu / faks:…………………………………………………………………………….
Nr Rejestru KRS / Ewidencji działalności gospodarczej:………………………....…………
Nr NIP:…………………………………………………………………………………………
NR REGON :………………………………………………………………………………….
Adres e-mail:……………………………………………………………………….</t>
  </si>
  <si>
    <t>Oferujemy realizację przedmiotu zamówienia w terminie: .........................dni od dnia podpisania umowy.</t>
  </si>
  <si>
    <t>ZAMÓWIENIE PODSTAWOWE</t>
  </si>
  <si>
    <t>Przedmiot zamówienia</t>
  </si>
  <si>
    <t>Nazwa handlowa produktu/ typ/ model</t>
  </si>
  <si>
    <t>Wartość brutto (kol. 8 + kol. 9)</t>
  </si>
  <si>
    <t>Przystępując do postępowania w trybie przetargu nieograniczonego tj składajac ofertę na  jednorazową dostawę sprzętu sportowego, sprawa nr 16P/PN/2020, oferujemy realizację przedmiotu zamówienia (podstawowego) w cenie:</t>
  </si>
  <si>
    <t>Wartość netto (kol. 6 x kol. 7)</t>
  </si>
  <si>
    <t>Podatek VAT w zł (kol. 7 x stawka VAT)</t>
  </si>
  <si>
    <t>RAZEM</t>
  </si>
  <si>
    <t>ZAMÓWIENIE  W RAMACH OPCJI</t>
  </si>
  <si>
    <t>RAZEM OPCJA</t>
  </si>
  <si>
    <t>CENA NETTO ZAMÓWIENIA PODSTAWOWEGO,............................................PLN
(słownie...........................................................................................................PLN)
PODATEK VAT .................................................PLN
CENA BRUTTO ZAMÓWIENIA PODSTAWOWEGO, .................................................PLN             (słownie.............................................................................................PLN)</t>
  </si>
  <si>
    <t>Nazwa handlowa produktu/ typ/ model i nazwa producenta w kolumnach 3 i 4 jest dla Zamawiającego istotnym elementem treści oferty ze względu na konieczność ustalenia zgodności treści oferty ze specyfikacją istotnych warunków zamówienia, tj. porównania oferowanych przez Wykonawcę produktów z parametrami wymaganymi przez Zamawiającego. Brak wypełnienia przez Wykonawcę wymaganej przez Zamawiającego kolumn 3 i 4 w formularzu ofertowym spowoduje, że treść oferty nie będzie odpowiadała treści specyfikacji istotnych warunków zamówienia, co skutkuje odrzuceniem oferty na podstawie art. 89 ust. 1 pkt 2  ustawy Pzp.
Nazwa handlowa znajdująca się na fakturze musi być zgodna z kolumną nr 2 i 3.</t>
  </si>
  <si>
    <t>2. Oświadczamy, że zapoznaliśmy się ze specyfikacją istotnych warunków zamówienia oraz zdobyliśmy konieczne informacje potrzebne do prawidłowego przygotowania oferty. 
3. Oświadczamy, że uważamy się za związanych niniejszą ofertą przez okres 30 dni liczony od terminu składania ofert określonego zapisami specyfikacji.
4. Oświadczamy, że zawarty w specyfikacji istotnych warunków zamówienia wzór umowy (załącznik do SIWZ) został przez nas zaakceptowany i zobowiązujemy się w przypadku wyboru naszej oferty do zawarcia umowy na niżej wymienionych warunkach w miejscu i terminie wyznaczonym  przez Zamawiającego. 
5. Oświadczam/y  jednocześnie, iż firma nasza: spełnia wszystkie wymagania art. 22 ust. 1 oraz nie podlega wykluczeniu z mocy art. 24 ust. 1 i 5  ustawy Prawo zamówień Publicznych.
6. Udzielamy na przedmiot umowy co najmniej 12 miesięcznej gwarancji.
7. Akceptujemy warunki płatności zawarte we wzorze umowy.
8. Pod groźbą odpowiedzialności karnej oświadczamy, że załączone do oferty dokumenty opisują stan faktyczny i prawny, aktualny na dzień otwarcia ofert (art. 297 k.k.).
9. Akceptujemy warunki płatności zawarte we wzorze umowy. Nr rachunku bankowego Wykonawcy.................................................................................................. Numer rachunku jest zgodny z rejestrem Szefa Krajowej Administracji Skarbowej.
Załącznikami do niniejszej oferty są: 
1. ...........................................
2. ...........................................</t>
  </si>
  <si>
    <t>………………………...........……………………
       (podpisy osoby/osób wskazanych w dokumencie, uprawnionych do występowania w obrocie prawnym, reprezentowania Wykonawcy i składania oświadczeń woli w jego imieniu)</t>
  </si>
  <si>
    <t>……………………………….., dnia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</si>
</sst>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79">
    <font>
      <sz val="11"/>
      <color theme="1"/>
      <name val="Calibri"/>
      <family val="2"/>
    </font>
    <font>
      <sz val="11"/>
      <color indexed="8"/>
      <name val="Czcionka tekstu podstawowego"/>
      <family val="2"/>
    </font>
    <font>
      <sz val="9"/>
      <name val="Arial"/>
      <family val="2"/>
    </font>
    <font>
      <sz val="10"/>
      <name val="Arial"/>
      <family val="2"/>
    </font>
    <font>
      <sz val="10"/>
      <color indexed="8"/>
      <name val="Arial"/>
      <family val="2"/>
    </font>
    <font>
      <b/>
      <sz val="10"/>
      <name val="Arial"/>
      <family val="2"/>
    </font>
    <font>
      <b/>
      <sz val="10"/>
      <color indexed="8"/>
      <name val="Arial"/>
      <family val="2"/>
    </font>
    <font>
      <sz val="9"/>
      <color indexed="8"/>
      <name val="Arial"/>
      <family val="2"/>
    </font>
    <font>
      <sz val="11"/>
      <name val="Arial"/>
      <family val="2"/>
    </font>
    <font>
      <sz val="10"/>
      <color indexed="53"/>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8"/>
      <name val="Calibri"/>
      <family val="2"/>
    </font>
    <font>
      <sz val="11"/>
      <name val="Calibri"/>
      <family val="2"/>
    </font>
    <font>
      <sz val="8"/>
      <color indexed="8"/>
      <name val="Arial"/>
      <family val="2"/>
    </font>
    <font>
      <sz val="8"/>
      <color indexed="8"/>
      <name val="Calibri"/>
      <family val="2"/>
    </font>
    <font>
      <b/>
      <sz val="24"/>
      <color indexed="8"/>
      <name val="Calibri"/>
      <family val="2"/>
    </font>
    <font>
      <sz val="8"/>
      <name val="Calibri"/>
      <family val="2"/>
    </font>
    <font>
      <sz val="12"/>
      <color indexed="8"/>
      <name val="Arial"/>
      <family val="2"/>
    </font>
    <font>
      <b/>
      <sz val="12"/>
      <color indexed="8"/>
      <name val="Arial"/>
      <family val="2"/>
    </font>
    <font>
      <b/>
      <sz val="16"/>
      <color indexed="8"/>
      <name val="Arial"/>
      <family val="2"/>
    </font>
    <font>
      <b/>
      <sz val="8"/>
      <color indexed="8"/>
      <name val="Arial"/>
      <family val="2"/>
    </font>
    <font>
      <b/>
      <sz val="9"/>
      <color indexed="8"/>
      <name val="Arial"/>
      <family val="2"/>
    </font>
    <font>
      <sz val="9"/>
      <color indexed="8"/>
      <name val="Calibri"/>
      <family val="2"/>
    </font>
    <font>
      <sz val="11"/>
      <color indexed="8"/>
      <name val="Arial"/>
      <family val="2"/>
    </font>
    <font>
      <b/>
      <sz val="14"/>
      <color indexed="8"/>
      <name val="Arial"/>
      <family val="2"/>
    </font>
    <font>
      <b/>
      <sz val="11"/>
      <name val="Arial"/>
      <family val="2"/>
    </font>
    <font>
      <sz val="16"/>
      <name val="Arial"/>
      <family val="2"/>
    </font>
    <font>
      <b/>
      <sz val="16"/>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10"/>
      <color theme="1"/>
      <name val="Arial"/>
      <family val="2"/>
    </font>
    <font>
      <b/>
      <sz val="10"/>
      <color theme="1"/>
      <name val="Calibri"/>
      <family val="2"/>
    </font>
    <font>
      <sz val="9"/>
      <color theme="1"/>
      <name val="Arial"/>
      <family val="2"/>
    </font>
    <font>
      <sz val="8"/>
      <color theme="1"/>
      <name val="Arial"/>
      <family val="2"/>
    </font>
    <font>
      <sz val="8"/>
      <color theme="1"/>
      <name val="Calibri"/>
      <family val="2"/>
    </font>
    <font>
      <b/>
      <sz val="24"/>
      <color theme="1"/>
      <name val="Calibri"/>
      <family val="2"/>
    </font>
    <font>
      <sz val="10"/>
      <color rgb="FF000000"/>
      <name val="Arial"/>
      <family val="2"/>
    </font>
    <font>
      <sz val="12"/>
      <color theme="1"/>
      <name val="Arial"/>
      <family val="2"/>
    </font>
    <font>
      <b/>
      <sz val="12"/>
      <color theme="1"/>
      <name val="Arial"/>
      <family val="2"/>
    </font>
    <font>
      <b/>
      <sz val="16"/>
      <color theme="1"/>
      <name val="Arial"/>
      <family val="2"/>
    </font>
    <font>
      <b/>
      <sz val="8"/>
      <color theme="1"/>
      <name val="Arial"/>
      <family val="2"/>
    </font>
    <font>
      <b/>
      <sz val="10"/>
      <color theme="1"/>
      <name val="Arial"/>
      <family val="2"/>
    </font>
    <font>
      <sz val="9"/>
      <color theme="1"/>
      <name val="Calibri"/>
      <family val="2"/>
    </font>
    <font>
      <b/>
      <sz val="9"/>
      <color theme="1"/>
      <name val="Arial"/>
      <family val="2"/>
    </font>
    <font>
      <b/>
      <sz val="14"/>
      <color theme="1"/>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color indexed="63"/>
      </left>
      <right style="thin"/>
      <top style="medium"/>
      <bottom style="medium"/>
    </border>
    <border>
      <left style="thin"/>
      <right style="medium"/>
      <top style="medium"/>
      <bottom style="mediu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56" fillId="27" borderId="1" applyNumberFormat="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180">
    <xf numFmtId="0" fontId="0" fillId="0" borderId="0" xfId="0" applyFont="1" applyAlignment="1">
      <alignment/>
    </xf>
    <xf numFmtId="49" fontId="2" fillId="33"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3" fillId="34" borderId="10" xfId="55" applyFont="1" applyFill="1" applyBorder="1" applyAlignment="1">
      <alignment vertical="center" wrapText="1"/>
      <protection/>
    </xf>
    <xf numFmtId="0" fontId="62" fillId="0" borderId="10" xfId="0" applyFont="1" applyBorder="1" applyAlignment="1">
      <alignment horizontal="center" vertical="center"/>
    </xf>
    <xf numFmtId="0" fontId="62" fillId="34" borderId="10" xfId="0" applyFont="1" applyFill="1" applyBorder="1" applyAlignment="1">
      <alignment horizontal="center" vertical="center"/>
    </xf>
    <xf numFmtId="0" fontId="62" fillId="0" borderId="0" xfId="0" applyFont="1" applyAlignment="1">
      <alignment/>
    </xf>
    <xf numFmtId="0" fontId="5" fillId="34" borderId="10" xfId="0" applyFont="1" applyFill="1" applyBorder="1" applyAlignment="1">
      <alignment horizontal="left" vertical="center" wrapText="1"/>
    </xf>
    <xf numFmtId="0" fontId="3" fillId="34" borderId="10" xfId="56" applyFont="1" applyFill="1" applyBorder="1" applyAlignment="1">
      <alignment horizontal="left" vertical="center" wrapText="1"/>
      <protection/>
    </xf>
    <xf numFmtId="0" fontId="63" fillId="34" borderId="10" xfId="0" applyFont="1" applyFill="1" applyBorder="1" applyAlignment="1">
      <alignment vertical="center" wrapText="1"/>
    </xf>
    <xf numFmtId="0" fontId="3" fillId="34" borderId="10" xfId="52" applyFont="1" applyFill="1" applyBorder="1" applyAlignment="1">
      <alignment horizontal="left" vertical="center" wrapText="1"/>
      <protection/>
    </xf>
    <xf numFmtId="0" fontId="3" fillId="34" borderId="10" xfId="53" applyFont="1" applyFill="1" applyBorder="1" applyAlignment="1">
      <alignment horizontal="left" vertical="center" wrapText="1"/>
      <protection/>
    </xf>
    <xf numFmtId="0" fontId="63" fillId="34" borderId="10" xfId="0" applyFont="1" applyFill="1" applyBorder="1" applyAlignment="1">
      <alignment horizontal="left" vertical="center" wrapText="1"/>
    </xf>
    <xf numFmtId="0" fontId="62" fillId="34" borderId="0" xfId="0" applyFont="1" applyFill="1" applyAlignment="1">
      <alignment/>
    </xf>
    <xf numFmtId="0" fontId="0" fillId="4" borderId="0" xfId="0" applyFill="1" applyAlignment="1">
      <alignment/>
    </xf>
    <xf numFmtId="0" fontId="64"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0" borderId="10" xfId="0" applyBorder="1" applyAlignment="1">
      <alignment horizontal="center" vertical="center"/>
    </xf>
    <xf numFmtId="44" fontId="62" fillId="0" borderId="10" xfId="0" applyNumberFormat="1" applyFont="1" applyBorder="1" applyAlignment="1">
      <alignment horizontal="center" vertical="center"/>
    </xf>
    <xf numFmtId="0" fontId="5" fillId="34" borderId="10" xfId="0" applyNumberFormat="1" applyFont="1" applyFill="1" applyBorder="1" applyAlignment="1">
      <alignment vertical="top" wrapText="1"/>
    </xf>
    <xf numFmtId="44" fontId="62" fillId="34" borderId="10" xfId="0" applyNumberFormat="1" applyFont="1" applyFill="1" applyBorder="1" applyAlignment="1">
      <alignment horizontal="center" vertical="center"/>
    </xf>
    <xf numFmtId="0" fontId="64" fillId="34" borderId="10" xfId="0" applyFont="1" applyFill="1" applyBorder="1" applyAlignment="1">
      <alignment horizontal="center" vertical="center"/>
    </xf>
    <xf numFmtId="0" fontId="0" fillId="34" borderId="0" xfId="0" applyFill="1" applyAlignment="1">
      <alignment horizontal="center" vertical="center"/>
    </xf>
    <xf numFmtId="0" fontId="4" fillId="35" borderId="10" xfId="0" applyFont="1" applyFill="1" applyBorder="1" applyAlignment="1">
      <alignment horizontal="center" vertical="center"/>
    </xf>
    <xf numFmtId="170" fontId="3" fillId="34" borderId="10" xfId="0" applyNumberFormat="1" applyFont="1" applyFill="1" applyBorder="1" applyAlignment="1">
      <alignment horizontal="center" vertical="center" wrapText="1"/>
    </xf>
    <xf numFmtId="0" fontId="65" fillId="34" borderId="10" xfId="0" applyFont="1" applyFill="1" applyBorder="1" applyAlignment="1">
      <alignment horizontal="center" vertical="center"/>
    </xf>
    <xf numFmtId="0" fontId="63" fillId="34" borderId="10" xfId="0" applyFont="1" applyFill="1" applyBorder="1" applyAlignment="1">
      <alignment vertical="center"/>
    </xf>
    <xf numFmtId="0" fontId="63" fillId="34" borderId="10" xfId="0" applyFont="1" applyFill="1" applyBorder="1" applyAlignment="1">
      <alignment horizontal="left" vertical="center"/>
    </xf>
    <xf numFmtId="0" fontId="8" fillId="34" borderId="10" xfId="0" applyFont="1" applyFill="1" applyBorder="1" applyAlignment="1">
      <alignment horizontal="center" vertical="center"/>
    </xf>
    <xf numFmtId="1" fontId="8" fillId="34" borderId="10" xfId="0" applyNumberFormat="1" applyFont="1" applyFill="1" applyBorder="1" applyAlignment="1">
      <alignment horizontal="center" vertical="center" wrapText="1"/>
    </xf>
    <xf numFmtId="0" fontId="4" fillId="35" borderId="10" xfId="56" applyNumberFormat="1" applyFont="1" applyFill="1" applyBorder="1" applyAlignment="1">
      <alignment horizontal="left" vertical="top" wrapText="1"/>
      <protection/>
    </xf>
    <xf numFmtId="0" fontId="4" fillId="35" borderId="10" xfId="0" applyFont="1" applyFill="1" applyBorder="1" applyAlignment="1">
      <alignment horizontal="center" vertical="center" wrapText="1"/>
    </xf>
    <xf numFmtId="0" fontId="5" fillId="34" borderId="10" xfId="56" applyNumberFormat="1" applyFont="1" applyFill="1" applyBorder="1" applyAlignment="1">
      <alignment horizontal="left" vertical="top" wrapText="1"/>
      <protection/>
    </xf>
    <xf numFmtId="170" fontId="4" fillId="35" borderId="10" xfId="0" applyNumberFormat="1" applyFont="1" applyFill="1" applyBorder="1" applyAlignment="1">
      <alignment horizontal="center" vertical="center"/>
    </xf>
    <xf numFmtId="170" fontId="4"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29" fillId="34" borderId="10" xfId="0" applyFont="1" applyFill="1" applyBorder="1" applyAlignment="1">
      <alignment horizontal="center" vertical="center"/>
    </xf>
    <xf numFmtId="0" fontId="6" fillId="35" borderId="10" xfId="0" applyFont="1" applyFill="1" applyBorder="1" applyAlignment="1">
      <alignment horizontal="center" vertical="center"/>
    </xf>
    <xf numFmtId="0" fontId="3" fillId="34" borderId="10" xfId="0" applyFont="1" applyFill="1" applyBorder="1" applyAlignment="1">
      <alignment vertical="top" wrapText="1"/>
    </xf>
    <xf numFmtId="0" fontId="63" fillId="34" borderId="10" xfId="0" applyFont="1" applyFill="1" applyBorder="1" applyAlignment="1">
      <alignment horizontal="center" vertical="center"/>
    </xf>
    <xf numFmtId="1" fontId="3"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0" fontId="3" fillId="34" borderId="10" xfId="0" applyNumberFormat="1" applyFont="1" applyFill="1" applyBorder="1" applyAlignment="1">
      <alignment horizontal="left" vertical="top" wrapText="1"/>
    </xf>
    <xf numFmtId="0" fontId="5" fillId="34" borderId="10" xfId="0" applyFont="1" applyFill="1" applyBorder="1" applyAlignment="1">
      <alignment vertical="top" wrapText="1"/>
    </xf>
    <xf numFmtId="0" fontId="3" fillId="34" borderId="10" xfId="0" applyFont="1" applyFill="1" applyBorder="1" applyAlignment="1">
      <alignment horizontal="center" vertical="center"/>
    </xf>
    <xf numFmtId="0" fontId="5" fillId="34" borderId="10" xfId="55" applyFont="1" applyFill="1" applyBorder="1" applyAlignment="1">
      <alignment vertical="top" wrapText="1"/>
      <protection/>
    </xf>
    <xf numFmtId="0" fontId="63" fillId="34" borderId="10" xfId="0" applyFont="1" applyFill="1" applyBorder="1" applyAlignment="1">
      <alignment horizontal="right" vertical="center"/>
    </xf>
    <xf numFmtId="0" fontId="66" fillId="0" borderId="10" xfId="0" applyFont="1" applyBorder="1" applyAlignment="1">
      <alignment horizontal="center" vertical="center" wrapText="1"/>
    </xf>
    <xf numFmtId="0" fontId="63" fillId="34" borderId="10" xfId="0" applyFont="1" applyFill="1" applyBorder="1" applyAlignment="1">
      <alignment horizontal="center" vertical="center" wrapText="1"/>
    </xf>
    <xf numFmtId="0" fontId="67" fillId="34" borderId="11" xfId="0" applyFont="1" applyFill="1" applyBorder="1" applyAlignment="1">
      <alignment horizontal="center" vertical="center"/>
    </xf>
    <xf numFmtId="0" fontId="4" fillId="34" borderId="10" xfId="0" applyFont="1" applyFill="1" applyBorder="1" applyAlignment="1">
      <alignment vertical="top" wrapText="1"/>
    </xf>
    <xf numFmtId="0" fontId="4" fillId="34" borderId="10" xfId="0" applyNumberFormat="1" applyFont="1" applyFill="1" applyBorder="1" applyAlignment="1">
      <alignment vertical="top" wrapText="1"/>
    </xf>
    <xf numFmtId="0" fontId="68" fillId="0" borderId="10" xfId="0" applyFont="1" applyBorder="1" applyAlignment="1">
      <alignment/>
    </xf>
    <xf numFmtId="0" fontId="6" fillId="36" borderId="10" xfId="0" applyFont="1" applyFill="1" applyBorder="1" applyAlignment="1">
      <alignment horizontal="left" vertical="top" wrapText="1"/>
    </xf>
    <xf numFmtId="0" fontId="6" fillId="34" borderId="10" xfId="0" applyFont="1" applyFill="1" applyBorder="1" applyAlignment="1">
      <alignment vertical="top" wrapText="1"/>
    </xf>
    <xf numFmtId="0" fontId="69" fillId="0" borderId="10" xfId="0" applyFont="1" applyBorder="1" applyAlignment="1">
      <alignment horizontal="center" vertical="center" wrapText="1"/>
    </xf>
    <xf numFmtId="0" fontId="69" fillId="34" borderId="10" xfId="0" applyFont="1" applyFill="1" applyBorder="1" applyAlignment="1">
      <alignment horizontal="center" vertical="center" wrapText="1"/>
    </xf>
    <xf numFmtId="0" fontId="6" fillId="0" borderId="10" xfId="55" applyFont="1" applyFill="1" applyBorder="1" applyAlignment="1">
      <alignment vertical="center" wrapText="1"/>
      <protection/>
    </xf>
    <xf numFmtId="170" fontId="3" fillId="34" borderId="10" xfId="0" applyNumberFormat="1" applyFont="1" applyFill="1" applyBorder="1" applyAlignment="1">
      <alignment horizontal="center" vertical="center"/>
    </xf>
    <xf numFmtId="0" fontId="6" fillId="35" borderId="10" xfId="56" applyNumberFormat="1" applyFont="1" applyFill="1" applyBorder="1" applyAlignment="1">
      <alignment horizontal="left" vertical="top" wrapText="1"/>
      <protection/>
    </xf>
    <xf numFmtId="0" fontId="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6" fillId="34" borderId="10" xfId="55" applyFont="1" applyFill="1" applyBorder="1" applyAlignment="1">
      <alignment vertical="center" wrapText="1"/>
      <protection/>
    </xf>
    <xf numFmtId="0" fontId="6" fillId="34" borderId="10" xfId="0" applyNumberFormat="1" applyFont="1" applyFill="1" applyBorder="1" applyAlignment="1">
      <alignment horizontal="left" vertical="top" wrapText="1"/>
    </xf>
    <xf numFmtId="0" fontId="6" fillId="34" borderId="10" xfId="0" applyNumberFormat="1" applyFont="1" applyFill="1" applyBorder="1" applyAlignment="1">
      <alignment horizontal="left" vertical="top" wrapText="1"/>
    </xf>
    <xf numFmtId="0" fontId="6" fillId="34" borderId="10" xfId="55" applyFont="1" applyFill="1" applyBorder="1" applyAlignment="1">
      <alignment horizontal="left" vertical="top" wrapText="1"/>
      <protection/>
    </xf>
    <xf numFmtId="0" fontId="5" fillId="34" borderId="10" xfId="55" applyFont="1" applyFill="1" applyBorder="1" applyAlignment="1">
      <alignment vertical="center" wrapText="1"/>
      <protection/>
    </xf>
    <xf numFmtId="0" fontId="6" fillId="34" borderId="10" xfId="0" applyFont="1" applyFill="1" applyBorder="1" applyAlignment="1">
      <alignment horizontal="left" vertical="top" wrapText="1"/>
    </xf>
    <xf numFmtId="0" fontId="6" fillId="34" borderId="10" xfId="0" applyFont="1" applyFill="1" applyBorder="1" applyAlignment="1">
      <alignment vertical="top" wrapText="1"/>
    </xf>
    <xf numFmtId="0" fontId="6" fillId="34" borderId="10" xfId="54" applyFont="1" applyFill="1" applyBorder="1" applyAlignment="1">
      <alignment horizontal="left" vertical="center" wrapText="1"/>
      <protection/>
    </xf>
    <xf numFmtId="0" fontId="6" fillId="34" borderId="10" xfId="55" applyFont="1" applyFill="1" applyBorder="1" applyAlignment="1">
      <alignment vertical="center" wrapText="1"/>
      <protection/>
    </xf>
    <xf numFmtId="0" fontId="6" fillId="34" borderId="10" xfId="0" applyFont="1" applyFill="1" applyBorder="1" applyAlignment="1">
      <alignment horizontal="left" vertical="center" wrapText="1"/>
    </xf>
    <xf numFmtId="0" fontId="6" fillId="34" borderId="10" xfId="55" applyFont="1" applyFill="1" applyBorder="1" applyAlignment="1">
      <alignment horizontal="left" vertical="top" wrapText="1"/>
      <protection/>
    </xf>
    <xf numFmtId="0" fontId="5" fillId="34" borderId="10" xfId="0" applyFont="1" applyFill="1" applyBorder="1" applyAlignment="1">
      <alignment horizontal="left" vertical="top" wrapText="1"/>
    </xf>
    <xf numFmtId="0" fontId="5" fillId="34" borderId="10" xfId="0" applyFont="1" applyFill="1" applyBorder="1" applyAlignment="1">
      <alignment vertical="center" wrapText="1"/>
    </xf>
    <xf numFmtId="0" fontId="6" fillId="34" borderId="10" xfId="0" applyFont="1" applyFill="1" applyBorder="1" applyAlignment="1">
      <alignment vertical="top"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6" fillId="37" borderId="10" xfId="0" applyFont="1" applyFill="1" applyBorder="1" applyAlignment="1">
      <alignment horizontal="left" vertical="top" wrapText="1"/>
    </xf>
    <xf numFmtId="0" fontId="3" fillId="34" borderId="10" xfId="0" applyNumberFormat="1" applyFont="1" applyFill="1" applyBorder="1" applyAlignment="1">
      <alignment horizontal="left" vertical="top" wrapText="1"/>
    </xf>
    <xf numFmtId="0" fontId="4" fillId="34" borderId="10" xfId="0" applyFont="1" applyFill="1" applyBorder="1" applyAlignment="1">
      <alignment vertical="top" wrapText="1"/>
    </xf>
    <xf numFmtId="0" fontId="4" fillId="35" borderId="10" xfId="0" applyFont="1" applyFill="1" applyBorder="1" applyAlignment="1">
      <alignment vertical="center" wrapText="1"/>
    </xf>
    <xf numFmtId="0" fontId="33" fillId="34" borderId="11" xfId="0" applyFont="1" applyFill="1" applyBorder="1" applyAlignment="1">
      <alignment horizontal="center" vertical="center"/>
    </xf>
    <xf numFmtId="0" fontId="70" fillId="0" borderId="12" xfId="0" applyNumberFormat="1" applyFont="1" applyBorder="1" applyAlignment="1">
      <alignment horizontal="left" vertical="center" wrapText="1"/>
    </xf>
    <xf numFmtId="0" fontId="70" fillId="0" borderId="13" xfId="0" applyNumberFormat="1" applyFont="1" applyBorder="1" applyAlignment="1">
      <alignment horizontal="left" vertical="center" wrapText="1"/>
    </xf>
    <xf numFmtId="0" fontId="71" fillId="0" borderId="14" xfId="0" applyFont="1" applyBorder="1" applyAlignment="1">
      <alignment horizontal="center" vertical="center" wrapText="1"/>
    </xf>
    <xf numFmtId="0" fontId="71" fillId="0" borderId="0" xfId="0" applyFont="1" applyBorder="1" applyAlignment="1">
      <alignment horizontal="center" vertical="center" wrapText="1"/>
    </xf>
    <xf numFmtId="0" fontId="70" fillId="0" borderId="14" xfId="0" applyNumberFormat="1" applyFont="1" applyBorder="1" applyAlignment="1">
      <alignment horizontal="left" vertical="center" wrapText="1"/>
    </xf>
    <xf numFmtId="0" fontId="70" fillId="0" borderId="0" xfId="0" applyNumberFormat="1" applyFont="1" applyBorder="1" applyAlignment="1">
      <alignment horizontal="left"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74" fillId="34" borderId="21" xfId="0" applyFont="1" applyFill="1" applyBorder="1" applyAlignment="1">
      <alignment horizontal="center" vertical="center" wrapText="1"/>
    </xf>
    <xf numFmtId="0" fontId="74" fillId="0" borderId="21" xfId="0" applyFont="1" applyBorder="1" applyAlignment="1">
      <alignment horizontal="center" vertical="center" wrapText="1"/>
    </xf>
    <xf numFmtId="0" fontId="73" fillId="34" borderId="21" xfId="0" applyFont="1" applyFill="1" applyBorder="1" applyAlignment="1">
      <alignment horizontal="center" vertical="center" wrapText="1"/>
    </xf>
    <xf numFmtId="0" fontId="73" fillId="0" borderId="21" xfId="0" applyFont="1" applyBorder="1" applyAlignment="1">
      <alignment horizontal="center" vertical="center" wrapText="1"/>
    </xf>
    <xf numFmtId="2" fontId="73" fillId="0" borderId="21" xfId="0" applyNumberFormat="1" applyFont="1" applyBorder="1" applyAlignment="1">
      <alignment horizontal="center" vertical="center" wrapText="1"/>
    </xf>
    <xf numFmtId="2" fontId="73" fillId="0" borderId="22" xfId="0" applyNumberFormat="1" applyFont="1" applyBorder="1" applyAlignment="1">
      <alignment horizontal="center" vertical="center" wrapText="1"/>
    </xf>
    <xf numFmtId="0" fontId="73" fillId="0" borderId="23" xfId="0" applyFont="1" applyBorder="1" applyAlignment="1">
      <alignment horizontal="center" vertical="center" wrapText="1"/>
    </xf>
    <xf numFmtId="0" fontId="73" fillId="0" borderId="11" xfId="0" applyFont="1" applyBorder="1" applyAlignment="1">
      <alignment horizontal="center" vertical="center" wrapText="1"/>
    </xf>
    <xf numFmtId="0" fontId="74" fillId="34" borderId="10" xfId="0" applyFont="1" applyFill="1" applyBorder="1" applyAlignment="1">
      <alignment horizontal="center" vertical="center" wrapText="1"/>
    </xf>
    <xf numFmtId="0" fontId="74" fillId="0" borderId="10" xfId="0" applyFont="1" applyBorder="1" applyAlignment="1">
      <alignment horizontal="center" vertical="center" wrapText="1"/>
    </xf>
    <xf numFmtId="0" fontId="73" fillId="34" borderId="10" xfId="0" applyFont="1" applyFill="1" applyBorder="1" applyAlignment="1">
      <alignment horizontal="center" vertical="center" wrapText="1"/>
    </xf>
    <xf numFmtId="0" fontId="73" fillId="0" borderId="10" xfId="0" applyFont="1" applyBorder="1" applyAlignment="1">
      <alignment horizontal="center" vertical="center" wrapText="1"/>
    </xf>
    <xf numFmtId="2" fontId="73" fillId="0" borderId="10" xfId="0" applyNumberFormat="1" applyFont="1" applyBorder="1" applyAlignment="1">
      <alignment horizontal="center" vertical="center" wrapText="1"/>
    </xf>
    <xf numFmtId="2" fontId="73" fillId="0" borderId="24" xfId="0" applyNumberFormat="1" applyFont="1" applyBorder="1" applyAlignment="1">
      <alignment horizontal="center" vertical="center" wrapText="1"/>
    </xf>
    <xf numFmtId="0" fontId="73" fillId="0" borderId="25" xfId="0" applyFont="1" applyBorder="1" applyAlignment="1">
      <alignment horizontal="center" vertical="center" wrapText="1"/>
    </xf>
    <xf numFmtId="0" fontId="75" fillId="0" borderId="0" xfId="0" applyFont="1" applyAlignment="1">
      <alignment/>
    </xf>
    <xf numFmtId="44" fontId="62" fillId="0" borderId="26" xfId="0" applyNumberFormat="1" applyFont="1" applyBorder="1" applyAlignment="1">
      <alignment horizontal="center" vertical="center"/>
    </xf>
    <xf numFmtId="44" fontId="62" fillId="34" borderId="26" xfId="0" applyNumberFormat="1" applyFont="1" applyFill="1" applyBorder="1" applyAlignment="1">
      <alignment horizontal="center" vertical="center"/>
    </xf>
    <xf numFmtId="0" fontId="0" fillId="0" borderId="10" xfId="0" applyBorder="1" applyAlignment="1">
      <alignment/>
    </xf>
    <xf numFmtId="0" fontId="0" fillId="34" borderId="10" xfId="0" applyFill="1" applyBorder="1" applyAlignment="1">
      <alignment/>
    </xf>
    <xf numFmtId="0" fontId="0" fillId="0" borderId="24" xfId="0" applyBorder="1" applyAlignment="1">
      <alignment/>
    </xf>
    <xf numFmtId="0" fontId="76" fillId="0" borderId="27" xfId="0" applyFont="1" applyBorder="1" applyAlignment="1">
      <alignment horizontal="center" vertical="center" wrapText="1"/>
    </xf>
    <xf numFmtId="0" fontId="76" fillId="34" borderId="28" xfId="0" applyFont="1" applyFill="1" applyBorder="1" applyAlignment="1">
      <alignment horizontal="center" vertical="center" wrapText="1"/>
    </xf>
    <xf numFmtId="0" fontId="76" fillId="0" borderId="28" xfId="0" applyFont="1" applyBorder="1" applyAlignment="1">
      <alignment horizontal="center" vertical="center" wrapText="1"/>
    </xf>
    <xf numFmtId="0" fontId="76" fillId="0" borderId="28" xfId="0" applyNumberFormat="1" applyFont="1" applyBorder="1" applyAlignment="1">
      <alignment horizontal="center" vertical="center" wrapText="1"/>
    </xf>
    <xf numFmtId="0" fontId="76" fillId="0" borderId="29" xfId="0" applyNumberFormat="1" applyFont="1" applyBorder="1" applyAlignment="1">
      <alignment horizontal="center" vertical="center" wrapText="1"/>
    </xf>
    <xf numFmtId="0" fontId="76" fillId="0" borderId="30" xfId="0" applyFont="1" applyBorder="1" applyAlignment="1">
      <alignment horizontal="center" vertical="center" wrapText="1"/>
    </xf>
    <xf numFmtId="0" fontId="67" fillId="34" borderId="31" xfId="0" applyFont="1" applyFill="1" applyBorder="1" applyAlignment="1">
      <alignment horizontal="center" vertical="center"/>
    </xf>
    <xf numFmtId="0" fontId="3" fillId="34" borderId="32" xfId="0" applyFont="1" applyFill="1" applyBorder="1" applyAlignment="1">
      <alignment horizontal="left" vertical="center" wrapText="1"/>
    </xf>
    <xf numFmtId="0" fontId="62" fillId="0" borderId="32" xfId="0" applyFont="1" applyBorder="1" applyAlignment="1">
      <alignment horizontal="center" vertical="center"/>
    </xf>
    <xf numFmtId="0" fontId="63" fillId="34" borderId="32" xfId="0" applyFont="1" applyFill="1" applyBorder="1" applyAlignment="1">
      <alignment horizontal="center" vertical="center"/>
    </xf>
    <xf numFmtId="1" fontId="3" fillId="34" borderId="32" xfId="0" applyNumberFormat="1" applyFont="1" applyFill="1" applyBorder="1" applyAlignment="1">
      <alignment horizontal="center" vertical="center" wrapText="1"/>
    </xf>
    <xf numFmtId="0" fontId="65" fillId="34" borderId="32" xfId="0" applyFont="1" applyFill="1" applyBorder="1" applyAlignment="1">
      <alignment horizontal="center" vertical="center"/>
    </xf>
    <xf numFmtId="44" fontId="62" fillId="0" borderId="32" xfId="0" applyNumberFormat="1" applyFont="1" applyBorder="1" applyAlignment="1">
      <alignment horizontal="center" vertical="center"/>
    </xf>
    <xf numFmtId="44" fontId="62" fillId="0" borderId="33" xfId="0" applyNumberFormat="1" applyFont="1" applyBorder="1" applyAlignment="1">
      <alignment horizontal="center" vertical="center"/>
    </xf>
    <xf numFmtId="0" fontId="0" fillId="0" borderId="32" xfId="0" applyBorder="1" applyAlignment="1">
      <alignment/>
    </xf>
    <xf numFmtId="0" fontId="67" fillId="34" borderId="34" xfId="0" applyFont="1" applyFill="1" applyBorder="1" applyAlignment="1">
      <alignment horizontal="center" vertical="center"/>
    </xf>
    <xf numFmtId="0" fontId="77" fillId="34" borderId="17" xfId="0" applyFont="1" applyFill="1" applyBorder="1" applyAlignment="1">
      <alignment horizontal="center" vertical="center"/>
    </xf>
    <xf numFmtId="0" fontId="77" fillId="34" borderId="18" xfId="0" applyFont="1" applyFill="1" applyBorder="1" applyAlignment="1">
      <alignment horizontal="center" vertical="center"/>
    </xf>
    <xf numFmtId="0" fontId="77" fillId="34" borderId="35" xfId="0" applyFont="1" applyFill="1" applyBorder="1" applyAlignment="1">
      <alignment horizontal="center" vertical="center"/>
    </xf>
    <xf numFmtId="0" fontId="0" fillId="0" borderId="36" xfId="0" applyBorder="1" applyAlignment="1">
      <alignment/>
    </xf>
    <xf numFmtId="0" fontId="6" fillId="35" borderId="24" xfId="56" applyNumberFormat="1" applyFont="1" applyFill="1" applyBorder="1" applyAlignment="1">
      <alignment horizontal="left" vertical="top" wrapText="1"/>
      <protection/>
    </xf>
    <xf numFmtId="0" fontId="3" fillId="34" borderId="24" xfId="56" applyFont="1" applyFill="1" applyBorder="1" applyAlignment="1">
      <alignment horizontal="left" vertical="center" wrapText="1"/>
      <protection/>
    </xf>
    <xf numFmtId="0" fontId="62" fillId="0" borderId="24" xfId="0" applyFont="1" applyBorder="1" applyAlignment="1">
      <alignment horizontal="center" vertical="center"/>
    </xf>
    <xf numFmtId="0" fontId="4" fillId="35" borderId="24" xfId="0" applyFont="1" applyFill="1" applyBorder="1" applyAlignment="1">
      <alignment horizontal="center" vertical="center"/>
    </xf>
    <xf numFmtId="170" fontId="4" fillId="35" borderId="24" xfId="0" applyNumberFormat="1" applyFont="1" applyFill="1" applyBorder="1" applyAlignment="1">
      <alignment horizontal="center" vertical="center"/>
    </xf>
    <xf numFmtId="44" fontId="62" fillId="0" borderId="24" xfId="0" applyNumberFormat="1" applyFont="1" applyBorder="1" applyAlignment="1">
      <alignment horizontal="center" vertical="center"/>
    </xf>
    <xf numFmtId="44" fontId="62" fillId="0" borderId="37" xfId="0" applyNumberFormat="1" applyFont="1" applyBorder="1" applyAlignment="1">
      <alignment horizontal="center" vertical="center"/>
    </xf>
    <xf numFmtId="44" fontId="62" fillId="0" borderId="38" xfId="0" applyNumberFormat="1" applyFont="1" applyBorder="1" applyAlignment="1">
      <alignment horizontal="center" vertical="center"/>
    </xf>
    <xf numFmtId="44" fontId="62" fillId="0" borderId="39" xfId="0" applyNumberFormat="1" applyFont="1" applyBorder="1" applyAlignment="1">
      <alignment horizontal="center" vertical="center"/>
    </xf>
    <xf numFmtId="0" fontId="67" fillId="34" borderId="0" xfId="0" applyFont="1" applyFill="1" applyBorder="1" applyAlignment="1">
      <alignment horizontal="center" vertical="center"/>
    </xf>
    <xf numFmtId="0" fontId="6" fillId="0" borderId="0" xfId="0" applyFont="1" applyFill="1" applyBorder="1" applyAlignment="1">
      <alignment vertical="top" wrapText="1"/>
    </xf>
    <xf numFmtId="0" fontId="5" fillId="0" borderId="0" xfId="0" applyFont="1" applyFill="1" applyBorder="1" applyAlignment="1">
      <alignment horizontal="left" vertical="center" wrapText="1"/>
    </xf>
    <xf numFmtId="0" fontId="64" fillId="0" borderId="0" xfId="0" applyFont="1" applyFill="1" applyBorder="1" applyAlignment="1">
      <alignment horizontal="center" vertical="center"/>
    </xf>
    <xf numFmtId="4" fontId="5" fillId="0" borderId="0" xfId="0" applyNumberFormat="1" applyFont="1" applyFill="1" applyBorder="1" applyAlignment="1">
      <alignment horizontal="center" vertical="center" wrapText="1"/>
    </xf>
    <xf numFmtId="44" fontId="64" fillId="0" borderId="0" xfId="0" applyNumberFormat="1" applyFont="1" applyFill="1" applyBorder="1" applyAlignment="1">
      <alignment horizontal="center" vertical="center"/>
    </xf>
    <xf numFmtId="0" fontId="0" fillId="0" borderId="0" xfId="0" applyBorder="1" applyAlignment="1">
      <alignment/>
    </xf>
    <xf numFmtId="0" fontId="43" fillId="34" borderId="18" xfId="0" applyFont="1" applyFill="1" applyBorder="1" applyAlignment="1">
      <alignment horizontal="center" vertical="center" wrapText="1"/>
    </xf>
    <xf numFmtId="0" fontId="43" fillId="34" borderId="19"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72" fillId="33" borderId="17" xfId="0" applyFont="1" applyFill="1" applyBorder="1" applyAlignment="1">
      <alignment horizontal="center" vertical="center"/>
    </xf>
    <xf numFmtId="0" fontId="72" fillId="33" borderId="18" xfId="0" applyFont="1" applyFill="1" applyBorder="1" applyAlignment="1">
      <alignment horizontal="center" vertical="center"/>
    </xf>
    <xf numFmtId="0" fontId="72" fillId="33" borderId="35" xfId="0" applyFont="1" applyFill="1" applyBorder="1" applyAlignment="1">
      <alignment horizontal="center" vertical="center"/>
    </xf>
    <xf numFmtId="44" fontId="64" fillId="33" borderId="38" xfId="0" applyNumberFormat="1" applyFont="1" applyFill="1" applyBorder="1" applyAlignment="1">
      <alignment horizontal="center" vertical="center"/>
    </xf>
    <xf numFmtId="44" fontId="64" fillId="33" borderId="39" xfId="0" applyNumberFormat="1" applyFont="1" applyFill="1" applyBorder="1" applyAlignment="1">
      <alignment horizontal="center" vertical="center"/>
    </xf>
    <xf numFmtId="0" fontId="0" fillId="33" borderId="36" xfId="0" applyFill="1" applyBorder="1" applyAlignment="1">
      <alignment/>
    </xf>
    <xf numFmtId="0" fontId="69" fillId="34" borderId="32" xfId="0" applyFont="1" applyFill="1" applyBorder="1" applyAlignment="1">
      <alignment horizontal="center" vertical="center" wrapText="1"/>
    </xf>
    <xf numFmtId="0" fontId="69" fillId="0" borderId="32" xfId="0" applyFont="1" applyBorder="1" applyAlignment="1">
      <alignment horizontal="center" vertical="center" wrapText="1"/>
    </xf>
    <xf numFmtId="0" fontId="5" fillId="34" borderId="38" xfId="0" applyFont="1" applyFill="1" applyBorder="1" applyAlignment="1">
      <alignment horizontal="center" vertical="center"/>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70" fillId="0" borderId="0" xfId="0" applyNumberFormat="1" applyFont="1" applyBorder="1" applyAlignment="1">
      <alignment horizontal="left" wrapText="1"/>
    </xf>
    <xf numFmtId="0" fontId="0" fillId="0" borderId="0" xfId="0" applyBorder="1" applyAlignment="1">
      <alignment wrapText="1"/>
    </xf>
    <xf numFmtId="0" fontId="0" fillId="0" borderId="0" xfId="0" applyBorder="1" applyAlignment="1">
      <alignment horizontal="center" wrapText="1"/>
    </xf>
    <xf numFmtId="0" fontId="78" fillId="0" borderId="0" xfId="0" applyFont="1" applyBorder="1" applyAlignment="1">
      <alignment horizontal="center"/>
    </xf>
    <xf numFmtId="0" fontId="78" fillId="0" borderId="0" xfId="0" applyFont="1" applyBorder="1" applyAlignment="1">
      <alignment horizont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Normalny 5" xfId="54"/>
    <cellStyle name="Normalny 6" xfId="55"/>
    <cellStyle name="Normalny_Arkusz1"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0"/>
  <sheetViews>
    <sheetView tabSelected="1" zoomScale="120" zoomScaleNormal="120" zoomScalePageLayoutView="0" workbookViewId="0" topLeftCell="A1">
      <selection activeCell="A190" sqref="A190:F190"/>
    </sheetView>
  </sheetViews>
  <sheetFormatPr defaultColWidth="9.140625" defaultRowHeight="15"/>
  <cols>
    <col min="1" max="1" width="4.7109375" style="0" customWidth="1"/>
    <col min="2" max="2" width="71.421875" style="15" customWidth="1"/>
    <col min="3" max="3" width="18.140625" style="14" customWidth="1"/>
    <col min="4" max="4" width="15.57421875" style="7" customWidth="1"/>
    <col min="5" max="5" width="11.140625" style="24" customWidth="1"/>
    <col min="6" max="6" width="10.140625" style="0" customWidth="1"/>
    <col min="7" max="7" width="13.421875" style="0" customWidth="1"/>
    <col min="8" max="8" width="15.57421875" style="0" customWidth="1"/>
    <col min="9" max="9" width="13.7109375" style="0" customWidth="1"/>
    <col min="10" max="10" width="13.8515625" style="0" customWidth="1"/>
  </cols>
  <sheetData>
    <row r="1" spans="1:10" ht="138" customHeight="1">
      <c r="A1" s="91" t="s">
        <v>214</v>
      </c>
      <c r="B1" s="92"/>
      <c r="C1" s="92"/>
      <c r="D1" s="92"/>
      <c r="E1" s="92"/>
      <c r="F1" s="92"/>
      <c r="G1" s="92"/>
      <c r="H1" s="92"/>
      <c r="I1" s="92"/>
      <c r="J1" s="92"/>
    </row>
    <row r="2" spans="1:10" ht="60" customHeight="1">
      <c r="A2" s="93" t="s">
        <v>220</v>
      </c>
      <c r="B2" s="94"/>
      <c r="C2" s="94"/>
      <c r="D2" s="94"/>
      <c r="E2" s="94"/>
      <c r="F2" s="94"/>
      <c r="G2" s="94"/>
      <c r="H2" s="94"/>
      <c r="I2" s="94"/>
      <c r="J2" s="94"/>
    </row>
    <row r="3" spans="1:10" ht="85.5" customHeight="1">
      <c r="A3" s="95" t="s">
        <v>226</v>
      </c>
      <c r="B3" s="96"/>
      <c r="C3" s="96"/>
      <c r="D3" s="96"/>
      <c r="E3" s="96"/>
      <c r="F3" s="96"/>
      <c r="G3" s="96"/>
      <c r="H3" s="96"/>
      <c r="I3" s="96"/>
      <c r="J3" s="96"/>
    </row>
    <row r="4" spans="1:10" ht="54" customHeight="1" thickBot="1">
      <c r="A4" s="97" t="s">
        <v>215</v>
      </c>
      <c r="B4" s="98"/>
      <c r="C4" s="98"/>
      <c r="D4" s="98"/>
      <c r="E4" s="98"/>
      <c r="F4" s="98"/>
      <c r="G4" s="98"/>
      <c r="H4" s="98"/>
      <c r="I4" s="98"/>
      <c r="J4" s="98"/>
    </row>
    <row r="5" spans="1:10" ht="30.75" customHeight="1" thickBot="1">
      <c r="A5" s="99" t="s">
        <v>216</v>
      </c>
      <c r="B5" s="100"/>
      <c r="C5" s="100"/>
      <c r="D5" s="100"/>
      <c r="E5" s="100"/>
      <c r="F5" s="100"/>
      <c r="G5" s="100"/>
      <c r="H5" s="100"/>
      <c r="I5" s="100"/>
      <c r="J5" s="101"/>
    </row>
    <row r="6" spans="1:10" ht="14.25" customHeight="1">
      <c r="A6" s="102" t="s">
        <v>0</v>
      </c>
      <c r="B6" s="103" t="s">
        <v>217</v>
      </c>
      <c r="C6" s="103" t="s">
        <v>218</v>
      </c>
      <c r="D6" s="104" t="s">
        <v>4</v>
      </c>
      <c r="E6" s="105" t="s">
        <v>1</v>
      </c>
      <c r="F6" s="106" t="s">
        <v>2</v>
      </c>
      <c r="G6" s="106" t="s">
        <v>3</v>
      </c>
      <c r="H6" s="107" t="s">
        <v>221</v>
      </c>
      <c r="I6" s="108" t="s">
        <v>222</v>
      </c>
      <c r="J6" s="109" t="s">
        <v>219</v>
      </c>
    </row>
    <row r="7" spans="1:10" ht="31.5" customHeight="1">
      <c r="A7" s="110"/>
      <c r="B7" s="111"/>
      <c r="C7" s="111"/>
      <c r="D7" s="112"/>
      <c r="E7" s="113"/>
      <c r="F7" s="114"/>
      <c r="G7" s="114"/>
      <c r="H7" s="115"/>
      <c r="I7" s="116"/>
      <c r="J7" s="117"/>
    </row>
    <row r="8" spans="1:10" s="118" customFormat="1" ht="14.25" customHeight="1" thickBot="1">
      <c r="A8" s="124">
        <v>1</v>
      </c>
      <c r="B8" s="125">
        <v>2</v>
      </c>
      <c r="C8" s="125">
        <v>3</v>
      </c>
      <c r="D8" s="126">
        <v>4</v>
      </c>
      <c r="E8" s="125">
        <v>5</v>
      </c>
      <c r="F8" s="126">
        <v>6</v>
      </c>
      <c r="G8" s="126">
        <v>7</v>
      </c>
      <c r="H8" s="127">
        <v>8</v>
      </c>
      <c r="I8" s="128">
        <v>9</v>
      </c>
      <c r="J8" s="129">
        <v>10</v>
      </c>
    </row>
    <row r="9" spans="1:10" ht="83.25" customHeight="1">
      <c r="A9" s="52">
        <v>1</v>
      </c>
      <c r="B9" s="53" t="s">
        <v>205</v>
      </c>
      <c r="C9" s="3" t="s">
        <v>6</v>
      </c>
      <c r="D9" s="5"/>
      <c r="E9" s="47" t="s">
        <v>11</v>
      </c>
      <c r="F9" s="42">
        <v>5</v>
      </c>
      <c r="G9" s="47"/>
      <c r="H9" s="20"/>
      <c r="I9" s="119"/>
      <c r="J9" s="121"/>
    </row>
    <row r="10" spans="1:10" ht="69" customHeight="1">
      <c r="A10" s="52">
        <v>2</v>
      </c>
      <c r="B10" s="54" t="s">
        <v>173</v>
      </c>
      <c r="C10" s="3"/>
      <c r="D10" s="5"/>
      <c r="E10" s="47" t="s">
        <v>11</v>
      </c>
      <c r="F10" s="42">
        <v>5</v>
      </c>
      <c r="G10" s="41"/>
      <c r="H10" s="20"/>
      <c r="I10" s="119"/>
      <c r="J10" s="121"/>
    </row>
    <row r="11" spans="1:10" ht="73.5" customHeight="1">
      <c r="A11" s="52">
        <v>3</v>
      </c>
      <c r="B11" s="44" t="s">
        <v>155</v>
      </c>
      <c r="C11" s="3"/>
      <c r="D11" s="5"/>
      <c r="E11" s="49" t="s">
        <v>16</v>
      </c>
      <c r="F11" s="42">
        <v>5</v>
      </c>
      <c r="G11" s="41"/>
      <c r="H11" s="20"/>
      <c r="I11" s="119"/>
      <c r="J11" s="121"/>
    </row>
    <row r="12" spans="1:10" ht="80.25" customHeight="1">
      <c r="A12" s="52">
        <v>4</v>
      </c>
      <c r="B12" s="43" t="s">
        <v>58</v>
      </c>
      <c r="C12" s="55"/>
      <c r="D12" s="5"/>
      <c r="E12" s="47" t="s">
        <v>16</v>
      </c>
      <c r="F12" s="42">
        <v>5</v>
      </c>
      <c r="G12" s="41"/>
      <c r="H12" s="20"/>
      <c r="I12" s="119"/>
      <c r="J12" s="121"/>
    </row>
    <row r="13" spans="1:10" ht="69.75" customHeight="1">
      <c r="A13" s="52">
        <v>5</v>
      </c>
      <c r="B13" s="44" t="s">
        <v>174</v>
      </c>
      <c r="C13" s="2" t="s">
        <v>10</v>
      </c>
      <c r="D13" s="5"/>
      <c r="E13" s="47" t="s">
        <v>14</v>
      </c>
      <c r="F13" s="42">
        <v>1</v>
      </c>
      <c r="G13" s="41"/>
      <c r="H13" s="20"/>
      <c r="I13" s="119"/>
      <c r="J13" s="121"/>
    </row>
    <row r="14" spans="1:10" ht="78.75" customHeight="1">
      <c r="A14" s="52">
        <v>6</v>
      </c>
      <c r="B14" s="46" t="s">
        <v>157</v>
      </c>
      <c r="C14" s="3"/>
      <c r="D14" s="5"/>
      <c r="E14" s="47" t="s">
        <v>11</v>
      </c>
      <c r="F14" s="42">
        <v>3</v>
      </c>
      <c r="G14" s="41"/>
      <c r="H14" s="20"/>
      <c r="I14" s="119"/>
      <c r="J14" s="121"/>
    </row>
    <row r="15" spans="1:10" ht="87" customHeight="1">
      <c r="A15" s="52">
        <v>7</v>
      </c>
      <c r="B15" s="46" t="s">
        <v>147</v>
      </c>
      <c r="C15" s="4"/>
      <c r="D15" s="5"/>
      <c r="E15" s="47" t="s">
        <v>11</v>
      </c>
      <c r="F15" s="42">
        <v>3</v>
      </c>
      <c r="G15" s="47"/>
      <c r="H15" s="20"/>
      <c r="I15" s="119"/>
      <c r="J15" s="121"/>
    </row>
    <row r="16" spans="1:10" ht="92.25" customHeight="1">
      <c r="A16" s="52">
        <v>8</v>
      </c>
      <c r="B16" s="3" t="s">
        <v>94</v>
      </c>
      <c r="C16" s="4"/>
      <c r="D16" s="5"/>
      <c r="E16" s="29" t="s">
        <v>17</v>
      </c>
      <c r="F16" s="42">
        <v>10</v>
      </c>
      <c r="G16" s="41"/>
      <c r="H16" s="20"/>
      <c r="I16" s="119"/>
      <c r="J16" s="121"/>
    </row>
    <row r="17" spans="1:10" ht="85.5" customHeight="1">
      <c r="A17" s="52">
        <v>9</v>
      </c>
      <c r="B17" s="3" t="s">
        <v>63</v>
      </c>
      <c r="C17" s="4"/>
      <c r="D17" s="5"/>
      <c r="E17" s="41" t="s">
        <v>11</v>
      </c>
      <c r="F17" s="42">
        <v>10</v>
      </c>
      <c r="G17" s="41"/>
      <c r="H17" s="20"/>
      <c r="I17" s="119"/>
      <c r="J17" s="121"/>
    </row>
    <row r="18" spans="1:10" ht="73.5" customHeight="1">
      <c r="A18" s="52">
        <v>10</v>
      </c>
      <c r="B18" s="3" t="s">
        <v>158</v>
      </c>
      <c r="C18" s="4"/>
      <c r="D18" s="5"/>
      <c r="E18" s="41" t="s">
        <v>11</v>
      </c>
      <c r="F18" s="42">
        <v>5</v>
      </c>
      <c r="G18" s="41"/>
      <c r="H18" s="20"/>
      <c r="I18" s="119"/>
      <c r="J18" s="121"/>
    </row>
    <row r="19" spans="1:10" ht="66.75" customHeight="1">
      <c r="A19" s="52">
        <v>11</v>
      </c>
      <c r="B19" s="3" t="s">
        <v>140</v>
      </c>
      <c r="C19" s="4"/>
      <c r="D19" s="5"/>
      <c r="E19" s="41" t="s">
        <v>11</v>
      </c>
      <c r="F19" s="42">
        <v>80</v>
      </c>
      <c r="G19" s="41"/>
      <c r="H19" s="20"/>
      <c r="I19" s="119"/>
      <c r="J19" s="121"/>
    </row>
    <row r="20" spans="1:10" ht="64.5" customHeight="1">
      <c r="A20" s="52">
        <v>12</v>
      </c>
      <c r="B20" s="44" t="s">
        <v>106</v>
      </c>
      <c r="C20" s="3" t="s">
        <v>10</v>
      </c>
      <c r="D20" s="5"/>
      <c r="E20" s="41" t="s">
        <v>7</v>
      </c>
      <c r="F20" s="42">
        <v>10</v>
      </c>
      <c r="G20" s="41"/>
      <c r="H20" s="20"/>
      <c r="I20" s="119"/>
      <c r="J20" s="121"/>
    </row>
    <row r="21" spans="1:10" ht="68.25" customHeight="1">
      <c r="A21" s="52">
        <v>13</v>
      </c>
      <c r="B21" s="44" t="s">
        <v>135</v>
      </c>
      <c r="C21" s="3"/>
      <c r="D21" s="5"/>
      <c r="E21" s="41" t="s">
        <v>18</v>
      </c>
      <c r="F21" s="42">
        <v>2</v>
      </c>
      <c r="G21" s="41"/>
      <c r="H21" s="20"/>
      <c r="I21" s="119"/>
      <c r="J21" s="121"/>
    </row>
    <row r="22" spans="1:10" ht="69.75" customHeight="1">
      <c r="A22" s="52">
        <v>14</v>
      </c>
      <c r="B22" s="21" t="s">
        <v>159</v>
      </c>
      <c r="C22" s="3"/>
      <c r="D22" s="5"/>
      <c r="E22" s="41" t="s">
        <v>11</v>
      </c>
      <c r="F22" s="42">
        <v>2</v>
      </c>
      <c r="G22" s="41"/>
      <c r="H22" s="20"/>
      <c r="I22" s="119"/>
      <c r="J22" s="121"/>
    </row>
    <row r="23" spans="1:10" ht="70.5" customHeight="1">
      <c r="A23" s="52">
        <v>15</v>
      </c>
      <c r="B23" s="56" t="s">
        <v>160</v>
      </c>
      <c r="C23" s="3"/>
      <c r="D23" s="5"/>
      <c r="E23" s="41" t="s">
        <v>11</v>
      </c>
      <c r="F23" s="42">
        <v>2</v>
      </c>
      <c r="G23" s="41"/>
      <c r="H23" s="20"/>
      <c r="I23" s="119"/>
      <c r="J23" s="121"/>
    </row>
    <row r="24" spans="1:10" ht="58.5" customHeight="1">
      <c r="A24" s="52">
        <v>16</v>
      </c>
      <c r="B24" s="43" t="s">
        <v>148</v>
      </c>
      <c r="C24" s="3"/>
      <c r="D24" s="5"/>
      <c r="E24" s="41" t="s">
        <v>11</v>
      </c>
      <c r="F24" s="42">
        <v>2</v>
      </c>
      <c r="G24" s="41"/>
      <c r="H24" s="20"/>
      <c r="I24" s="119"/>
      <c r="J24" s="121"/>
    </row>
    <row r="25" spans="1:10" ht="67.5" customHeight="1">
      <c r="A25" s="52">
        <v>17</v>
      </c>
      <c r="B25" s="44" t="s">
        <v>125</v>
      </c>
      <c r="C25" s="3"/>
      <c r="D25" s="5"/>
      <c r="E25" s="47" t="s">
        <v>13</v>
      </c>
      <c r="F25" s="42">
        <v>2</v>
      </c>
      <c r="G25" s="41"/>
      <c r="H25" s="20"/>
      <c r="I25" s="119"/>
      <c r="J25" s="121"/>
    </row>
    <row r="26" spans="1:10" ht="142.5" customHeight="1">
      <c r="A26" s="52">
        <v>18</v>
      </c>
      <c r="B26" s="56" t="s">
        <v>161</v>
      </c>
      <c r="C26" s="3"/>
      <c r="D26" s="5" t="s">
        <v>8</v>
      </c>
      <c r="E26" s="47" t="s">
        <v>11</v>
      </c>
      <c r="F26" s="42">
        <v>1</v>
      </c>
      <c r="G26" s="41"/>
      <c r="H26" s="20"/>
      <c r="I26" s="119"/>
      <c r="J26" s="121"/>
    </row>
    <row r="27" spans="1:10" ht="58.5" customHeight="1">
      <c r="A27" s="52">
        <v>19</v>
      </c>
      <c r="B27" s="45" t="s">
        <v>35</v>
      </c>
      <c r="C27" s="2"/>
      <c r="D27" s="5"/>
      <c r="E27" s="47" t="s">
        <v>11</v>
      </c>
      <c r="F27" s="42">
        <v>4</v>
      </c>
      <c r="G27" s="41"/>
      <c r="H27" s="20"/>
      <c r="I27" s="119"/>
      <c r="J27" s="121"/>
    </row>
    <row r="28" spans="1:10" ht="81.75" customHeight="1">
      <c r="A28" s="52">
        <v>20</v>
      </c>
      <c r="B28" s="53" t="s">
        <v>133</v>
      </c>
      <c r="C28" s="3"/>
      <c r="D28" s="5"/>
      <c r="E28" s="41" t="s">
        <v>20</v>
      </c>
      <c r="F28" s="42">
        <v>2</v>
      </c>
      <c r="G28" s="41"/>
      <c r="H28" s="20"/>
      <c r="I28" s="119"/>
      <c r="J28" s="121"/>
    </row>
    <row r="29" spans="1:10" ht="73.5" customHeight="1">
      <c r="A29" s="52">
        <v>21</v>
      </c>
      <c r="B29" s="57" t="s">
        <v>19</v>
      </c>
      <c r="C29" s="9"/>
      <c r="D29" s="5"/>
      <c r="E29" s="47" t="s">
        <v>7</v>
      </c>
      <c r="F29" s="58">
        <v>4</v>
      </c>
      <c r="G29" s="58"/>
      <c r="H29" s="20"/>
      <c r="I29" s="119"/>
      <c r="J29" s="121"/>
    </row>
    <row r="30" spans="1:10" ht="81" customHeight="1">
      <c r="A30" s="52">
        <v>22</v>
      </c>
      <c r="B30" s="43" t="s">
        <v>98</v>
      </c>
      <c r="C30" s="3" t="s">
        <v>8</v>
      </c>
      <c r="D30" s="5"/>
      <c r="E30" s="59" t="s">
        <v>11</v>
      </c>
      <c r="F30" s="58">
        <v>1</v>
      </c>
      <c r="G30" s="58"/>
      <c r="H30" s="20"/>
      <c r="I30" s="119"/>
      <c r="J30" s="121"/>
    </row>
    <row r="31" spans="1:10" ht="96" customHeight="1">
      <c r="A31" s="52">
        <v>23</v>
      </c>
      <c r="B31" s="43" t="s">
        <v>100</v>
      </c>
      <c r="C31" s="3"/>
      <c r="D31" s="5"/>
      <c r="E31" s="28" t="s">
        <v>17</v>
      </c>
      <c r="F31" s="42">
        <v>1</v>
      </c>
      <c r="G31" s="41"/>
      <c r="H31" s="20"/>
      <c r="I31" s="119"/>
      <c r="J31" s="121"/>
    </row>
    <row r="32" spans="1:10" ht="56.25" customHeight="1">
      <c r="A32" s="52">
        <v>24</v>
      </c>
      <c r="B32" s="43" t="s">
        <v>126</v>
      </c>
      <c r="C32" s="3"/>
      <c r="D32" s="5"/>
      <c r="E32" s="28" t="s">
        <v>21</v>
      </c>
      <c r="F32" s="42">
        <v>1</v>
      </c>
      <c r="G32" s="41"/>
      <c r="H32" s="20"/>
      <c r="I32" s="119"/>
      <c r="J32" s="121"/>
    </row>
    <row r="33" spans="1:10" ht="68.25" customHeight="1">
      <c r="A33" s="52">
        <v>25</v>
      </c>
      <c r="B33" s="56" t="s">
        <v>64</v>
      </c>
      <c r="C33" s="2"/>
      <c r="D33" s="5"/>
      <c r="E33" s="41" t="s">
        <v>11</v>
      </c>
      <c r="F33" s="42">
        <v>1</v>
      </c>
      <c r="G33" s="41"/>
      <c r="H33" s="20"/>
      <c r="I33" s="119"/>
      <c r="J33" s="121"/>
    </row>
    <row r="34" spans="1:10" ht="55.5" customHeight="1">
      <c r="A34" s="52">
        <v>26</v>
      </c>
      <c r="B34" s="56" t="s">
        <v>57</v>
      </c>
      <c r="C34" s="3" t="s">
        <v>9</v>
      </c>
      <c r="D34" s="5"/>
      <c r="E34" s="41" t="s">
        <v>29</v>
      </c>
      <c r="F34" s="42">
        <v>3</v>
      </c>
      <c r="G34" s="41"/>
      <c r="H34" s="20"/>
      <c r="I34" s="119"/>
      <c r="J34" s="121"/>
    </row>
    <row r="35" spans="1:10" ht="85.5" customHeight="1">
      <c r="A35" s="52">
        <v>27</v>
      </c>
      <c r="B35" s="4" t="s">
        <v>65</v>
      </c>
      <c r="C35" s="3"/>
      <c r="D35" s="5"/>
      <c r="E35" s="59" t="s">
        <v>18</v>
      </c>
      <c r="F35" s="58">
        <v>1</v>
      </c>
      <c r="G35" s="58"/>
      <c r="H35" s="20"/>
      <c r="I35" s="119"/>
      <c r="J35" s="121"/>
    </row>
    <row r="36" spans="1:10" ht="78" customHeight="1">
      <c r="A36" s="52">
        <v>28</v>
      </c>
      <c r="B36" s="48" t="s">
        <v>175</v>
      </c>
      <c r="C36" s="2"/>
      <c r="D36" s="5"/>
      <c r="E36" s="41" t="s">
        <v>12</v>
      </c>
      <c r="F36" s="42">
        <v>1</v>
      </c>
      <c r="G36" s="41"/>
      <c r="H36" s="20"/>
      <c r="I36" s="119"/>
      <c r="J36" s="121"/>
    </row>
    <row r="37" spans="1:10" ht="117" customHeight="1">
      <c r="A37" s="52">
        <v>29</v>
      </c>
      <c r="B37" s="40" t="s">
        <v>176</v>
      </c>
      <c r="C37" s="8" t="s">
        <v>8</v>
      </c>
      <c r="D37" s="6"/>
      <c r="E37" s="41" t="s">
        <v>11</v>
      </c>
      <c r="F37" s="42">
        <v>1</v>
      </c>
      <c r="G37" s="41"/>
      <c r="H37" s="20"/>
      <c r="I37" s="119"/>
      <c r="J37" s="121"/>
    </row>
    <row r="38" spans="1:10" ht="83.25" customHeight="1">
      <c r="A38" s="52">
        <v>30</v>
      </c>
      <c r="B38" s="44" t="s">
        <v>92</v>
      </c>
      <c r="C38" s="3" t="s">
        <v>8</v>
      </c>
      <c r="D38" s="5"/>
      <c r="E38" s="47" t="s">
        <v>11</v>
      </c>
      <c r="F38" s="42">
        <v>1</v>
      </c>
      <c r="G38" s="47"/>
      <c r="H38" s="20"/>
      <c r="I38" s="119"/>
      <c r="J38" s="121"/>
    </row>
    <row r="39" spans="1:10" ht="80.25" customHeight="1">
      <c r="A39" s="52">
        <v>31</v>
      </c>
      <c r="B39" s="8" t="s">
        <v>177</v>
      </c>
      <c r="C39" s="3"/>
      <c r="D39" s="5"/>
      <c r="E39" s="41" t="s">
        <v>12</v>
      </c>
      <c r="F39" s="42">
        <v>2</v>
      </c>
      <c r="G39" s="41"/>
      <c r="H39" s="20"/>
      <c r="I39" s="119"/>
      <c r="J39" s="121"/>
    </row>
    <row r="40" spans="1:10" ht="81.75" customHeight="1">
      <c r="A40" s="52">
        <v>32</v>
      </c>
      <c r="B40" s="45" t="s">
        <v>162</v>
      </c>
      <c r="C40" s="8"/>
      <c r="D40" s="5"/>
      <c r="E40" s="47" t="s">
        <v>22</v>
      </c>
      <c r="F40" s="31">
        <v>1</v>
      </c>
      <c r="G40" s="30"/>
      <c r="H40" s="22"/>
      <c r="I40" s="120"/>
      <c r="J40" s="122"/>
    </row>
    <row r="41" spans="1:10" ht="102.75" customHeight="1">
      <c r="A41" s="52">
        <v>33</v>
      </c>
      <c r="B41" s="4" t="s">
        <v>107</v>
      </c>
      <c r="C41" s="3"/>
      <c r="D41" s="5"/>
      <c r="E41" s="47" t="s">
        <v>18</v>
      </c>
      <c r="F41" s="31">
        <v>6</v>
      </c>
      <c r="G41" s="30"/>
      <c r="H41" s="20"/>
      <c r="I41" s="119"/>
      <c r="J41" s="121"/>
    </row>
    <row r="42" spans="1:10" ht="69.75" customHeight="1">
      <c r="A42" s="52">
        <v>34</v>
      </c>
      <c r="B42" s="3" t="s">
        <v>108</v>
      </c>
      <c r="C42" s="3"/>
      <c r="D42" s="5"/>
      <c r="E42" s="47" t="s">
        <v>11</v>
      </c>
      <c r="F42" s="42">
        <v>2</v>
      </c>
      <c r="G42" s="30"/>
      <c r="H42" s="20"/>
      <c r="I42" s="119"/>
      <c r="J42" s="121"/>
    </row>
    <row r="43" spans="1:10" ht="81.75" customHeight="1">
      <c r="A43" s="52">
        <v>35</v>
      </c>
      <c r="B43" s="34" t="s">
        <v>141</v>
      </c>
      <c r="C43" s="3"/>
      <c r="D43" s="5"/>
      <c r="E43" s="47" t="s">
        <v>11</v>
      </c>
      <c r="F43" s="42">
        <v>1</v>
      </c>
      <c r="G43" s="30"/>
      <c r="H43" s="20"/>
      <c r="I43" s="119"/>
      <c r="J43" s="121"/>
    </row>
    <row r="44" spans="1:10" ht="73.5" customHeight="1">
      <c r="A44" s="52">
        <v>36</v>
      </c>
      <c r="B44" s="4" t="s">
        <v>178</v>
      </c>
      <c r="C44" s="3"/>
      <c r="D44" s="5"/>
      <c r="E44" s="47" t="s">
        <v>12</v>
      </c>
      <c r="F44" s="42">
        <v>1</v>
      </c>
      <c r="G44" s="30"/>
      <c r="H44" s="20"/>
      <c r="I44" s="119"/>
      <c r="J44" s="121"/>
    </row>
    <row r="45" spans="1:10" ht="85.5" customHeight="1">
      <c r="A45" s="52">
        <v>37</v>
      </c>
      <c r="B45" s="4" t="s">
        <v>183</v>
      </c>
      <c r="C45" s="3"/>
      <c r="D45" s="5"/>
      <c r="E45" s="47" t="s">
        <v>12</v>
      </c>
      <c r="F45" s="31">
        <v>1</v>
      </c>
      <c r="G45" s="30"/>
      <c r="H45" s="20"/>
      <c r="I45" s="119"/>
      <c r="J45" s="121"/>
    </row>
    <row r="46" spans="1:10" ht="71.25" customHeight="1">
      <c r="A46" s="52">
        <v>38</v>
      </c>
      <c r="B46" s="4" t="s">
        <v>66</v>
      </c>
      <c r="C46" s="3"/>
      <c r="D46" s="5"/>
      <c r="E46" s="47" t="s">
        <v>11</v>
      </c>
      <c r="F46" s="31">
        <v>1</v>
      </c>
      <c r="G46" s="30"/>
      <c r="H46" s="20"/>
      <c r="I46" s="119"/>
      <c r="J46" s="121"/>
    </row>
    <row r="47" spans="1:10" ht="108" customHeight="1">
      <c r="A47" s="52">
        <v>39</v>
      </c>
      <c r="B47" s="60" t="s">
        <v>109</v>
      </c>
      <c r="C47" s="3" t="s">
        <v>62</v>
      </c>
      <c r="D47" s="5"/>
      <c r="E47" s="47" t="s">
        <v>11</v>
      </c>
      <c r="F47" s="31">
        <v>1</v>
      </c>
      <c r="G47" s="30"/>
      <c r="H47" s="20"/>
      <c r="I47" s="119"/>
      <c r="J47" s="121"/>
    </row>
    <row r="48" spans="1:10" ht="97.5" customHeight="1">
      <c r="A48" s="52">
        <v>40</v>
      </c>
      <c r="B48" s="44" t="s">
        <v>110</v>
      </c>
      <c r="C48" s="3" t="s">
        <v>25</v>
      </c>
      <c r="D48" s="16"/>
      <c r="E48" s="47" t="s">
        <v>29</v>
      </c>
      <c r="F48" s="42">
        <v>9</v>
      </c>
      <c r="G48" s="30"/>
      <c r="H48" s="20"/>
      <c r="I48" s="119"/>
      <c r="J48" s="121"/>
    </row>
    <row r="49" spans="1:10" ht="96" customHeight="1">
      <c r="A49" s="52">
        <v>41</v>
      </c>
      <c r="B49" s="32" t="s">
        <v>156</v>
      </c>
      <c r="C49" s="37" t="s">
        <v>26</v>
      </c>
      <c r="D49" s="39"/>
      <c r="E49" s="25" t="s">
        <v>23</v>
      </c>
      <c r="F49" s="25">
        <v>13</v>
      </c>
      <c r="G49" s="61"/>
      <c r="H49" s="20"/>
      <c r="I49" s="119"/>
      <c r="J49" s="121"/>
    </row>
    <row r="50" spans="1:10" ht="150" customHeight="1">
      <c r="A50" s="52">
        <v>42</v>
      </c>
      <c r="B50" s="34" t="s">
        <v>179</v>
      </c>
      <c r="C50" s="33"/>
      <c r="D50" s="25"/>
      <c r="E50" s="25" t="s">
        <v>23</v>
      </c>
      <c r="F50" s="25">
        <v>1</v>
      </c>
      <c r="G50" s="61"/>
      <c r="H50" s="20"/>
      <c r="I50" s="119"/>
      <c r="J50" s="122"/>
    </row>
    <row r="51" spans="1:10" ht="86.25" customHeight="1">
      <c r="A51" s="52">
        <v>43</v>
      </c>
      <c r="B51" s="3" t="s">
        <v>111</v>
      </c>
      <c r="C51" s="33"/>
      <c r="D51" s="25"/>
      <c r="E51" s="25" t="s">
        <v>29</v>
      </c>
      <c r="F51" s="25">
        <v>3</v>
      </c>
      <c r="G51" s="61"/>
      <c r="H51" s="20"/>
      <c r="I51" s="119"/>
      <c r="J51" s="121"/>
    </row>
    <row r="52" spans="1:10" ht="107.25" customHeight="1">
      <c r="A52" s="52">
        <v>44</v>
      </c>
      <c r="B52" s="62" t="s">
        <v>180</v>
      </c>
      <c r="C52" s="89" t="s">
        <v>28</v>
      </c>
      <c r="D52" s="89"/>
      <c r="E52" s="25" t="s">
        <v>12</v>
      </c>
      <c r="F52" s="25">
        <v>1</v>
      </c>
      <c r="G52" s="35"/>
      <c r="H52" s="20"/>
      <c r="I52" s="119"/>
      <c r="J52" s="121"/>
    </row>
    <row r="53" spans="1:10" ht="129" customHeight="1">
      <c r="A53" s="52">
        <v>45</v>
      </c>
      <c r="B53" s="62" t="s">
        <v>181</v>
      </c>
      <c r="C53" s="25"/>
      <c r="D53" s="25"/>
      <c r="E53" s="25" t="s">
        <v>12</v>
      </c>
      <c r="F53" s="25">
        <v>4</v>
      </c>
      <c r="G53" s="35"/>
      <c r="H53" s="20"/>
      <c r="I53" s="119"/>
      <c r="J53" s="121"/>
    </row>
    <row r="54" spans="1:10" ht="63.75" customHeight="1">
      <c r="A54" s="52">
        <v>46</v>
      </c>
      <c r="B54" s="62" t="s">
        <v>27</v>
      </c>
      <c r="C54" s="25"/>
      <c r="D54" s="25"/>
      <c r="E54" s="25" t="s">
        <v>7</v>
      </c>
      <c r="F54" s="25">
        <v>9</v>
      </c>
      <c r="G54" s="35"/>
      <c r="H54" s="20"/>
      <c r="I54" s="119"/>
      <c r="J54" s="121"/>
    </row>
    <row r="55" spans="1:10" ht="81" customHeight="1">
      <c r="A55" s="52">
        <v>47</v>
      </c>
      <c r="B55" s="62" t="s">
        <v>182</v>
      </c>
      <c r="C55" s="25"/>
      <c r="D55" s="25"/>
      <c r="E55" s="25" t="s">
        <v>11</v>
      </c>
      <c r="F55" s="25">
        <v>9</v>
      </c>
      <c r="G55" s="35"/>
      <c r="H55" s="20"/>
      <c r="I55" s="119"/>
      <c r="J55" s="121"/>
    </row>
    <row r="56" spans="1:10" ht="111.75" customHeight="1">
      <c r="A56" s="52">
        <v>48</v>
      </c>
      <c r="B56" s="62" t="s">
        <v>206</v>
      </c>
      <c r="C56" s="25"/>
      <c r="D56" s="25"/>
      <c r="E56" s="25" t="s">
        <v>12</v>
      </c>
      <c r="F56" s="25">
        <v>6</v>
      </c>
      <c r="G56" s="35"/>
      <c r="H56" s="20"/>
      <c r="I56" s="119"/>
      <c r="J56" s="121"/>
    </row>
    <row r="57" spans="1:10" ht="102.75" customHeight="1">
      <c r="A57" s="52">
        <v>49</v>
      </c>
      <c r="B57" s="62" t="s">
        <v>184</v>
      </c>
      <c r="C57" s="33"/>
      <c r="D57" s="33"/>
      <c r="E57" s="33" t="s">
        <v>12</v>
      </c>
      <c r="F57" s="33">
        <v>1</v>
      </c>
      <c r="G57" s="36"/>
      <c r="H57" s="20"/>
      <c r="I57" s="119"/>
      <c r="J57" s="121"/>
    </row>
    <row r="58" spans="1:10" ht="90.75" customHeight="1">
      <c r="A58" s="52">
        <v>50</v>
      </c>
      <c r="B58" s="62" t="s">
        <v>56</v>
      </c>
      <c r="C58" s="25"/>
      <c r="D58" s="25"/>
      <c r="E58" s="25" t="s">
        <v>7</v>
      </c>
      <c r="F58" s="25">
        <v>1</v>
      </c>
      <c r="G58" s="35"/>
      <c r="H58" s="20"/>
      <c r="I58" s="119"/>
      <c r="J58" s="121"/>
    </row>
    <row r="59" spans="1:10" ht="156.75" customHeight="1">
      <c r="A59" s="52">
        <v>51</v>
      </c>
      <c r="B59" s="34" t="s">
        <v>99</v>
      </c>
      <c r="C59" s="25"/>
      <c r="D59" s="25"/>
      <c r="E59" s="25" t="s">
        <v>23</v>
      </c>
      <c r="F59" s="25">
        <v>1</v>
      </c>
      <c r="G59" s="26"/>
      <c r="H59" s="20"/>
      <c r="I59" s="119"/>
      <c r="J59" s="122"/>
    </row>
    <row r="60" spans="1:10" ht="182.25" customHeight="1">
      <c r="A60" s="52">
        <v>52</v>
      </c>
      <c r="B60" s="34" t="s">
        <v>101</v>
      </c>
      <c r="C60" s="25"/>
      <c r="D60" s="25"/>
      <c r="E60" s="25" t="s">
        <v>7</v>
      </c>
      <c r="F60" s="25">
        <v>1</v>
      </c>
      <c r="G60" s="61"/>
      <c r="H60" s="20"/>
      <c r="I60" s="119"/>
      <c r="J60" s="121"/>
    </row>
    <row r="61" spans="1:10" ht="128.25" customHeight="1">
      <c r="A61" s="52">
        <v>53</v>
      </c>
      <c r="B61" s="34" t="s">
        <v>121</v>
      </c>
      <c r="C61" s="33"/>
      <c r="D61" s="25"/>
      <c r="E61" s="25" t="s">
        <v>7</v>
      </c>
      <c r="F61" s="25">
        <v>2</v>
      </c>
      <c r="G61" s="61"/>
      <c r="H61" s="20"/>
      <c r="I61" s="119"/>
      <c r="J61" s="121"/>
    </row>
    <row r="62" spans="1:10" ht="89.25" customHeight="1">
      <c r="A62" s="52">
        <v>54</v>
      </c>
      <c r="B62" s="62" t="s">
        <v>209</v>
      </c>
      <c r="C62" s="25"/>
      <c r="D62" s="25"/>
      <c r="E62" s="25" t="s">
        <v>7</v>
      </c>
      <c r="F62" s="25">
        <v>1</v>
      </c>
      <c r="G62" s="26"/>
      <c r="H62" s="20"/>
      <c r="I62" s="119"/>
      <c r="J62" s="121"/>
    </row>
    <row r="63" spans="1:10" ht="70.5" customHeight="1">
      <c r="A63" s="52">
        <v>55</v>
      </c>
      <c r="B63" s="34" t="s">
        <v>67</v>
      </c>
      <c r="C63" s="25"/>
      <c r="D63" s="25"/>
      <c r="E63" s="25" t="s">
        <v>24</v>
      </c>
      <c r="F63" s="25">
        <v>1</v>
      </c>
      <c r="G63" s="61"/>
      <c r="H63" s="20"/>
      <c r="I63" s="119"/>
      <c r="J63" s="121"/>
    </row>
    <row r="64" spans="1:10" ht="100.5" customHeight="1">
      <c r="A64" s="52">
        <v>56</v>
      </c>
      <c r="B64" s="3" t="s">
        <v>208</v>
      </c>
      <c r="C64" s="39" t="s">
        <v>30</v>
      </c>
      <c r="D64" s="39"/>
      <c r="E64" s="47" t="s">
        <v>12</v>
      </c>
      <c r="F64" s="31">
        <v>10</v>
      </c>
      <c r="G64" s="30"/>
      <c r="H64" s="20"/>
      <c r="I64" s="119"/>
      <c r="J64" s="121"/>
    </row>
    <row r="65" spans="1:10" ht="95.25" customHeight="1">
      <c r="A65" s="52">
        <v>57</v>
      </c>
      <c r="B65" s="3" t="s">
        <v>163</v>
      </c>
      <c r="C65" s="3" t="s">
        <v>5</v>
      </c>
      <c r="D65" s="19"/>
      <c r="E65" s="47" t="s">
        <v>18</v>
      </c>
      <c r="F65" s="31">
        <v>12</v>
      </c>
      <c r="G65" s="30"/>
      <c r="H65" s="20"/>
      <c r="I65" s="119"/>
      <c r="J65" s="121"/>
    </row>
    <row r="66" spans="1:10" ht="91.5" customHeight="1">
      <c r="A66" s="52">
        <v>58</v>
      </c>
      <c r="B66" s="3" t="s">
        <v>61</v>
      </c>
      <c r="C66" s="17"/>
      <c r="D66" s="5"/>
      <c r="E66" s="47" t="s">
        <v>12</v>
      </c>
      <c r="F66" s="31">
        <v>11</v>
      </c>
      <c r="G66" s="38"/>
      <c r="H66" s="20"/>
      <c r="I66" s="119"/>
      <c r="J66" s="121"/>
    </row>
    <row r="67" spans="1:10" ht="116.25" customHeight="1">
      <c r="A67" s="52">
        <v>59</v>
      </c>
      <c r="B67" s="3" t="s">
        <v>68</v>
      </c>
      <c r="C67" s="8" t="s">
        <v>36</v>
      </c>
      <c r="D67" s="16"/>
      <c r="E67" s="51" t="s">
        <v>12</v>
      </c>
      <c r="F67" s="50">
        <v>8</v>
      </c>
      <c r="G67" s="47"/>
      <c r="H67" s="20"/>
      <c r="I67" s="119"/>
      <c r="J67" s="121"/>
    </row>
    <row r="68" spans="1:10" ht="123" customHeight="1">
      <c r="A68" s="52">
        <v>60</v>
      </c>
      <c r="B68" s="3" t="s">
        <v>69</v>
      </c>
      <c r="C68" s="2"/>
      <c r="D68" s="5"/>
      <c r="E68" s="51" t="s">
        <v>12</v>
      </c>
      <c r="F68" s="50">
        <v>17</v>
      </c>
      <c r="G68" s="47"/>
      <c r="H68" s="20"/>
      <c r="I68" s="119"/>
      <c r="J68" s="121"/>
    </row>
    <row r="69" spans="1:10" ht="101.25" customHeight="1">
      <c r="A69" s="52">
        <v>61</v>
      </c>
      <c r="B69" s="3" t="s">
        <v>31</v>
      </c>
      <c r="C69" s="3"/>
      <c r="D69" s="5"/>
      <c r="E69" s="51" t="s">
        <v>7</v>
      </c>
      <c r="F69" s="50">
        <v>25</v>
      </c>
      <c r="G69" s="47"/>
      <c r="H69" s="20"/>
      <c r="I69" s="119"/>
      <c r="J69" s="121"/>
    </row>
    <row r="70" spans="1:10" ht="169.5" customHeight="1">
      <c r="A70" s="52">
        <v>62</v>
      </c>
      <c r="B70" s="3" t="s">
        <v>93</v>
      </c>
      <c r="C70" s="4"/>
      <c r="D70" s="5"/>
      <c r="E70" s="51" t="s">
        <v>29</v>
      </c>
      <c r="F70" s="50">
        <v>20</v>
      </c>
      <c r="G70" s="47"/>
      <c r="H70" s="20"/>
      <c r="I70" s="119"/>
      <c r="J70" s="121"/>
    </row>
    <row r="71" spans="1:10" ht="89.25" customHeight="1">
      <c r="A71" s="52">
        <v>63</v>
      </c>
      <c r="B71" s="3" t="s">
        <v>70</v>
      </c>
      <c r="C71" s="4"/>
      <c r="D71" s="5"/>
      <c r="E71" s="51" t="s">
        <v>12</v>
      </c>
      <c r="F71" s="50">
        <v>4</v>
      </c>
      <c r="G71" s="47"/>
      <c r="H71" s="20"/>
      <c r="I71" s="119"/>
      <c r="J71" s="121"/>
    </row>
    <row r="72" spans="1:10" ht="99.75" customHeight="1">
      <c r="A72" s="52">
        <v>64</v>
      </c>
      <c r="B72" s="3" t="s">
        <v>149</v>
      </c>
      <c r="C72" s="4"/>
      <c r="D72" s="5"/>
      <c r="E72" s="51" t="s">
        <v>7</v>
      </c>
      <c r="F72" s="50">
        <v>25</v>
      </c>
      <c r="G72" s="47"/>
      <c r="H72" s="20"/>
      <c r="I72" s="119"/>
      <c r="J72" s="121"/>
    </row>
    <row r="73" spans="1:10" ht="90" customHeight="1">
      <c r="A73" s="52">
        <v>65</v>
      </c>
      <c r="B73" s="3" t="s">
        <v>102</v>
      </c>
      <c r="C73" s="4"/>
      <c r="D73" s="5"/>
      <c r="E73" s="51" t="s">
        <v>7</v>
      </c>
      <c r="F73" s="50">
        <v>15</v>
      </c>
      <c r="G73" s="47"/>
      <c r="H73" s="20"/>
      <c r="I73" s="119"/>
      <c r="J73" s="121"/>
    </row>
    <row r="74" spans="1:10" ht="83.25" customHeight="1">
      <c r="A74" s="52">
        <v>66</v>
      </c>
      <c r="B74" s="3" t="s">
        <v>150</v>
      </c>
      <c r="C74" s="3"/>
      <c r="D74" s="5"/>
      <c r="E74" s="51" t="s">
        <v>7</v>
      </c>
      <c r="F74" s="50">
        <v>20</v>
      </c>
      <c r="G74" s="47"/>
      <c r="H74" s="20"/>
      <c r="I74" s="119"/>
      <c r="J74" s="121"/>
    </row>
    <row r="75" spans="1:10" ht="72" customHeight="1">
      <c r="A75" s="52">
        <v>67</v>
      </c>
      <c r="B75" s="3" t="s">
        <v>203</v>
      </c>
      <c r="C75" s="3"/>
      <c r="D75" s="5"/>
      <c r="E75" s="51" t="s">
        <v>12</v>
      </c>
      <c r="F75" s="50">
        <v>20</v>
      </c>
      <c r="G75" s="47"/>
      <c r="H75" s="20"/>
      <c r="I75" s="119"/>
      <c r="J75" s="121"/>
    </row>
    <row r="76" spans="1:10" ht="96" customHeight="1">
      <c r="A76" s="52">
        <v>68</v>
      </c>
      <c r="B76" s="3" t="s">
        <v>185</v>
      </c>
      <c r="C76" s="3"/>
      <c r="D76" s="5"/>
      <c r="E76" s="51" t="s">
        <v>7</v>
      </c>
      <c r="F76" s="50">
        <v>4</v>
      </c>
      <c r="G76" s="47"/>
      <c r="H76" s="20"/>
      <c r="I76" s="119"/>
      <c r="J76" s="121"/>
    </row>
    <row r="77" spans="1:10" ht="110.25" customHeight="1">
      <c r="A77" s="52">
        <v>69</v>
      </c>
      <c r="B77" s="3" t="s">
        <v>186</v>
      </c>
      <c r="C77" s="3"/>
      <c r="D77" s="5"/>
      <c r="E77" s="51" t="s">
        <v>7</v>
      </c>
      <c r="F77" s="50">
        <v>6</v>
      </c>
      <c r="G77" s="47"/>
      <c r="H77" s="20"/>
      <c r="I77" s="119"/>
      <c r="J77" s="121"/>
    </row>
    <row r="78" spans="1:10" ht="106.5" customHeight="1">
      <c r="A78" s="52">
        <v>70</v>
      </c>
      <c r="B78" s="3" t="s">
        <v>187</v>
      </c>
      <c r="C78" s="3"/>
      <c r="D78" s="5"/>
      <c r="E78" s="51" t="s">
        <v>7</v>
      </c>
      <c r="F78" s="50">
        <v>1</v>
      </c>
      <c r="G78" s="47"/>
      <c r="H78" s="20"/>
      <c r="I78" s="119"/>
      <c r="J78" s="121"/>
    </row>
    <row r="79" spans="1:10" ht="45.75" customHeight="1">
      <c r="A79" s="52">
        <v>71</v>
      </c>
      <c r="B79" s="3" t="s">
        <v>211</v>
      </c>
      <c r="C79" s="3"/>
      <c r="D79" s="5"/>
      <c r="E79" s="51" t="s">
        <v>7</v>
      </c>
      <c r="F79" s="50">
        <v>2</v>
      </c>
      <c r="G79" s="47"/>
      <c r="H79" s="20"/>
      <c r="I79" s="119"/>
      <c r="J79" s="121"/>
    </row>
    <row r="80" spans="1:10" ht="91.5" customHeight="1">
      <c r="A80" s="52">
        <v>72</v>
      </c>
      <c r="B80" s="3" t="s">
        <v>71</v>
      </c>
      <c r="C80" s="3"/>
      <c r="D80" s="5"/>
      <c r="E80" s="51" t="s">
        <v>7</v>
      </c>
      <c r="F80" s="50">
        <v>4</v>
      </c>
      <c r="G80" s="47"/>
      <c r="H80" s="20"/>
      <c r="I80" s="119"/>
      <c r="J80" s="121"/>
    </row>
    <row r="81" spans="1:10" ht="73.5" customHeight="1">
      <c r="A81" s="52">
        <v>73</v>
      </c>
      <c r="B81" s="3" t="s">
        <v>72</v>
      </c>
      <c r="C81" s="3"/>
      <c r="D81" s="5"/>
      <c r="E81" s="51" t="s">
        <v>7</v>
      </c>
      <c r="F81" s="50">
        <v>2</v>
      </c>
      <c r="G81" s="47"/>
      <c r="H81" s="20"/>
      <c r="I81" s="119"/>
      <c r="J81" s="121"/>
    </row>
    <row r="82" spans="1:10" ht="66.75" customHeight="1">
      <c r="A82" s="52">
        <v>74</v>
      </c>
      <c r="B82" s="3" t="s">
        <v>122</v>
      </c>
      <c r="C82" s="3"/>
      <c r="D82" s="5"/>
      <c r="E82" s="51" t="s">
        <v>7</v>
      </c>
      <c r="F82" s="50">
        <v>10</v>
      </c>
      <c r="G82" s="47"/>
      <c r="H82" s="20"/>
      <c r="I82" s="119"/>
      <c r="J82" s="122"/>
    </row>
    <row r="83" spans="1:10" ht="75.75" customHeight="1">
      <c r="A83" s="52">
        <v>75</v>
      </c>
      <c r="B83" s="3" t="s">
        <v>151</v>
      </c>
      <c r="C83" s="3"/>
      <c r="D83" s="5"/>
      <c r="E83" s="51" t="s">
        <v>7</v>
      </c>
      <c r="F83" s="50">
        <v>5</v>
      </c>
      <c r="G83" s="47"/>
      <c r="H83" s="20"/>
      <c r="I83" s="119"/>
      <c r="J83" s="121"/>
    </row>
    <row r="84" spans="1:10" ht="102.75" customHeight="1">
      <c r="A84" s="52">
        <v>76</v>
      </c>
      <c r="B84" s="3" t="s">
        <v>188</v>
      </c>
      <c r="C84" s="55"/>
      <c r="D84" s="5"/>
      <c r="E84" s="51" t="s">
        <v>12</v>
      </c>
      <c r="F84" s="50">
        <v>12</v>
      </c>
      <c r="G84" s="47"/>
      <c r="H84" s="20"/>
      <c r="I84" s="119"/>
      <c r="J84" s="121"/>
    </row>
    <row r="85" spans="1:10" ht="72" customHeight="1">
      <c r="A85" s="52">
        <v>77</v>
      </c>
      <c r="B85" s="3" t="s">
        <v>112</v>
      </c>
      <c r="C85" s="2" t="s">
        <v>10</v>
      </c>
      <c r="D85" s="5"/>
      <c r="E85" s="51" t="s">
        <v>7</v>
      </c>
      <c r="F85" s="50">
        <v>10</v>
      </c>
      <c r="G85" s="47"/>
      <c r="H85" s="20"/>
      <c r="I85" s="119"/>
      <c r="J85" s="121"/>
    </row>
    <row r="86" spans="1:10" ht="36.75" customHeight="1">
      <c r="A86" s="52">
        <v>78</v>
      </c>
      <c r="B86" s="3" t="s">
        <v>73</v>
      </c>
      <c r="C86" s="3"/>
      <c r="D86" s="5"/>
      <c r="E86" s="51" t="s">
        <v>7</v>
      </c>
      <c r="F86" s="50">
        <v>50</v>
      </c>
      <c r="G86" s="47"/>
      <c r="H86" s="20"/>
      <c r="I86" s="119"/>
      <c r="J86" s="121"/>
    </row>
    <row r="87" spans="1:10" ht="94.5" customHeight="1">
      <c r="A87" s="52">
        <v>79</v>
      </c>
      <c r="B87" s="3" t="s">
        <v>113</v>
      </c>
      <c r="C87" s="4"/>
      <c r="D87" s="5"/>
      <c r="E87" s="51" t="s">
        <v>7</v>
      </c>
      <c r="F87" s="50">
        <v>5</v>
      </c>
      <c r="G87" s="47"/>
      <c r="H87" s="20"/>
      <c r="I87" s="119"/>
      <c r="J87" s="121"/>
    </row>
    <row r="88" spans="1:10" ht="69.75" customHeight="1">
      <c r="A88" s="52">
        <v>80</v>
      </c>
      <c r="B88" s="3" t="s">
        <v>123</v>
      </c>
      <c r="C88" s="4"/>
      <c r="D88" s="5"/>
      <c r="E88" s="51" t="s">
        <v>7</v>
      </c>
      <c r="F88" s="50">
        <v>4</v>
      </c>
      <c r="G88" s="47"/>
      <c r="H88" s="20"/>
      <c r="I88" s="119"/>
      <c r="J88" s="122"/>
    </row>
    <row r="89" spans="1:10" ht="58.5" customHeight="1">
      <c r="A89" s="52">
        <v>81</v>
      </c>
      <c r="B89" s="3" t="s">
        <v>114</v>
      </c>
      <c r="C89" s="4"/>
      <c r="D89" s="5"/>
      <c r="E89" s="51" t="s">
        <v>7</v>
      </c>
      <c r="F89" s="50">
        <v>10</v>
      </c>
      <c r="G89" s="47"/>
      <c r="H89" s="20"/>
      <c r="I89" s="119"/>
      <c r="J89" s="121"/>
    </row>
    <row r="90" spans="1:10" ht="98.25" customHeight="1">
      <c r="A90" s="52">
        <v>82</v>
      </c>
      <c r="B90" s="3" t="s">
        <v>137</v>
      </c>
      <c r="C90" s="4"/>
      <c r="D90" s="5"/>
      <c r="E90" s="51" t="s">
        <v>33</v>
      </c>
      <c r="F90" s="50">
        <v>8</v>
      </c>
      <c r="G90" s="47"/>
      <c r="H90" s="20"/>
      <c r="I90" s="119"/>
      <c r="J90" s="121"/>
    </row>
    <row r="91" spans="1:10" ht="72" customHeight="1">
      <c r="A91" s="52">
        <v>83</v>
      </c>
      <c r="B91" s="3" t="s">
        <v>164</v>
      </c>
      <c r="C91" s="4"/>
      <c r="D91" s="5"/>
      <c r="E91" s="51" t="s">
        <v>7</v>
      </c>
      <c r="F91" s="50">
        <v>30</v>
      </c>
      <c r="G91" s="47"/>
      <c r="H91" s="20"/>
      <c r="I91" s="119"/>
      <c r="J91" s="121"/>
    </row>
    <row r="92" spans="1:10" ht="69" customHeight="1">
      <c r="A92" s="52">
        <v>84</v>
      </c>
      <c r="B92" s="3" t="s">
        <v>165</v>
      </c>
      <c r="C92" s="3"/>
      <c r="D92" s="5"/>
      <c r="E92" s="51" t="s">
        <v>12</v>
      </c>
      <c r="F92" s="50">
        <v>2</v>
      </c>
      <c r="G92" s="47"/>
      <c r="H92" s="20"/>
      <c r="I92" s="119"/>
      <c r="J92" s="121"/>
    </row>
    <row r="93" spans="1:10" ht="104.25" customHeight="1">
      <c r="A93" s="52">
        <v>85</v>
      </c>
      <c r="B93" s="3" t="s">
        <v>97</v>
      </c>
      <c r="C93" s="3"/>
      <c r="D93" s="5"/>
      <c r="E93" s="51" t="s">
        <v>12</v>
      </c>
      <c r="F93" s="50">
        <v>2</v>
      </c>
      <c r="G93" s="47"/>
      <c r="H93" s="20"/>
      <c r="I93" s="119"/>
      <c r="J93" s="121"/>
    </row>
    <row r="94" spans="1:10" ht="69" customHeight="1">
      <c r="A94" s="52">
        <v>86</v>
      </c>
      <c r="B94" s="3" t="s">
        <v>189</v>
      </c>
      <c r="C94" s="3"/>
      <c r="D94" s="5"/>
      <c r="E94" s="51" t="s">
        <v>12</v>
      </c>
      <c r="F94" s="50">
        <v>2</v>
      </c>
      <c r="G94" s="47"/>
      <c r="H94" s="20"/>
      <c r="I94" s="119"/>
      <c r="J94" s="121"/>
    </row>
    <row r="95" spans="1:10" ht="120" customHeight="1">
      <c r="A95" s="52">
        <v>87</v>
      </c>
      <c r="B95" s="3" t="s">
        <v>166</v>
      </c>
      <c r="C95" s="3"/>
      <c r="D95" s="5"/>
      <c r="E95" s="51" t="s">
        <v>12</v>
      </c>
      <c r="F95" s="50">
        <v>2</v>
      </c>
      <c r="G95" s="47"/>
      <c r="H95" s="20"/>
      <c r="I95" s="119"/>
      <c r="J95" s="121"/>
    </row>
    <row r="96" spans="1:10" ht="72" customHeight="1">
      <c r="A96" s="52">
        <v>88</v>
      </c>
      <c r="B96" s="3" t="s">
        <v>139</v>
      </c>
      <c r="C96" s="17"/>
      <c r="D96" s="5"/>
      <c r="E96" s="51" t="s">
        <v>7</v>
      </c>
      <c r="F96" s="50">
        <v>3</v>
      </c>
      <c r="G96" s="47"/>
      <c r="H96" s="20"/>
      <c r="I96" s="119"/>
      <c r="J96" s="121"/>
    </row>
    <row r="97" spans="1:10" ht="123" customHeight="1">
      <c r="A97" s="52">
        <v>89</v>
      </c>
      <c r="B97" s="70" t="s">
        <v>127</v>
      </c>
      <c r="C97" s="9" t="s">
        <v>39</v>
      </c>
      <c r="D97" s="16"/>
      <c r="E97" s="63" t="s">
        <v>37</v>
      </c>
      <c r="F97" s="64">
        <v>4</v>
      </c>
      <c r="G97" s="65"/>
      <c r="H97" s="20"/>
      <c r="I97" s="119"/>
      <c r="J97" s="121"/>
    </row>
    <row r="98" spans="1:10" ht="67.5" customHeight="1">
      <c r="A98" s="52">
        <v>90</v>
      </c>
      <c r="B98" s="71" t="s">
        <v>167</v>
      </c>
      <c r="C98" s="9"/>
      <c r="D98" s="5"/>
      <c r="E98" s="66" t="s">
        <v>37</v>
      </c>
      <c r="F98" s="67">
        <v>3</v>
      </c>
      <c r="G98" s="67"/>
      <c r="H98" s="20"/>
      <c r="I98" s="119"/>
      <c r="J98" s="121"/>
    </row>
    <row r="99" spans="1:10" ht="142.5" customHeight="1">
      <c r="A99" s="52">
        <v>91</v>
      </c>
      <c r="B99" s="72" t="s">
        <v>128</v>
      </c>
      <c r="C99" s="9"/>
      <c r="D99" s="5"/>
      <c r="E99" s="66" t="s">
        <v>7</v>
      </c>
      <c r="F99" s="67">
        <v>8</v>
      </c>
      <c r="G99" s="67"/>
      <c r="H99" s="20"/>
      <c r="I99" s="119"/>
      <c r="J99" s="121"/>
    </row>
    <row r="100" spans="1:10" ht="92.25" customHeight="1">
      <c r="A100" s="52">
        <v>92</v>
      </c>
      <c r="B100" s="8" t="s">
        <v>115</v>
      </c>
      <c r="C100" s="17"/>
      <c r="D100" s="5"/>
      <c r="E100" s="66" t="s">
        <v>7</v>
      </c>
      <c r="F100" s="64">
        <v>1</v>
      </c>
      <c r="G100" s="67"/>
      <c r="H100" s="20"/>
      <c r="I100" s="119"/>
      <c r="J100" s="121"/>
    </row>
    <row r="101" spans="1:10" ht="131.25" customHeight="1">
      <c r="A101" s="52">
        <v>93</v>
      </c>
      <c r="B101" s="44" t="s">
        <v>190</v>
      </c>
      <c r="C101" s="3"/>
      <c r="D101" s="5"/>
      <c r="E101" s="63" t="s">
        <v>29</v>
      </c>
      <c r="F101" s="64">
        <v>25</v>
      </c>
      <c r="G101" s="65"/>
      <c r="H101" s="20"/>
      <c r="I101" s="119"/>
      <c r="J101" s="121"/>
    </row>
    <row r="102" spans="1:10" ht="152.25" customHeight="1">
      <c r="A102" s="52">
        <v>94</v>
      </c>
      <c r="B102" s="73" t="s">
        <v>116</v>
      </c>
      <c r="C102" s="3"/>
      <c r="D102" s="5"/>
      <c r="E102" s="66" t="s">
        <v>29</v>
      </c>
      <c r="F102" s="68">
        <v>9</v>
      </c>
      <c r="G102" s="67"/>
      <c r="H102" s="20"/>
      <c r="I102" s="119"/>
      <c r="J102" s="121"/>
    </row>
    <row r="103" spans="1:10" ht="42" customHeight="1">
      <c r="A103" s="52">
        <v>95</v>
      </c>
      <c r="B103" s="44" t="s">
        <v>74</v>
      </c>
      <c r="C103" s="3"/>
      <c r="D103" s="5"/>
      <c r="E103" s="63" t="s">
        <v>12</v>
      </c>
      <c r="F103" s="64">
        <v>11</v>
      </c>
      <c r="G103" s="67"/>
      <c r="H103" s="20"/>
      <c r="I103" s="119"/>
      <c r="J103" s="121"/>
    </row>
    <row r="104" spans="1:10" ht="54" customHeight="1">
      <c r="A104" s="52">
        <v>96</v>
      </c>
      <c r="B104" s="8" t="s">
        <v>75</v>
      </c>
      <c r="C104" s="3"/>
      <c r="D104" s="5"/>
      <c r="E104" s="66" t="s">
        <v>7</v>
      </c>
      <c r="F104" s="64">
        <v>2</v>
      </c>
      <c r="G104" s="67"/>
      <c r="H104" s="20"/>
      <c r="I104" s="119"/>
      <c r="J104" s="121"/>
    </row>
    <row r="105" spans="1:10" ht="56.25" customHeight="1">
      <c r="A105" s="52">
        <v>97</v>
      </c>
      <c r="B105" s="8" t="s">
        <v>46</v>
      </c>
      <c r="C105" s="3"/>
      <c r="D105" s="5"/>
      <c r="E105" s="66" t="s">
        <v>7</v>
      </c>
      <c r="F105" s="64">
        <v>2</v>
      </c>
      <c r="G105" s="67"/>
      <c r="H105" s="20"/>
      <c r="I105" s="119"/>
      <c r="J105" s="121"/>
    </row>
    <row r="106" spans="1:10" ht="60.75" customHeight="1">
      <c r="A106" s="52">
        <v>98</v>
      </c>
      <c r="B106" s="8" t="s">
        <v>76</v>
      </c>
      <c r="C106" s="3"/>
      <c r="D106" s="5"/>
      <c r="E106" s="66" t="s">
        <v>7</v>
      </c>
      <c r="F106" s="64">
        <v>2</v>
      </c>
      <c r="G106" s="67"/>
      <c r="H106" s="20"/>
      <c r="I106" s="119"/>
      <c r="J106" s="121"/>
    </row>
    <row r="107" spans="1:10" ht="57" customHeight="1">
      <c r="A107" s="52">
        <v>99</v>
      </c>
      <c r="B107" s="8" t="s">
        <v>77</v>
      </c>
      <c r="C107" s="17"/>
      <c r="D107" s="5"/>
      <c r="E107" s="66" t="s">
        <v>7</v>
      </c>
      <c r="F107" s="64">
        <v>2</v>
      </c>
      <c r="G107" s="67"/>
      <c r="H107" s="20"/>
      <c r="I107" s="119"/>
      <c r="J107" s="121"/>
    </row>
    <row r="108" spans="1:10" ht="72.75" customHeight="1">
      <c r="A108" s="52">
        <v>100</v>
      </c>
      <c r="B108" s="74" t="s">
        <v>47</v>
      </c>
      <c r="C108" s="10"/>
      <c r="D108" s="5"/>
      <c r="E108" s="63" t="s">
        <v>37</v>
      </c>
      <c r="F108" s="64">
        <v>10</v>
      </c>
      <c r="G108" s="65"/>
      <c r="H108" s="20"/>
      <c r="I108" s="119"/>
      <c r="J108" s="121"/>
    </row>
    <row r="109" spans="1:10" ht="93.75" customHeight="1">
      <c r="A109" s="52">
        <v>101</v>
      </c>
      <c r="B109" s="72" t="s">
        <v>138</v>
      </c>
      <c r="C109" s="2"/>
      <c r="D109" s="5"/>
      <c r="E109" s="66" t="s">
        <v>37</v>
      </c>
      <c r="F109" s="67">
        <v>15</v>
      </c>
      <c r="G109" s="67"/>
      <c r="H109" s="20"/>
      <c r="I109" s="119"/>
      <c r="J109" s="121"/>
    </row>
    <row r="110" spans="1:10" ht="64.5" customHeight="1">
      <c r="A110" s="52">
        <v>102</v>
      </c>
      <c r="B110" s="71" t="s">
        <v>145</v>
      </c>
      <c r="C110" s="2"/>
      <c r="D110" s="5"/>
      <c r="E110" s="66" t="s">
        <v>37</v>
      </c>
      <c r="F110" s="67">
        <v>16</v>
      </c>
      <c r="G110" s="67"/>
      <c r="H110" s="20"/>
      <c r="I110" s="119"/>
      <c r="J110" s="121"/>
    </row>
    <row r="111" spans="1:10" ht="117" customHeight="1">
      <c r="A111" s="52">
        <v>103</v>
      </c>
      <c r="B111" s="71" t="s">
        <v>144</v>
      </c>
      <c r="C111" s="11"/>
      <c r="D111" s="5"/>
      <c r="E111" s="66" t="s">
        <v>37</v>
      </c>
      <c r="F111" s="67">
        <v>14</v>
      </c>
      <c r="G111" s="67"/>
      <c r="H111" s="20"/>
      <c r="I111" s="119"/>
      <c r="J111" s="121"/>
    </row>
    <row r="112" spans="1:10" ht="80.25" customHeight="1">
      <c r="A112" s="52">
        <v>104</v>
      </c>
      <c r="B112" s="75" t="s">
        <v>143</v>
      </c>
      <c r="C112" s="11"/>
      <c r="D112" s="5"/>
      <c r="E112" s="63" t="s">
        <v>7</v>
      </c>
      <c r="F112" s="64">
        <v>10</v>
      </c>
      <c r="G112" s="67"/>
      <c r="H112" s="20"/>
      <c r="I112" s="119"/>
      <c r="J112" s="121"/>
    </row>
    <row r="113" spans="1:10" ht="79.5" customHeight="1">
      <c r="A113" s="52">
        <v>105</v>
      </c>
      <c r="B113" s="76" t="s">
        <v>103</v>
      </c>
      <c r="C113" s="12"/>
      <c r="D113" s="5"/>
      <c r="E113" s="63" t="s">
        <v>7</v>
      </c>
      <c r="F113" s="68">
        <v>4</v>
      </c>
      <c r="G113" s="65"/>
      <c r="H113" s="20"/>
      <c r="I113" s="119"/>
      <c r="J113" s="121"/>
    </row>
    <row r="114" spans="1:10" ht="62.25" customHeight="1">
      <c r="A114" s="52">
        <v>106</v>
      </c>
      <c r="B114" s="77" t="s">
        <v>48</v>
      </c>
      <c r="C114" s="3"/>
      <c r="D114" s="5"/>
      <c r="E114" s="63" t="s">
        <v>11</v>
      </c>
      <c r="F114" s="64">
        <v>120</v>
      </c>
      <c r="G114" s="67"/>
      <c r="H114" s="20"/>
      <c r="I114" s="119"/>
      <c r="J114" s="121"/>
    </row>
    <row r="115" spans="1:10" ht="76.5" customHeight="1">
      <c r="A115" s="52">
        <v>107</v>
      </c>
      <c r="B115" s="57" t="s">
        <v>117</v>
      </c>
      <c r="C115" s="18"/>
      <c r="D115" s="5"/>
      <c r="E115" s="66" t="s">
        <v>12</v>
      </c>
      <c r="F115" s="64">
        <v>4</v>
      </c>
      <c r="G115" s="67"/>
      <c r="H115" s="20"/>
      <c r="I115" s="119"/>
      <c r="J115" s="121"/>
    </row>
    <row r="116" spans="1:10" ht="73.5" customHeight="1">
      <c r="A116" s="52">
        <v>108</v>
      </c>
      <c r="B116" s="78" t="s">
        <v>134</v>
      </c>
      <c r="C116" s="3"/>
      <c r="D116" s="5"/>
      <c r="E116" s="66" t="s">
        <v>7</v>
      </c>
      <c r="F116" s="68">
        <v>10</v>
      </c>
      <c r="G116" s="67"/>
      <c r="H116" s="20"/>
      <c r="I116" s="119"/>
      <c r="J116" s="121"/>
    </row>
    <row r="117" spans="1:10" ht="78" customHeight="1">
      <c r="A117" s="52">
        <v>109</v>
      </c>
      <c r="B117" s="53" t="s">
        <v>78</v>
      </c>
      <c r="C117" s="3"/>
      <c r="D117" s="5"/>
      <c r="E117" s="66" t="s">
        <v>12</v>
      </c>
      <c r="F117" s="64">
        <v>2</v>
      </c>
      <c r="G117" s="67"/>
      <c r="H117" s="20"/>
      <c r="I117" s="119"/>
      <c r="J117" s="121"/>
    </row>
    <row r="118" spans="1:10" ht="93.75" customHeight="1">
      <c r="A118" s="52">
        <v>110</v>
      </c>
      <c r="B118" s="79" t="s">
        <v>191</v>
      </c>
      <c r="C118" s="3"/>
      <c r="D118" s="5"/>
      <c r="E118" s="66" t="s">
        <v>12</v>
      </c>
      <c r="F118" s="64">
        <v>5</v>
      </c>
      <c r="G118" s="67"/>
      <c r="H118" s="20"/>
      <c r="I118" s="119"/>
      <c r="J118" s="121"/>
    </row>
    <row r="119" spans="1:10" ht="132.75" customHeight="1">
      <c r="A119" s="52">
        <v>111</v>
      </c>
      <c r="B119" s="80" t="s">
        <v>212</v>
      </c>
      <c r="C119" s="3"/>
      <c r="D119" s="5"/>
      <c r="E119" s="66" t="s">
        <v>12</v>
      </c>
      <c r="F119" s="68">
        <v>30</v>
      </c>
      <c r="G119" s="67"/>
      <c r="H119" s="20"/>
      <c r="I119" s="119"/>
      <c r="J119" s="121"/>
    </row>
    <row r="120" spans="1:10" ht="79.5" customHeight="1">
      <c r="A120" s="52">
        <v>112</v>
      </c>
      <c r="B120" s="81" t="s">
        <v>192</v>
      </c>
      <c r="C120" s="13"/>
      <c r="D120" s="5"/>
      <c r="E120" s="66" t="s">
        <v>7</v>
      </c>
      <c r="F120" s="68">
        <v>11</v>
      </c>
      <c r="G120" s="67"/>
      <c r="H120" s="20"/>
      <c r="I120" s="119"/>
      <c r="J120" s="121"/>
    </row>
    <row r="121" spans="1:10" ht="114.75" customHeight="1">
      <c r="A121" s="52">
        <v>113</v>
      </c>
      <c r="B121" s="73" t="s">
        <v>104</v>
      </c>
      <c r="C121" s="3"/>
      <c r="D121" s="5"/>
      <c r="E121" s="66" t="s">
        <v>12</v>
      </c>
      <c r="F121" s="68">
        <v>3</v>
      </c>
      <c r="G121" s="67"/>
      <c r="H121" s="20"/>
      <c r="I121" s="119"/>
      <c r="J121" s="121"/>
    </row>
    <row r="122" spans="1:10" ht="84.75" customHeight="1">
      <c r="A122" s="52">
        <v>114</v>
      </c>
      <c r="B122" s="82" t="s">
        <v>131</v>
      </c>
      <c r="C122" s="3" t="s">
        <v>15</v>
      </c>
      <c r="D122" s="5"/>
      <c r="E122" s="63" t="s">
        <v>12</v>
      </c>
      <c r="F122" s="64">
        <v>1</v>
      </c>
      <c r="G122" s="67"/>
      <c r="H122" s="20"/>
      <c r="I122" s="119"/>
      <c r="J122" s="121"/>
    </row>
    <row r="123" spans="1:10" ht="63.75" customHeight="1">
      <c r="A123" s="52">
        <v>115</v>
      </c>
      <c r="B123" s="83" t="s">
        <v>45</v>
      </c>
      <c r="C123" s="3"/>
      <c r="D123" s="5"/>
      <c r="E123" s="63" t="s">
        <v>11</v>
      </c>
      <c r="F123" s="64">
        <v>2</v>
      </c>
      <c r="G123" s="65"/>
      <c r="H123" s="20"/>
      <c r="I123" s="119"/>
      <c r="J123" s="121"/>
    </row>
    <row r="124" spans="1:10" ht="107.25" customHeight="1">
      <c r="A124" s="52">
        <v>116</v>
      </c>
      <c r="B124" s="77" t="s">
        <v>152</v>
      </c>
      <c r="C124" s="3"/>
      <c r="D124" s="5"/>
      <c r="E124" s="63" t="s">
        <v>11</v>
      </c>
      <c r="F124" s="64">
        <v>4</v>
      </c>
      <c r="G124" s="67"/>
      <c r="H124" s="20"/>
      <c r="I124" s="119"/>
      <c r="J124" s="121"/>
    </row>
    <row r="125" spans="1:10" ht="66.75" customHeight="1">
      <c r="A125" s="52">
        <v>117</v>
      </c>
      <c r="B125" s="84" t="s">
        <v>105</v>
      </c>
      <c r="C125" s="8"/>
      <c r="D125" s="5"/>
      <c r="E125" s="63" t="s">
        <v>11</v>
      </c>
      <c r="F125" s="64">
        <v>6</v>
      </c>
      <c r="G125" s="67"/>
      <c r="H125" s="20"/>
      <c r="I125" s="119"/>
      <c r="J125" s="121"/>
    </row>
    <row r="126" spans="1:10" ht="132.75" customHeight="1">
      <c r="A126" s="52">
        <v>118</v>
      </c>
      <c r="B126" s="78" t="s">
        <v>49</v>
      </c>
      <c r="C126" s="3"/>
      <c r="D126" s="5"/>
      <c r="E126" s="66" t="s">
        <v>37</v>
      </c>
      <c r="F126" s="68">
        <v>3</v>
      </c>
      <c r="G126" s="67"/>
      <c r="H126" s="20"/>
      <c r="I126" s="119"/>
      <c r="J126" s="121"/>
    </row>
    <row r="127" spans="1:10" ht="66.75" customHeight="1">
      <c r="A127" s="52">
        <v>119</v>
      </c>
      <c r="B127" s="83" t="s">
        <v>44</v>
      </c>
      <c r="C127" s="3"/>
      <c r="D127" s="5"/>
      <c r="E127" s="66" t="s">
        <v>7</v>
      </c>
      <c r="F127" s="68">
        <v>30</v>
      </c>
      <c r="G127" s="67"/>
      <c r="H127" s="20"/>
      <c r="I127" s="119"/>
      <c r="J127" s="121"/>
    </row>
    <row r="128" spans="1:10" ht="86.25" customHeight="1">
      <c r="A128" s="52">
        <v>120</v>
      </c>
      <c r="B128" s="78" t="s">
        <v>129</v>
      </c>
      <c r="C128" s="3"/>
      <c r="D128" s="5"/>
      <c r="E128" s="66" t="s">
        <v>7</v>
      </c>
      <c r="F128" s="68">
        <v>5</v>
      </c>
      <c r="G128" s="67"/>
      <c r="H128" s="20"/>
      <c r="I128" s="119"/>
      <c r="J128" s="121"/>
    </row>
    <row r="129" spans="1:10" ht="42.75" customHeight="1">
      <c r="A129" s="52">
        <v>121</v>
      </c>
      <c r="B129" s="57" t="s">
        <v>43</v>
      </c>
      <c r="C129" s="3"/>
      <c r="D129" s="5"/>
      <c r="E129" s="63" t="s">
        <v>11</v>
      </c>
      <c r="F129" s="64">
        <v>144</v>
      </c>
      <c r="G129" s="65"/>
      <c r="H129" s="20"/>
      <c r="I129" s="119"/>
      <c r="J129" s="121"/>
    </row>
    <row r="130" spans="1:10" ht="57" customHeight="1">
      <c r="A130" s="52">
        <v>122</v>
      </c>
      <c r="B130" s="75" t="s">
        <v>118</v>
      </c>
      <c r="C130" s="3"/>
      <c r="D130" s="5"/>
      <c r="E130" s="66" t="s">
        <v>7</v>
      </c>
      <c r="F130" s="68">
        <v>40</v>
      </c>
      <c r="G130" s="67"/>
      <c r="H130" s="20"/>
      <c r="I130" s="119"/>
      <c r="J130" s="121"/>
    </row>
    <row r="131" spans="1:10" ht="63" customHeight="1">
      <c r="A131" s="52">
        <v>123</v>
      </c>
      <c r="B131" s="77" t="s">
        <v>41</v>
      </c>
      <c r="C131" s="3"/>
      <c r="D131" s="5"/>
      <c r="E131" s="63" t="s">
        <v>11</v>
      </c>
      <c r="F131" s="64">
        <v>1</v>
      </c>
      <c r="G131" s="67"/>
      <c r="H131" s="20"/>
      <c r="I131" s="119"/>
      <c r="J131" s="121"/>
    </row>
    <row r="132" spans="1:10" ht="63" customHeight="1">
      <c r="A132" s="52">
        <v>124</v>
      </c>
      <c r="B132" s="77" t="s">
        <v>42</v>
      </c>
      <c r="C132" s="3"/>
      <c r="D132" s="5"/>
      <c r="E132" s="63" t="s">
        <v>11</v>
      </c>
      <c r="F132" s="64">
        <v>2</v>
      </c>
      <c r="G132" s="67"/>
      <c r="H132" s="20"/>
      <c r="I132" s="119"/>
      <c r="J132" s="121"/>
    </row>
    <row r="133" spans="1:10" ht="87.75" customHeight="1">
      <c r="A133" s="90">
        <v>125</v>
      </c>
      <c r="B133" s="8" t="s">
        <v>193</v>
      </c>
      <c r="C133" s="8"/>
      <c r="D133" s="5"/>
      <c r="E133" s="66" t="s">
        <v>12</v>
      </c>
      <c r="F133" s="64">
        <v>5</v>
      </c>
      <c r="G133" s="67"/>
      <c r="H133" s="20"/>
      <c r="I133" s="119"/>
      <c r="J133" s="121"/>
    </row>
    <row r="134" spans="1:10" ht="81" customHeight="1">
      <c r="A134" s="52">
        <v>126</v>
      </c>
      <c r="B134" s="57" t="s">
        <v>132</v>
      </c>
      <c r="C134" s="8"/>
      <c r="D134" s="5"/>
      <c r="E134" s="69" t="s">
        <v>38</v>
      </c>
      <c r="F134" s="64">
        <v>32</v>
      </c>
      <c r="G134" s="67"/>
      <c r="H134" s="20"/>
      <c r="I134" s="119"/>
      <c r="J134" s="121"/>
    </row>
    <row r="135" spans="1:10" ht="91.5" customHeight="1">
      <c r="A135" s="52">
        <v>127</v>
      </c>
      <c r="B135" s="76" t="s">
        <v>79</v>
      </c>
      <c r="C135" s="8"/>
      <c r="D135" s="5"/>
      <c r="E135" s="66" t="s">
        <v>7</v>
      </c>
      <c r="F135" s="68">
        <v>2</v>
      </c>
      <c r="G135" s="67"/>
      <c r="H135" s="20"/>
      <c r="I135" s="119"/>
      <c r="J135" s="121"/>
    </row>
    <row r="136" spans="1:10" ht="68.25" customHeight="1">
      <c r="A136" s="52">
        <v>128</v>
      </c>
      <c r="B136" s="71" t="s">
        <v>194</v>
      </c>
      <c r="C136" s="8"/>
      <c r="D136" s="5"/>
      <c r="E136" s="66" t="s">
        <v>37</v>
      </c>
      <c r="F136" s="67">
        <v>14</v>
      </c>
      <c r="G136" s="67"/>
      <c r="H136" s="20"/>
      <c r="I136" s="119"/>
      <c r="J136" s="121"/>
    </row>
    <row r="137" spans="1:10" ht="68.25" customHeight="1">
      <c r="A137" s="52">
        <v>129</v>
      </c>
      <c r="B137" s="71" t="s">
        <v>168</v>
      </c>
      <c r="C137" s="8"/>
      <c r="D137" s="5"/>
      <c r="E137" s="66" t="s">
        <v>37</v>
      </c>
      <c r="F137" s="67">
        <v>6</v>
      </c>
      <c r="G137" s="67"/>
      <c r="H137" s="20"/>
      <c r="I137" s="119"/>
      <c r="J137" s="121"/>
    </row>
    <row r="138" spans="1:10" ht="127.5" customHeight="1">
      <c r="A138" s="52">
        <v>130</v>
      </c>
      <c r="B138" s="72" t="s">
        <v>195</v>
      </c>
      <c r="C138" s="8"/>
      <c r="D138" s="5"/>
      <c r="E138" s="66" t="s">
        <v>37</v>
      </c>
      <c r="F138" s="67">
        <v>3</v>
      </c>
      <c r="G138" s="67"/>
      <c r="H138" s="20"/>
      <c r="I138" s="119"/>
      <c r="J138" s="121"/>
    </row>
    <row r="139" spans="1:10" ht="112.5" customHeight="1">
      <c r="A139" s="52">
        <v>131</v>
      </c>
      <c r="B139" s="85" t="s">
        <v>80</v>
      </c>
      <c r="C139" s="8"/>
      <c r="D139" s="5"/>
      <c r="E139" s="66" t="s">
        <v>7</v>
      </c>
      <c r="F139" s="68">
        <v>3</v>
      </c>
      <c r="G139" s="67"/>
      <c r="H139" s="20"/>
      <c r="I139" s="119"/>
      <c r="J139" s="121"/>
    </row>
    <row r="140" spans="1:10" ht="75" customHeight="1">
      <c r="A140" s="52">
        <v>132</v>
      </c>
      <c r="B140" s="46" t="s">
        <v>169</v>
      </c>
      <c r="C140" s="8"/>
      <c r="D140" s="5"/>
      <c r="E140" s="66" t="s">
        <v>7</v>
      </c>
      <c r="F140" s="68">
        <v>3</v>
      </c>
      <c r="G140" s="67"/>
      <c r="H140" s="20"/>
      <c r="I140" s="119"/>
      <c r="J140" s="121"/>
    </row>
    <row r="141" spans="1:10" ht="79.5" customHeight="1">
      <c r="A141" s="52">
        <v>133</v>
      </c>
      <c r="B141" s="46" t="s">
        <v>170</v>
      </c>
      <c r="C141" s="3"/>
      <c r="D141" s="5"/>
      <c r="E141" s="66" t="s">
        <v>7</v>
      </c>
      <c r="F141" s="68">
        <v>1</v>
      </c>
      <c r="G141" s="67"/>
      <c r="H141" s="20"/>
      <c r="I141" s="119"/>
      <c r="J141" s="121"/>
    </row>
    <row r="142" spans="1:10" ht="66.75" customHeight="1">
      <c r="A142" s="52">
        <v>134</v>
      </c>
      <c r="B142" s="57" t="s">
        <v>40</v>
      </c>
      <c r="C142" s="3"/>
      <c r="D142" s="5"/>
      <c r="E142" s="63" t="s">
        <v>11</v>
      </c>
      <c r="F142" s="64">
        <v>10</v>
      </c>
      <c r="G142" s="65"/>
      <c r="H142" s="20"/>
      <c r="I142" s="119"/>
      <c r="J142" s="121"/>
    </row>
    <row r="143" spans="1:10" ht="80.25" customHeight="1">
      <c r="A143" s="52">
        <v>135</v>
      </c>
      <c r="B143" s="53" t="s">
        <v>81</v>
      </c>
      <c r="C143" s="18" t="s">
        <v>50</v>
      </c>
      <c r="D143" s="5"/>
      <c r="E143" s="47" t="s">
        <v>11</v>
      </c>
      <c r="F143" s="42">
        <v>7</v>
      </c>
      <c r="G143" s="47"/>
      <c r="H143" s="20"/>
      <c r="I143" s="119"/>
      <c r="J143" s="121"/>
    </row>
    <row r="144" spans="1:10" ht="69.75" customHeight="1">
      <c r="A144" s="52">
        <v>136</v>
      </c>
      <c r="B144" s="44" t="s">
        <v>196</v>
      </c>
      <c r="C144" s="3"/>
      <c r="D144" s="23"/>
      <c r="E144" s="49" t="s">
        <v>16</v>
      </c>
      <c r="F144" s="42">
        <v>7</v>
      </c>
      <c r="G144" s="41"/>
      <c r="H144" s="20"/>
      <c r="I144" s="119"/>
      <c r="J144" s="121"/>
    </row>
    <row r="145" spans="1:10" ht="85.5" customHeight="1">
      <c r="A145" s="52">
        <v>137</v>
      </c>
      <c r="B145" s="43" t="s">
        <v>59</v>
      </c>
      <c r="C145" s="3"/>
      <c r="D145" s="5"/>
      <c r="E145" s="47" t="s">
        <v>16</v>
      </c>
      <c r="F145" s="42">
        <v>7</v>
      </c>
      <c r="G145" s="41"/>
      <c r="H145" s="20"/>
      <c r="I145" s="119"/>
      <c r="J145" s="121"/>
    </row>
    <row r="146" spans="1:10" ht="59.25" customHeight="1">
      <c r="A146" s="52">
        <v>138</v>
      </c>
      <c r="B146" s="45" t="s">
        <v>82</v>
      </c>
      <c r="C146" s="3"/>
      <c r="D146" s="5"/>
      <c r="E146" s="47" t="s">
        <v>14</v>
      </c>
      <c r="F146" s="42">
        <v>1</v>
      </c>
      <c r="G146" s="41"/>
      <c r="H146" s="20"/>
      <c r="I146" s="119"/>
      <c r="J146" s="121"/>
    </row>
    <row r="147" spans="1:10" ht="76.5" customHeight="1">
      <c r="A147" s="52">
        <v>139</v>
      </c>
      <c r="B147" s="46" t="s">
        <v>171</v>
      </c>
      <c r="C147" s="3"/>
      <c r="D147" s="5"/>
      <c r="E147" s="47" t="s">
        <v>11</v>
      </c>
      <c r="F147" s="42">
        <v>3</v>
      </c>
      <c r="G147" s="41"/>
      <c r="H147" s="20"/>
      <c r="I147" s="119"/>
      <c r="J147" s="121"/>
    </row>
    <row r="148" spans="1:10" ht="87.75" customHeight="1">
      <c r="A148" s="52">
        <v>140</v>
      </c>
      <c r="B148" s="46" t="s">
        <v>146</v>
      </c>
      <c r="C148" s="3"/>
      <c r="D148" s="5"/>
      <c r="E148" s="47" t="s">
        <v>11</v>
      </c>
      <c r="F148" s="42">
        <v>3</v>
      </c>
      <c r="G148" s="47"/>
      <c r="H148" s="20"/>
      <c r="I148" s="119"/>
      <c r="J148" s="121"/>
    </row>
    <row r="149" spans="1:10" ht="70.5" customHeight="1">
      <c r="A149" s="52">
        <v>141</v>
      </c>
      <c r="B149" s="44" t="s">
        <v>83</v>
      </c>
      <c r="C149" s="3"/>
      <c r="D149" s="5"/>
      <c r="E149" s="41" t="s">
        <v>18</v>
      </c>
      <c r="F149" s="42">
        <v>2</v>
      </c>
      <c r="G149" s="41"/>
      <c r="H149" s="20"/>
      <c r="I149" s="119"/>
      <c r="J149" s="121"/>
    </row>
    <row r="150" spans="1:10" ht="79.5" customHeight="1">
      <c r="A150" s="52">
        <v>142</v>
      </c>
      <c r="B150" s="43" t="s">
        <v>84</v>
      </c>
      <c r="C150" s="3"/>
      <c r="D150" s="5"/>
      <c r="E150" s="41" t="s">
        <v>11</v>
      </c>
      <c r="F150" s="42">
        <v>5</v>
      </c>
      <c r="G150" s="41"/>
      <c r="H150" s="20"/>
      <c r="I150" s="119"/>
      <c r="J150" s="121"/>
    </row>
    <row r="151" spans="1:10" ht="68.25" customHeight="1">
      <c r="A151" s="52">
        <v>143</v>
      </c>
      <c r="B151" s="44" t="s">
        <v>197</v>
      </c>
      <c r="C151" s="3"/>
      <c r="D151" s="5"/>
      <c r="E151" s="47" t="s">
        <v>11</v>
      </c>
      <c r="F151" s="42">
        <v>1</v>
      </c>
      <c r="G151" s="41"/>
      <c r="H151" s="20"/>
      <c r="I151" s="119"/>
      <c r="J151" s="121"/>
    </row>
    <row r="152" spans="1:10" ht="80.25" customHeight="1">
      <c r="A152" s="52">
        <v>144</v>
      </c>
      <c r="B152" s="86" t="s">
        <v>210</v>
      </c>
      <c r="C152" s="3"/>
      <c r="D152" s="5"/>
      <c r="E152" s="47" t="s">
        <v>11</v>
      </c>
      <c r="F152" s="42">
        <v>1</v>
      </c>
      <c r="G152" s="41"/>
      <c r="H152" s="20"/>
      <c r="I152" s="119"/>
      <c r="J152" s="121"/>
    </row>
    <row r="153" spans="1:10" ht="56.25" customHeight="1">
      <c r="A153" s="52">
        <v>145</v>
      </c>
      <c r="B153" s="87" t="s">
        <v>124</v>
      </c>
      <c r="C153" s="3"/>
      <c r="D153" s="5"/>
      <c r="E153" s="47" t="s">
        <v>11</v>
      </c>
      <c r="F153" s="42">
        <v>1</v>
      </c>
      <c r="G153" s="41"/>
      <c r="H153" s="20"/>
      <c r="I153" s="119"/>
      <c r="J153" s="121"/>
    </row>
    <row r="154" spans="1:10" ht="80.25" customHeight="1">
      <c r="A154" s="52">
        <v>146</v>
      </c>
      <c r="B154" s="88" t="s">
        <v>198</v>
      </c>
      <c r="C154" s="3"/>
      <c r="D154" s="5"/>
      <c r="E154" s="41" t="s">
        <v>11</v>
      </c>
      <c r="F154" s="42">
        <v>1</v>
      </c>
      <c r="G154" s="41"/>
      <c r="H154" s="20"/>
      <c r="I154" s="119"/>
      <c r="J154" s="121"/>
    </row>
    <row r="155" spans="1:10" ht="74.25" customHeight="1">
      <c r="A155" s="52">
        <v>147</v>
      </c>
      <c r="B155" s="57" t="s">
        <v>199</v>
      </c>
      <c r="C155" s="3"/>
      <c r="D155" s="5"/>
      <c r="E155" s="47" t="s">
        <v>11</v>
      </c>
      <c r="F155" s="58">
        <v>1</v>
      </c>
      <c r="G155" s="58"/>
      <c r="H155" s="20"/>
      <c r="I155" s="119"/>
      <c r="J155" s="121"/>
    </row>
    <row r="156" spans="1:10" ht="63.75" customHeight="1">
      <c r="A156" s="52">
        <v>148</v>
      </c>
      <c r="B156" s="43" t="s">
        <v>200</v>
      </c>
      <c r="C156" s="3"/>
      <c r="D156" s="5"/>
      <c r="E156" s="59" t="s">
        <v>11</v>
      </c>
      <c r="F156" s="58">
        <v>1</v>
      </c>
      <c r="G156" s="58"/>
      <c r="H156" s="20"/>
      <c r="I156" s="119"/>
      <c r="J156" s="121"/>
    </row>
    <row r="157" spans="1:10" ht="65.25" customHeight="1">
      <c r="A157" s="52">
        <v>149</v>
      </c>
      <c r="B157" s="43" t="s">
        <v>130</v>
      </c>
      <c r="C157" s="3"/>
      <c r="D157" s="5"/>
      <c r="E157" s="41" t="s">
        <v>11</v>
      </c>
      <c r="F157" s="42">
        <v>7</v>
      </c>
      <c r="G157" s="41"/>
      <c r="H157" s="20"/>
      <c r="I157" s="119"/>
      <c r="J157" s="121"/>
    </row>
    <row r="158" spans="1:10" ht="56.25" customHeight="1">
      <c r="A158" s="52">
        <v>150</v>
      </c>
      <c r="B158" s="43" t="s">
        <v>52</v>
      </c>
      <c r="C158" s="3"/>
      <c r="D158" s="5"/>
      <c r="E158" s="41" t="s">
        <v>11</v>
      </c>
      <c r="F158" s="42">
        <v>1</v>
      </c>
      <c r="G158" s="41"/>
      <c r="H158" s="20"/>
      <c r="I158" s="119"/>
      <c r="J158" s="121"/>
    </row>
    <row r="159" spans="1:10" ht="66.75" customHeight="1">
      <c r="A159" s="52">
        <v>151</v>
      </c>
      <c r="B159" s="44" t="s">
        <v>51</v>
      </c>
      <c r="C159" s="3"/>
      <c r="D159" s="5"/>
      <c r="E159" s="41" t="s">
        <v>11</v>
      </c>
      <c r="F159" s="42">
        <v>1</v>
      </c>
      <c r="G159" s="41"/>
      <c r="H159" s="20"/>
      <c r="I159" s="119"/>
      <c r="J159" s="121"/>
    </row>
    <row r="160" spans="1:10" ht="63.75" customHeight="1">
      <c r="A160" s="52">
        <v>152</v>
      </c>
      <c r="B160" s="86" t="s">
        <v>201</v>
      </c>
      <c r="C160" s="3"/>
      <c r="D160" s="5"/>
      <c r="E160" s="41" t="s">
        <v>11</v>
      </c>
      <c r="F160" s="42">
        <v>2</v>
      </c>
      <c r="G160" s="41"/>
      <c r="H160" s="20"/>
      <c r="I160" s="119"/>
      <c r="J160" s="121"/>
    </row>
    <row r="161" spans="1:10" ht="84" customHeight="1">
      <c r="A161" s="52">
        <v>153</v>
      </c>
      <c r="B161" s="48" t="s">
        <v>95</v>
      </c>
      <c r="C161" s="3"/>
      <c r="D161" s="5"/>
      <c r="E161" s="41" t="s">
        <v>11</v>
      </c>
      <c r="F161" s="42">
        <v>1</v>
      </c>
      <c r="G161" s="41"/>
      <c r="H161" s="20"/>
      <c r="I161" s="119"/>
      <c r="J161" s="121"/>
    </row>
    <row r="162" spans="1:10" ht="70.5" customHeight="1">
      <c r="A162" s="52">
        <v>154</v>
      </c>
      <c r="B162" s="88" t="s">
        <v>172</v>
      </c>
      <c r="C162" s="3"/>
      <c r="D162" s="5"/>
      <c r="E162" s="41" t="s">
        <v>11</v>
      </c>
      <c r="F162" s="42">
        <v>1</v>
      </c>
      <c r="G162" s="41"/>
      <c r="H162" s="20"/>
      <c r="I162" s="119"/>
      <c r="J162" s="121"/>
    </row>
    <row r="163" spans="1:10" ht="57" customHeight="1">
      <c r="A163" s="52">
        <v>155</v>
      </c>
      <c r="B163" s="43" t="s">
        <v>136</v>
      </c>
      <c r="C163" s="3"/>
      <c r="D163" s="5"/>
      <c r="E163" s="47" t="s">
        <v>11</v>
      </c>
      <c r="F163" s="42">
        <v>2</v>
      </c>
      <c r="G163" s="47"/>
      <c r="H163" s="20"/>
      <c r="I163" s="119"/>
      <c r="J163" s="121"/>
    </row>
    <row r="164" spans="1:10" ht="56.25" customHeight="1">
      <c r="A164" s="52">
        <v>156</v>
      </c>
      <c r="B164" s="43" t="s">
        <v>142</v>
      </c>
      <c r="C164" s="3"/>
      <c r="D164" s="5"/>
      <c r="E164" s="41" t="s">
        <v>11</v>
      </c>
      <c r="F164" s="42">
        <v>2</v>
      </c>
      <c r="G164" s="41"/>
      <c r="H164" s="20"/>
      <c r="I164" s="119"/>
      <c r="J164" s="121"/>
    </row>
    <row r="165" spans="1:10" ht="117" customHeight="1">
      <c r="A165" s="52">
        <v>157</v>
      </c>
      <c r="B165" s="3" t="s">
        <v>85</v>
      </c>
      <c r="C165" s="3" t="s">
        <v>53</v>
      </c>
      <c r="D165" s="16"/>
      <c r="E165" s="59" t="s">
        <v>12</v>
      </c>
      <c r="F165" s="58">
        <v>10</v>
      </c>
      <c r="G165" s="58"/>
      <c r="H165" s="20"/>
      <c r="I165" s="119"/>
      <c r="J165" s="121"/>
    </row>
    <row r="166" spans="1:10" ht="75" customHeight="1">
      <c r="A166" s="52">
        <v>158</v>
      </c>
      <c r="B166" s="54" t="s">
        <v>86</v>
      </c>
      <c r="C166" s="3"/>
      <c r="D166" s="5"/>
      <c r="E166" s="59" t="s">
        <v>11</v>
      </c>
      <c r="F166" s="58">
        <v>6</v>
      </c>
      <c r="G166" s="58"/>
      <c r="H166" s="20"/>
      <c r="I166" s="119"/>
      <c r="J166" s="121"/>
    </row>
    <row r="167" spans="1:10" ht="93" customHeight="1">
      <c r="A167" s="52">
        <v>159</v>
      </c>
      <c r="B167" s="44" t="s">
        <v>119</v>
      </c>
      <c r="C167" s="3"/>
      <c r="D167" s="5"/>
      <c r="E167" s="28" t="s">
        <v>54</v>
      </c>
      <c r="F167" s="42">
        <v>6</v>
      </c>
      <c r="G167" s="27"/>
      <c r="H167" s="20"/>
      <c r="I167" s="119"/>
      <c r="J167" s="121"/>
    </row>
    <row r="168" spans="1:10" ht="112.5" customHeight="1">
      <c r="A168" s="52">
        <v>160</v>
      </c>
      <c r="B168" s="57" t="s">
        <v>120</v>
      </c>
      <c r="C168" s="3"/>
      <c r="D168" s="5"/>
      <c r="E168" s="28" t="s">
        <v>55</v>
      </c>
      <c r="F168" s="42">
        <v>12</v>
      </c>
      <c r="G168" s="27"/>
      <c r="H168" s="20"/>
      <c r="I168" s="119"/>
      <c r="J168" s="121"/>
    </row>
    <row r="169" spans="1:10" ht="72" customHeight="1">
      <c r="A169" s="52">
        <v>161</v>
      </c>
      <c r="B169" s="3" t="s">
        <v>32</v>
      </c>
      <c r="C169" s="3"/>
      <c r="D169" s="5"/>
      <c r="E169" s="59" t="s">
        <v>11</v>
      </c>
      <c r="F169" s="42">
        <v>4</v>
      </c>
      <c r="G169" s="27"/>
      <c r="H169" s="20"/>
      <c r="I169" s="119"/>
      <c r="J169" s="121"/>
    </row>
    <row r="170" spans="1:10" ht="65.25" customHeight="1">
      <c r="A170" s="52">
        <v>162</v>
      </c>
      <c r="B170" s="44" t="s">
        <v>154</v>
      </c>
      <c r="C170" s="3"/>
      <c r="D170" s="5"/>
      <c r="E170" s="59" t="s">
        <v>11</v>
      </c>
      <c r="F170" s="42">
        <v>4</v>
      </c>
      <c r="G170" s="27"/>
      <c r="H170" s="20"/>
      <c r="I170" s="119"/>
      <c r="J170" s="121"/>
    </row>
    <row r="171" spans="1:10" ht="49.5" customHeight="1">
      <c r="A171" s="52">
        <v>163</v>
      </c>
      <c r="B171" s="43" t="s">
        <v>87</v>
      </c>
      <c r="C171" s="3"/>
      <c r="D171" s="5"/>
      <c r="E171" s="28" t="s">
        <v>55</v>
      </c>
      <c r="F171" s="42">
        <v>4</v>
      </c>
      <c r="G171" s="27"/>
      <c r="H171" s="20"/>
      <c r="I171" s="119"/>
      <c r="J171" s="121"/>
    </row>
    <row r="172" spans="1:10" ht="73.5" customHeight="1">
      <c r="A172" s="52">
        <v>164</v>
      </c>
      <c r="B172" s="71" t="s">
        <v>96</v>
      </c>
      <c r="C172" s="3"/>
      <c r="D172" s="5"/>
      <c r="E172" s="41" t="s">
        <v>11</v>
      </c>
      <c r="F172" s="42">
        <v>2</v>
      </c>
      <c r="G172" s="27"/>
      <c r="H172" s="20"/>
      <c r="I172" s="119"/>
      <c r="J172" s="121"/>
    </row>
    <row r="173" spans="1:10" ht="105.75" customHeight="1">
      <c r="A173" s="52">
        <v>165</v>
      </c>
      <c r="B173" s="44" t="s">
        <v>88</v>
      </c>
      <c r="C173" s="17" t="s">
        <v>60</v>
      </c>
      <c r="D173" s="23"/>
      <c r="E173" s="41" t="s">
        <v>29</v>
      </c>
      <c r="F173" s="42">
        <v>6</v>
      </c>
      <c r="G173" s="27"/>
      <c r="H173" s="20"/>
      <c r="I173" s="119"/>
      <c r="J173" s="121"/>
    </row>
    <row r="174" spans="1:10" ht="117.75" customHeight="1" thickBot="1">
      <c r="A174" s="130">
        <v>166</v>
      </c>
      <c r="B174" s="131" t="s">
        <v>89</v>
      </c>
      <c r="C174" s="131"/>
      <c r="D174" s="132"/>
      <c r="E174" s="133" t="s">
        <v>12</v>
      </c>
      <c r="F174" s="134">
        <v>6</v>
      </c>
      <c r="G174" s="135"/>
      <c r="H174" s="136"/>
      <c r="I174" s="137"/>
      <c r="J174" s="138"/>
    </row>
    <row r="175" spans="1:10" ht="32.25" customHeight="1" thickBot="1">
      <c r="A175" s="163" t="s">
        <v>223</v>
      </c>
      <c r="B175" s="164"/>
      <c r="C175" s="164"/>
      <c r="D175" s="164"/>
      <c r="E175" s="164"/>
      <c r="F175" s="164"/>
      <c r="G175" s="165"/>
      <c r="H175" s="166"/>
      <c r="I175" s="167"/>
      <c r="J175" s="168"/>
    </row>
    <row r="176" spans="1:10" ht="26.25" customHeight="1" thickBot="1">
      <c r="A176" s="153"/>
      <c r="B176" s="154"/>
      <c r="C176" s="155"/>
      <c r="D176" s="156"/>
      <c r="E176" s="156"/>
      <c r="F176" s="156"/>
      <c r="G176" s="157"/>
      <c r="H176" s="158"/>
      <c r="I176" s="158"/>
      <c r="J176" s="159"/>
    </row>
    <row r="177" spans="1:10" ht="24" customHeight="1" thickBot="1">
      <c r="A177" s="162" t="s">
        <v>224</v>
      </c>
      <c r="B177" s="160"/>
      <c r="C177" s="160"/>
      <c r="D177" s="160"/>
      <c r="E177" s="160"/>
      <c r="F177" s="160"/>
      <c r="G177" s="160"/>
      <c r="H177" s="160"/>
      <c r="I177" s="160"/>
      <c r="J177" s="161"/>
    </row>
    <row r="178" spans="1:10" ht="14.25" customHeight="1">
      <c r="A178" s="102" t="s">
        <v>0</v>
      </c>
      <c r="B178" s="103" t="s">
        <v>217</v>
      </c>
      <c r="C178" s="103" t="s">
        <v>218</v>
      </c>
      <c r="D178" s="104" t="s">
        <v>4</v>
      </c>
      <c r="E178" s="105" t="s">
        <v>1</v>
      </c>
      <c r="F178" s="106" t="s">
        <v>2</v>
      </c>
      <c r="G178" s="106" t="s">
        <v>3</v>
      </c>
      <c r="H178" s="107" t="s">
        <v>221</v>
      </c>
      <c r="I178" s="108" t="s">
        <v>222</v>
      </c>
      <c r="J178" s="109" t="s">
        <v>219</v>
      </c>
    </row>
    <row r="179" spans="1:10" ht="31.5" customHeight="1">
      <c r="A179" s="110"/>
      <c r="B179" s="111"/>
      <c r="C179" s="111"/>
      <c r="D179" s="112"/>
      <c r="E179" s="113"/>
      <c r="F179" s="114"/>
      <c r="G179" s="114"/>
      <c r="H179" s="115"/>
      <c r="I179" s="116"/>
      <c r="J179" s="117"/>
    </row>
    <row r="180" spans="1:10" s="118" customFormat="1" ht="14.25" customHeight="1" thickBot="1">
      <c r="A180" s="124">
        <v>1</v>
      </c>
      <c r="B180" s="125">
        <v>2</v>
      </c>
      <c r="C180" s="125">
        <v>3</v>
      </c>
      <c r="D180" s="126">
        <v>4</v>
      </c>
      <c r="E180" s="125">
        <v>5</v>
      </c>
      <c r="F180" s="126">
        <v>6</v>
      </c>
      <c r="G180" s="126">
        <v>7</v>
      </c>
      <c r="H180" s="127">
        <v>8</v>
      </c>
      <c r="I180" s="128">
        <v>9</v>
      </c>
      <c r="J180" s="129">
        <v>10</v>
      </c>
    </row>
    <row r="181" spans="1:10" ht="107.25" customHeight="1">
      <c r="A181" s="139">
        <v>1</v>
      </c>
      <c r="B181" s="144" t="s">
        <v>213</v>
      </c>
      <c r="C181" s="145"/>
      <c r="D181" s="146"/>
      <c r="E181" s="147" t="s">
        <v>12</v>
      </c>
      <c r="F181" s="147">
        <v>2</v>
      </c>
      <c r="G181" s="148"/>
      <c r="H181" s="149"/>
      <c r="I181" s="150"/>
      <c r="J181" s="123"/>
    </row>
    <row r="182" spans="1:10" ht="88.5" customHeight="1">
      <c r="A182" s="52">
        <v>2</v>
      </c>
      <c r="B182" s="53" t="s">
        <v>90</v>
      </c>
      <c r="C182" s="9"/>
      <c r="D182" s="5"/>
      <c r="E182" s="59" t="s">
        <v>12</v>
      </c>
      <c r="F182" s="58">
        <v>3</v>
      </c>
      <c r="G182" s="58"/>
      <c r="H182" s="20"/>
      <c r="I182" s="119"/>
      <c r="J182" s="121"/>
    </row>
    <row r="183" spans="1:10" ht="98.25" customHeight="1">
      <c r="A183" s="52">
        <v>3</v>
      </c>
      <c r="B183" s="54" t="s">
        <v>34</v>
      </c>
      <c r="C183" s="3"/>
      <c r="D183" s="5"/>
      <c r="E183" s="59" t="s">
        <v>12</v>
      </c>
      <c r="F183" s="58">
        <v>5</v>
      </c>
      <c r="G183" s="58"/>
      <c r="H183" s="20"/>
      <c r="I183" s="119"/>
      <c r="J183" s="121"/>
    </row>
    <row r="184" spans="1:10" ht="82.5" customHeight="1">
      <c r="A184" s="52">
        <v>4</v>
      </c>
      <c r="B184" s="3" t="s">
        <v>153</v>
      </c>
      <c r="C184" s="3"/>
      <c r="D184" s="5"/>
      <c r="E184" s="59" t="s">
        <v>12</v>
      </c>
      <c r="F184" s="58">
        <v>5</v>
      </c>
      <c r="G184" s="58"/>
      <c r="H184" s="20"/>
      <c r="I184" s="119"/>
      <c r="J184" s="121"/>
    </row>
    <row r="185" spans="1:10" ht="57.75" customHeight="1">
      <c r="A185" s="52">
        <v>5</v>
      </c>
      <c r="B185" s="53" t="s">
        <v>204</v>
      </c>
      <c r="C185" s="3"/>
      <c r="D185" s="5"/>
      <c r="E185" s="59" t="s">
        <v>12</v>
      </c>
      <c r="F185" s="58">
        <v>5</v>
      </c>
      <c r="G185" s="58"/>
      <c r="H185" s="20"/>
      <c r="I185" s="119"/>
      <c r="J185" s="121"/>
    </row>
    <row r="186" spans="1:10" ht="92.25" customHeight="1">
      <c r="A186" s="52">
        <v>6</v>
      </c>
      <c r="B186" s="4" t="s">
        <v>207</v>
      </c>
      <c r="C186" s="3"/>
      <c r="D186" s="5"/>
      <c r="E186" s="59" t="s">
        <v>12</v>
      </c>
      <c r="F186" s="58">
        <v>3</v>
      </c>
      <c r="G186" s="58"/>
      <c r="H186" s="20"/>
      <c r="I186" s="119"/>
      <c r="J186" s="121"/>
    </row>
    <row r="187" spans="1:10" ht="93" customHeight="1">
      <c r="A187" s="52">
        <v>7</v>
      </c>
      <c r="B187" s="32" t="s">
        <v>202</v>
      </c>
      <c r="C187" s="3"/>
      <c r="D187" s="5"/>
      <c r="E187" s="59" t="s">
        <v>12</v>
      </c>
      <c r="F187" s="58">
        <v>6</v>
      </c>
      <c r="G187" s="58"/>
      <c r="H187" s="20"/>
      <c r="I187" s="119"/>
      <c r="J187" s="121"/>
    </row>
    <row r="188" spans="1:10" ht="70.5" customHeight="1">
      <c r="A188" s="52">
        <v>8</v>
      </c>
      <c r="B188" s="3" t="s">
        <v>123</v>
      </c>
      <c r="C188" s="3"/>
      <c r="D188" s="5"/>
      <c r="E188" s="59" t="s">
        <v>11</v>
      </c>
      <c r="F188" s="58">
        <v>5</v>
      </c>
      <c r="G188" s="58"/>
      <c r="H188" s="20"/>
      <c r="I188" s="119"/>
      <c r="J188" s="121"/>
    </row>
    <row r="189" spans="1:10" ht="119.25" customHeight="1" thickBot="1">
      <c r="A189" s="130">
        <v>9</v>
      </c>
      <c r="B189" s="131" t="s">
        <v>91</v>
      </c>
      <c r="C189" s="131"/>
      <c r="D189" s="132"/>
      <c r="E189" s="169" t="s">
        <v>12</v>
      </c>
      <c r="F189" s="170">
        <v>3</v>
      </c>
      <c r="G189" s="170"/>
      <c r="H189" s="136"/>
      <c r="I189" s="137"/>
      <c r="J189" s="138"/>
    </row>
    <row r="190" spans="1:10" ht="28.5" customHeight="1" thickBot="1">
      <c r="A190" s="140" t="s">
        <v>225</v>
      </c>
      <c r="B190" s="141"/>
      <c r="C190" s="141"/>
      <c r="D190" s="141"/>
      <c r="E190" s="141"/>
      <c r="F190" s="142"/>
      <c r="G190" s="171"/>
      <c r="H190" s="151"/>
      <c r="I190" s="152"/>
      <c r="J190" s="143"/>
    </row>
    <row r="191" spans="2:5" ht="15.75" thickBot="1">
      <c r="B191"/>
      <c r="C191"/>
      <c r="D191"/>
      <c r="E191"/>
    </row>
    <row r="192" spans="1:10" ht="106.5" customHeight="1" thickBot="1">
      <c r="A192" s="172" t="s">
        <v>227</v>
      </c>
      <c r="B192" s="173"/>
      <c r="C192" s="173"/>
      <c r="D192" s="173"/>
      <c r="E192" s="173"/>
      <c r="F192" s="173"/>
      <c r="G192" s="173"/>
      <c r="H192" s="173"/>
      <c r="I192" s="173"/>
      <c r="J192" s="174"/>
    </row>
    <row r="193" spans="2:5" ht="15">
      <c r="B193"/>
      <c r="C193"/>
      <c r="D193"/>
      <c r="E193"/>
    </row>
    <row r="194" spans="1:10" ht="228.75" customHeight="1">
      <c r="A194" s="175" t="s">
        <v>228</v>
      </c>
      <c r="B194" s="175"/>
      <c r="C194" s="175"/>
      <c r="D194" s="175"/>
      <c r="E194" s="175"/>
      <c r="F194" s="175"/>
      <c r="G194" s="175"/>
      <c r="H194" s="175"/>
      <c r="I194" s="175"/>
      <c r="J194" s="175"/>
    </row>
    <row r="195" spans="1:10" ht="58.5" customHeight="1">
      <c r="A195" s="159"/>
      <c r="B195" s="159"/>
      <c r="C195" s="176"/>
      <c r="D195" s="177" t="s">
        <v>229</v>
      </c>
      <c r="E195" s="177"/>
      <c r="F195" s="177"/>
      <c r="G195" s="177"/>
      <c r="H195" s="177"/>
      <c r="I195" s="177"/>
      <c r="J195" s="177"/>
    </row>
    <row r="196" spans="1:10" ht="15">
      <c r="A196" s="178" t="s">
        <v>230</v>
      </c>
      <c r="B196" s="178"/>
      <c r="C196" s="178"/>
      <c r="D196" s="178"/>
      <c r="E196" s="179"/>
      <c r="F196" s="179"/>
      <c r="G196" s="159"/>
      <c r="H196" s="159"/>
      <c r="I196" s="159"/>
      <c r="J196" s="159"/>
    </row>
    <row r="197" spans="2:5" ht="15">
      <c r="B197"/>
      <c r="C197"/>
      <c r="D197"/>
      <c r="E197"/>
    </row>
    <row r="198" spans="2:5" ht="15">
      <c r="B198"/>
      <c r="C198"/>
      <c r="D198"/>
      <c r="E198"/>
    </row>
    <row r="199" spans="2:5" ht="15">
      <c r="B199"/>
      <c r="C199"/>
      <c r="D199"/>
      <c r="E199"/>
    </row>
    <row r="200" spans="2:5" ht="15">
      <c r="B200"/>
      <c r="C200"/>
      <c r="D200"/>
      <c r="E200"/>
    </row>
    <row r="201" spans="2:5" ht="15">
      <c r="B201"/>
      <c r="C201"/>
      <c r="D201"/>
      <c r="E201"/>
    </row>
    <row r="202" spans="2:5" ht="15">
      <c r="B202"/>
      <c r="C202"/>
      <c r="D202"/>
      <c r="E202"/>
    </row>
    <row r="203" spans="2:5" ht="15">
      <c r="B203"/>
      <c r="C203"/>
      <c r="D203"/>
      <c r="E203"/>
    </row>
    <row r="204" spans="2:5" ht="15">
      <c r="B204"/>
      <c r="C204"/>
      <c r="D204"/>
      <c r="E204"/>
    </row>
    <row r="205" spans="2:5" ht="15">
      <c r="B205"/>
      <c r="C205"/>
      <c r="D205"/>
      <c r="E205"/>
    </row>
    <row r="206" spans="2:5" ht="15">
      <c r="B206"/>
      <c r="C206"/>
      <c r="D206"/>
      <c r="E206"/>
    </row>
    <row r="207" spans="2:5" ht="15">
      <c r="B207"/>
      <c r="C207"/>
      <c r="D207"/>
      <c r="E207"/>
    </row>
    <row r="208" spans="2:5" ht="15">
      <c r="B208"/>
      <c r="C208"/>
      <c r="D208"/>
      <c r="E208"/>
    </row>
    <row r="209" spans="2:5" ht="15">
      <c r="B209"/>
      <c r="C209"/>
      <c r="D209"/>
      <c r="E209"/>
    </row>
    <row r="210" spans="2:5" ht="15">
      <c r="B210"/>
      <c r="C210"/>
      <c r="D210"/>
      <c r="E210"/>
    </row>
    <row r="211" spans="2:5" ht="15">
      <c r="B211"/>
      <c r="C211"/>
      <c r="D211"/>
      <c r="E211"/>
    </row>
    <row r="212" spans="2:5" ht="15">
      <c r="B212"/>
      <c r="C212"/>
      <c r="D212"/>
      <c r="E212"/>
    </row>
    <row r="213" spans="2:5" ht="15">
      <c r="B213"/>
      <c r="C213"/>
      <c r="D213"/>
      <c r="E213"/>
    </row>
    <row r="214" spans="2:5" ht="15">
      <c r="B214"/>
      <c r="C214"/>
      <c r="D214"/>
      <c r="E214"/>
    </row>
    <row r="215" spans="2:5" ht="15">
      <c r="B215"/>
      <c r="C215"/>
      <c r="D215"/>
      <c r="E215"/>
    </row>
    <row r="216" spans="2:5" ht="15">
      <c r="B216"/>
      <c r="C216"/>
      <c r="D216"/>
      <c r="E216"/>
    </row>
    <row r="217" spans="2:5" ht="15">
      <c r="B217"/>
      <c r="C217"/>
      <c r="D217"/>
      <c r="E217"/>
    </row>
    <row r="218" spans="2:5" ht="15">
      <c r="B218"/>
      <c r="C218"/>
      <c r="D218"/>
      <c r="E218"/>
    </row>
    <row r="219" spans="2:5" ht="15">
      <c r="B219"/>
      <c r="C219"/>
      <c r="D219"/>
      <c r="E219"/>
    </row>
    <row r="220" spans="2:5" ht="15">
      <c r="B220"/>
      <c r="C220"/>
      <c r="D220"/>
      <c r="E220"/>
    </row>
    <row r="221" spans="2:5" ht="15">
      <c r="B221"/>
      <c r="C221"/>
      <c r="D221"/>
      <c r="E221"/>
    </row>
    <row r="222" spans="2:5" ht="15">
      <c r="B222"/>
      <c r="C222"/>
      <c r="D222"/>
      <c r="E222"/>
    </row>
    <row r="223" spans="2:5" ht="15">
      <c r="B223"/>
      <c r="C223"/>
      <c r="D223"/>
      <c r="E223"/>
    </row>
    <row r="224" spans="2:5" ht="15">
      <c r="B224"/>
      <c r="C224"/>
      <c r="D224"/>
      <c r="E224"/>
    </row>
    <row r="225" spans="2:5" ht="15">
      <c r="B225"/>
      <c r="C225"/>
      <c r="D225"/>
      <c r="E225"/>
    </row>
    <row r="226" spans="2:5" ht="15">
      <c r="B226"/>
      <c r="C226"/>
      <c r="D226"/>
      <c r="E226"/>
    </row>
    <row r="227" spans="2:5" ht="15">
      <c r="B227"/>
      <c r="C227"/>
      <c r="D227"/>
      <c r="E227"/>
    </row>
    <row r="228" spans="2:5" ht="15">
      <c r="B228"/>
      <c r="C228"/>
      <c r="D228"/>
      <c r="E228"/>
    </row>
    <row r="229" spans="2:5" ht="15">
      <c r="B229"/>
      <c r="C229"/>
      <c r="D229"/>
      <c r="E229"/>
    </row>
    <row r="230" spans="2:5" ht="15">
      <c r="B230"/>
      <c r="C230"/>
      <c r="D230"/>
      <c r="E230"/>
    </row>
    <row r="231" spans="2:5" ht="15">
      <c r="B231"/>
      <c r="C231"/>
      <c r="D231"/>
      <c r="E231"/>
    </row>
    <row r="232" spans="2:5" ht="15">
      <c r="B232"/>
      <c r="C232"/>
      <c r="D232"/>
      <c r="E232"/>
    </row>
    <row r="233" spans="2:5" ht="15">
      <c r="B233"/>
      <c r="C233"/>
      <c r="D233"/>
      <c r="E233"/>
    </row>
    <row r="234" spans="2:5" ht="15">
      <c r="B234"/>
      <c r="C234"/>
      <c r="D234"/>
      <c r="E234"/>
    </row>
    <row r="235" spans="2:5" ht="15">
      <c r="B235"/>
      <c r="C235"/>
      <c r="D235"/>
      <c r="E235"/>
    </row>
    <row r="236" spans="2:5" ht="15">
      <c r="B236"/>
      <c r="C236"/>
      <c r="D236"/>
      <c r="E236"/>
    </row>
    <row r="237" spans="2:5" ht="15">
      <c r="B237"/>
      <c r="C237"/>
      <c r="D237"/>
      <c r="E237"/>
    </row>
    <row r="238" spans="2:5" ht="15">
      <c r="B238"/>
      <c r="C238"/>
      <c r="D238"/>
      <c r="E238"/>
    </row>
    <row r="239" spans="2:5" ht="15">
      <c r="B239"/>
      <c r="C239"/>
      <c r="D239"/>
      <c r="E239"/>
    </row>
    <row r="240" spans="2:5" ht="15">
      <c r="B240"/>
      <c r="C240"/>
      <c r="D240"/>
      <c r="E240"/>
    </row>
    <row r="241" spans="2:5" ht="15">
      <c r="B241"/>
      <c r="C241"/>
      <c r="D241"/>
      <c r="E241"/>
    </row>
    <row r="242" spans="2:5" ht="15">
      <c r="B242"/>
      <c r="C242"/>
      <c r="D242"/>
      <c r="E242"/>
    </row>
    <row r="243" spans="2:5" ht="15">
      <c r="B243"/>
      <c r="C243"/>
      <c r="D243"/>
      <c r="E243"/>
    </row>
    <row r="244" spans="2:5" ht="15">
      <c r="B244"/>
      <c r="C244"/>
      <c r="D244"/>
      <c r="E244"/>
    </row>
    <row r="245" spans="2:5" ht="15">
      <c r="B245"/>
      <c r="C245"/>
      <c r="D245"/>
      <c r="E245"/>
    </row>
    <row r="246" spans="2:5" ht="15">
      <c r="B246"/>
      <c r="C246"/>
      <c r="D246"/>
      <c r="E246"/>
    </row>
    <row r="247" spans="2:5" ht="15">
      <c r="B247"/>
      <c r="C247"/>
      <c r="D247"/>
      <c r="E247"/>
    </row>
    <row r="248" spans="2:5" ht="15">
      <c r="B248"/>
      <c r="C248"/>
      <c r="D248"/>
      <c r="E248"/>
    </row>
    <row r="249" spans="2:5" ht="15">
      <c r="B249"/>
      <c r="C249"/>
      <c r="D249"/>
      <c r="E249"/>
    </row>
    <row r="250" spans="2:5" ht="15">
      <c r="B250"/>
      <c r="C250"/>
      <c r="D250"/>
      <c r="E250"/>
    </row>
    <row r="251" spans="2:5" ht="15">
      <c r="B251"/>
      <c r="C251"/>
      <c r="D251"/>
      <c r="E251"/>
    </row>
    <row r="252" spans="2:5" ht="15">
      <c r="B252"/>
      <c r="C252"/>
      <c r="D252"/>
      <c r="E252"/>
    </row>
    <row r="253" spans="2:5" ht="15">
      <c r="B253"/>
      <c r="C253"/>
      <c r="D253"/>
      <c r="E253"/>
    </row>
    <row r="254" spans="2:5" ht="15">
      <c r="B254"/>
      <c r="C254"/>
      <c r="D254"/>
      <c r="E254"/>
    </row>
    <row r="255" spans="2:5" ht="15">
      <c r="B255"/>
      <c r="C255"/>
      <c r="D255"/>
      <c r="E255"/>
    </row>
    <row r="256" spans="2:5" ht="15">
      <c r="B256"/>
      <c r="C256"/>
      <c r="D256"/>
      <c r="E256"/>
    </row>
    <row r="257" spans="2:5" ht="15">
      <c r="B257"/>
      <c r="C257"/>
      <c r="D257"/>
      <c r="E257"/>
    </row>
    <row r="258" spans="2:5" ht="15">
      <c r="B258"/>
      <c r="C258"/>
      <c r="D258"/>
      <c r="E258"/>
    </row>
    <row r="259" spans="2:5" ht="15">
      <c r="B259"/>
      <c r="C259"/>
      <c r="D259"/>
      <c r="E259"/>
    </row>
    <row r="260" spans="2:5" ht="15">
      <c r="B260"/>
      <c r="C260"/>
      <c r="D260"/>
      <c r="E260"/>
    </row>
    <row r="261" spans="2:5" ht="15">
      <c r="B261"/>
      <c r="C261"/>
      <c r="D261"/>
      <c r="E261"/>
    </row>
    <row r="262" spans="2:5" ht="15">
      <c r="B262"/>
      <c r="C262"/>
      <c r="D262"/>
      <c r="E262"/>
    </row>
    <row r="263" spans="2:5" ht="15">
      <c r="B263"/>
      <c r="C263"/>
      <c r="D263"/>
      <c r="E263"/>
    </row>
    <row r="264" spans="2:5" ht="15">
      <c r="B264"/>
      <c r="C264"/>
      <c r="D264"/>
      <c r="E264"/>
    </row>
    <row r="265" spans="2:5" ht="15">
      <c r="B265"/>
      <c r="C265"/>
      <c r="D265"/>
      <c r="E265"/>
    </row>
    <row r="266" spans="2:5" ht="15">
      <c r="B266"/>
      <c r="C266"/>
      <c r="D266"/>
      <c r="E266"/>
    </row>
    <row r="267" spans="2:5" ht="15">
      <c r="B267"/>
      <c r="C267"/>
      <c r="D267"/>
      <c r="E267"/>
    </row>
    <row r="268" spans="2:5" ht="15">
      <c r="B268"/>
      <c r="C268"/>
      <c r="D268"/>
      <c r="E268"/>
    </row>
    <row r="269" spans="2:5" ht="15">
      <c r="B269"/>
      <c r="C269"/>
      <c r="D269"/>
      <c r="E269"/>
    </row>
    <row r="270" spans="2:5" ht="15">
      <c r="B270"/>
      <c r="C270"/>
      <c r="D270"/>
      <c r="E270"/>
    </row>
    <row r="271" spans="2:5" ht="15">
      <c r="B271"/>
      <c r="C271"/>
      <c r="D271"/>
      <c r="E271"/>
    </row>
    <row r="272" spans="2:5" ht="15">
      <c r="B272"/>
      <c r="C272"/>
      <c r="D272"/>
      <c r="E272"/>
    </row>
    <row r="273" spans="2:5" ht="15">
      <c r="B273"/>
      <c r="C273"/>
      <c r="D273"/>
      <c r="E273"/>
    </row>
    <row r="274" spans="2:5" ht="15">
      <c r="B274"/>
      <c r="C274"/>
      <c r="D274"/>
      <c r="E274"/>
    </row>
    <row r="275" spans="2:5" ht="15">
      <c r="B275"/>
      <c r="C275"/>
      <c r="D275"/>
      <c r="E275"/>
    </row>
    <row r="276" spans="2:5" ht="15">
      <c r="B276"/>
      <c r="C276"/>
      <c r="D276"/>
      <c r="E276"/>
    </row>
    <row r="277" spans="2:5" ht="15">
      <c r="B277"/>
      <c r="C277"/>
      <c r="D277"/>
      <c r="E277"/>
    </row>
    <row r="278" spans="2:5" ht="15">
      <c r="B278"/>
      <c r="C278"/>
      <c r="D278"/>
      <c r="E278"/>
    </row>
    <row r="279" spans="2:5" ht="15">
      <c r="B279"/>
      <c r="C279"/>
      <c r="D279"/>
      <c r="E279"/>
    </row>
    <row r="280" spans="2:5" ht="15">
      <c r="B280"/>
      <c r="C280"/>
      <c r="D280"/>
      <c r="E280"/>
    </row>
    <row r="281" spans="2:5" ht="15">
      <c r="B281"/>
      <c r="C281"/>
      <c r="D281"/>
      <c r="E281"/>
    </row>
    <row r="282" spans="2:5" ht="15">
      <c r="B282"/>
      <c r="C282"/>
      <c r="D282"/>
      <c r="E282"/>
    </row>
    <row r="283" spans="2:5" ht="15">
      <c r="B283"/>
      <c r="C283"/>
      <c r="D283"/>
      <c r="E283"/>
    </row>
    <row r="284" spans="2:5" ht="15">
      <c r="B284"/>
      <c r="C284"/>
      <c r="D284"/>
      <c r="E284"/>
    </row>
    <row r="285" spans="2:5" ht="15">
      <c r="B285"/>
      <c r="C285"/>
      <c r="D285"/>
      <c r="E285"/>
    </row>
    <row r="286" spans="2:5" ht="15">
      <c r="B286"/>
      <c r="C286"/>
      <c r="D286"/>
      <c r="E286"/>
    </row>
    <row r="287" spans="2:5" ht="15">
      <c r="B287"/>
      <c r="C287"/>
      <c r="D287"/>
      <c r="E287"/>
    </row>
    <row r="288" spans="2:5" ht="15">
      <c r="B288"/>
      <c r="C288"/>
      <c r="D288"/>
      <c r="E288"/>
    </row>
    <row r="289" spans="2:5" ht="15">
      <c r="B289"/>
      <c r="C289"/>
      <c r="D289"/>
      <c r="E289"/>
    </row>
    <row r="290" spans="2:5" ht="15">
      <c r="B290"/>
      <c r="C290"/>
      <c r="D290"/>
      <c r="E290"/>
    </row>
    <row r="291" spans="2:5" ht="15">
      <c r="B291"/>
      <c r="C291"/>
      <c r="D291"/>
      <c r="E291"/>
    </row>
    <row r="292" spans="2:5" ht="15">
      <c r="B292"/>
      <c r="C292"/>
      <c r="D292"/>
      <c r="E292"/>
    </row>
    <row r="293" spans="2:5" ht="15">
      <c r="B293"/>
      <c r="C293"/>
      <c r="D293"/>
      <c r="E293"/>
    </row>
    <row r="294" spans="2:5" ht="15">
      <c r="B294"/>
      <c r="C294"/>
      <c r="D294"/>
      <c r="E294"/>
    </row>
    <row r="295" spans="2:5" ht="15">
      <c r="B295"/>
      <c r="C295"/>
      <c r="D295"/>
      <c r="E295"/>
    </row>
    <row r="296" spans="2:5" ht="15">
      <c r="B296"/>
      <c r="C296"/>
      <c r="D296"/>
      <c r="E296"/>
    </row>
    <row r="297" spans="2:5" ht="15">
      <c r="B297"/>
      <c r="C297"/>
      <c r="D297"/>
      <c r="E297"/>
    </row>
    <row r="298" spans="2:5" ht="15">
      <c r="B298"/>
      <c r="C298"/>
      <c r="D298"/>
      <c r="E298"/>
    </row>
    <row r="299" spans="2:5" ht="15">
      <c r="B299"/>
      <c r="C299"/>
      <c r="D299"/>
      <c r="E299"/>
    </row>
    <row r="300" spans="2:5" ht="15">
      <c r="B300"/>
      <c r="C300"/>
      <c r="D300"/>
      <c r="E300"/>
    </row>
    <row r="301" spans="2:5" ht="15">
      <c r="B301"/>
      <c r="C301"/>
      <c r="D301"/>
      <c r="E301"/>
    </row>
    <row r="302" spans="2:5" ht="15">
      <c r="B302"/>
      <c r="C302"/>
      <c r="D302"/>
      <c r="E302"/>
    </row>
    <row r="303" spans="2:5" ht="15">
      <c r="B303"/>
      <c r="C303"/>
      <c r="D303"/>
      <c r="E303"/>
    </row>
    <row r="304" spans="2:5" ht="15">
      <c r="B304"/>
      <c r="C304"/>
      <c r="D304"/>
      <c r="E304"/>
    </row>
    <row r="305" spans="2:5" ht="15">
      <c r="B305"/>
      <c r="C305"/>
      <c r="D305"/>
      <c r="E305"/>
    </row>
    <row r="306" spans="2:5" ht="15">
      <c r="B306"/>
      <c r="C306"/>
      <c r="D306"/>
      <c r="E306"/>
    </row>
    <row r="307" spans="2:5" ht="15">
      <c r="B307"/>
      <c r="C307"/>
      <c r="D307"/>
      <c r="E307"/>
    </row>
    <row r="308" spans="2:5" ht="15">
      <c r="B308"/>
      <c r="C308"/>
      <c r="D308"/>
      <c r="E308"/>
    </row>
    <row r="309" spans="2:5" ht="15">
      <c r="B309"/>
      <c r="C309"/>
      <c r="D309"/>
      <c r="E309"/>
    </row>
    <row r="310" spans="2:5" ht="15">
      <c r="B310"/>
      <c r="C310"/>
      <c r="D310"/>
      <c r="E310"/>
    </row>
    <row r="311" spans="2:5" ht="15">
      <c r="B311"/>
      <c r="C311"/>
      <c r="D311"/>
      <c r="E311"/>
    </row>
    <row r="312" spans="2:5" ht="15">
      <c r="B312"/>
      <c r="C312"/>
      <c r="D312"/>
      <c r="E312"/>
    </row>
    <row r="313" spans="2:5" ht="15">
      <c r="B313"/>
      <c r="C313"/>
      <c r="D313"/>
      <c r="E313"/>
    </row>
    <row r="314" spans="2:5" ht="15">
      <c r="B314"/>
      <c r="C314"/>
      <c r="D314"/>
      <c r="E314"/>
    </row>
    <row r="315" spans="2:5" ht="15">
      <c r="B315"/>
      <c r="C315"/>
      <c r="D315"/>
      <c r="E315"/>
    </row>
    <row r="316" spans="2:5" ht="15">
      <c r="B316"/>
      <c r="C316"/>
      <c r="D316"/>
      <c r="E316"/>
    </row>
    <row r="317" spans="2:5" ht="15">
      <c r="B317"/>
      <c r="C317"/>
      <c r="D317"/>
      <c r="E317"/>
    </row>
    <row r="318" spans="2:5" ht="15">
      <c r="B318"/>
      <c r="C318"/>
      <c r="D318"/>
      <c r="E318"/>
    </row>
    <row r="319" spans="2:5" ht="15">
      <c r="B319"/>
      <c r="C319"/>
      <c r="D319"/>
      <c r="E319"/>
    </row>
    <row r="320" spans="2:5" ht="15">
      <c r="B320"/>
      <c r="C320"/>
      <c r="D320"/>
      <c r="E320"/>
    </row>
    <row r="321" spans="2:5" ht="15">
      <c r="B321"/>
      <c r="C321"/>
      <c r="D321"/>
      <c r="E321"/>
    </row>
    <row r="322" spans="2:5" ht="15">
      <c r="B322"/>
      <c r="C322"/>
      <c r="D322"/>
      <c r="E322"/>
    </row>
    <row r="323" spans="2:5" ht="15">
      <c r="B323"/>
      <c r="C323"/>
      <c r="D323"/>
      <c r="E323"/>
    </row>
    <row r="324" spans="2:5" ht="15">
      <c r="B324"/>
      <c r="C324"/>
      <c r="D324"/>
      <c r="E324"/>
    </row>
    <row r="325" spans="2:5" ht="15">
      <c r="B325"/>
      <c r="C325"/>
      <c r="D325"/>
      <c r="E325"/>
    </row>
    <row r="326" spans="2:5" ht="15">
      <c r="B326"/>
      <c r="C326"/>
      <c r="D326"/>
      <c r="E326"/>
    </row>
    <row r="327" spans="2:5" ht="15">
      <c r="B327"/>
      <c r="C327"/>
      <c r="D327"/>
      <c r="E327"/>
    </row>
    <row r="328" spans="2:5" ht="15">
      <c r="B328"/>
      <c r="C328"/>
      <c r="D328"/>
      <c r="E328"/>
    </row>
    <row r="329" spans="2:5" ht="15">
      <c r="B329"/>
      <c r="C329"/>
      <c r="D329"/>
      <c r="E329"/>
    </row>
    <row r="330" spans="2:5" ht="15">
      <c r="B330"/>
      <c r="C330"/>
      <c r="D330"/>
      <c r="E330"/>
    </row>
    <row r="331" spans="2:5" ht="15">
      <c r="B331"/>
      <c r="C331"/>
      <c r="D331"/>
      <c r="E331"/>
    </row>
    <row r="332" spans="2:5" ht="15">
      <c r="B332"/>
      <c r="C332"/>
      <c r="D332"/>
      <c r="E332"/>
    </row>
    <row r="333" spans="2:5" ht="15">
      <c r="B333"/>
      <c r="C333"/>
      <c r="D333"/>
      <c r="E333"/>
    </row>
    <row r="334" spans="2:5" ht="15">
      <c r="B334"/>
      <c r="C334"/>
      <c r="D334"/>
      <c r="E334"/>
    </row>
    <row r="335" spans="2:5" ht="15">
      <c r="B335"/>
      <c r="C335"/>
      <c r="D335"/>
      <c r="E335"/>
    </row>
    <row r="336" spans="2:5" ht="15">
      <c r="B336"/>
      <c r="C336"/>
      <c r="D336"/>
      <c r="E336"/>
    </row>
    <row r="337" spans="2:5" ht="15">
      <c r="B337"/>
      <c r="C337"/>
      <c r="D337"/>
      <c r="E337"/>
    </row>
    <row r="338" spans="2:5" ht="15">
      <c r="B338"/>
      <c r="C338"/>
      <c r="D338"/>
      <c r="E338"/>
    </row>
    <row r="339" spans="2:5" ht="15">
      <c r="B339"/>
      <c r="C339"/>
      <c r="D339"/>
      <c r="E339"/>
    </row>
    <row r="340" spans="2:5" ht="15">
      <c r="B340"/>
      <c r="C340"/>
      <c r="D340"/>
      <c r="E340"/>
    </row>
    <row r="341" spans="2:5" ht="15">
      <c r="B341"/>
      <c r="C341"/>
      <c r="D341"/>
      <c r="E341"/>
    </row>
    <row r="342" spans="2:5" ht="15">
      <c r="B342"/>
      <c r="C342"/>
      <c r="D342"/>
      <c r="E342"/>
    </row>
    <row r="343" spans="2:5" ht="15">
      <c r="B343"/>
      <c r="C343"/>
      <c r="D343"/>
      <c r="E343"/>
    </row>
    <row r="344" spans="2:5" ht="15">
      <c r="B344"/>
      <c r="C344"/>
      <c r="D344"/>
      <c r="E344"/>
    </row>
    <row r="345" spans="2:5" ht="15">
      <c r="B345"/>
      <c r="C345"/>
      <c r="D345"/>
      <c r="E345"/>
    </row>
    <row r="346" spans="2:5" ht="15">
      <c r="B346"/>
      <c r="C346"/>
      <c r="D346"/>
      <c r="E346"/>
    </row>
    <row r="347" spans="2:5" ht="15">
      <c r="B347"/>
      <c r="C347"/>
      <c r="D347"/>
      <c r="E347"/>
    </row>
    <row r="348" spans="2:5" ht="15">
      <c r="B348"/>
      <c r="C348"/>
      <c r="D348"/>
      <c r="E348"/>
    </row>
    <row r="349" spans="2:5" ht="15">
      <c r="B349"/>
      <c r="C349"/>
      <c r="D349"/>
      <c r="E349"/>
    </row>
    <row r="350" spans="2:5" ht="15">
      <c r="B350"/>
      <c r="C350"/>
      <c r="D350"/>
      <c r="E350"/>
    </row>
    <row r="351" spans="2:5" ht="15">
      <c r="B351"/>
      <c r="C351"/>
      <c r="D351"/>
      <c r="E351"/>
    </row>
    <row r="352" spans="2:5" ht="15">
      <c r="B352"/>
      <c r="C352"/>
      <c r="D352"/>
      <c r="E352"/>
    </row>
    <row r="353" spans="2:5" ht="15">
      <c r="B353"/>
      <c r="C353"/>
      <c r="D353"/>
      <c r="E353"/>
    </row>
    <row r="354" spans="2:5" ht="15">
      <c r="B354"/>
      <c r="C354"/>
      <c r="D354"/>
      <c r="E354"/>
    </row>
    <row r="355" spans="2:5" ht="15">
      <c r="B355"/>
      <c r="C355"/>
      <c r="D355"/>
      <c r="E355"/>
    </row>
    <row r="356" spans="2:5" ht="15">
      <c r="B356"/>
      <c r="C356"/>
      <c r="D356"/>
      <c r="E356"/>
    </row>
    <row r="357" spans="2:5" ht="15">
      <c r="B357"/>
      <c r="C357"/>
      <c r="D357"/>
      <c r="E357"/>
    </row>
    <row r="358" spans="2:5" ht="15">
      <c r="B358"/>
      <c r="C358"/>
      <c r="D358"/>
      <c r="E358"/>
    </row>
    <row r="359" spans="2:5" ht="15">
      <c r="B359"/>
      <c r="C359"/>
      <c r="D359"/>
      <c r="E359"/>
    </row>
    <row r="360" spans="2:5" ht="15">
      <c r="B360"/>
      <c r="C360"/>
      <c r="D360"/>
      <c r="E360"/>
    </row>
    <row r="361" spans="2:5" ht="15">
      <c r="B361"/>
      <c r="C361"/>
      <c r="D361"/>
      <c r="E361"/>
    </row>
    <row r="362" spans="2:5" ht="15">
      <c r="B362"/>
      <c r="C362"/>
      <c r="D362"/>
      <c r="E362"/>
    </row>
    <row r="363" spans="2:5" ht="15">
      <c r="B363"/>
      <c r="C363"/>
      <c r="D363"/>
      <c r="E363"/>
    </row>
    <row r="364" spans="2:5" ht="15">
      <c r="B364"/>
      <c r="C364"/>
      <c r="D364"/>
      <c r="E364"/>
    </row>
    <row r="365" spans="2:5" ht="15">
      <c r="B365"/>
      <c r="C365"/>
      <c r="D365"/>
      <c r="E365"/>
    </row>
    <row r="366" spans="2:5" ht="15">
      <c r="B366"/>
      <c r="C366"/>
      <c r="D366"/>
      <c r="E366"/>
    </row>
    <row r="367" spans="2:5" ht="15">
      <c r="B367"/>
      <c r="C367"/>
      <c r="D367"/>
      <c r="E367"/>
    </row>
    <row r="368" spans="2:5" ht="15">
      <c r="B368"/>
      <c r="C368"/>
      <c r="D368"/>
      <c r="E368"/>
    </row>
    <row r="369" spans="2:5" ht="15">
      <c r="B369"/>
      <c r="C369"/>
      <c r="D369"/>
      <c r="E369"/>
    </row>
    <row r="370" spans="2:5" ht="15">
      <c r="B370"/>
      <c r="C370"/>
      <c r="D370"/>
      <c r="E370"/>
    </row>
    <row r="371" spans="2:5" ht="15">
      <c r="B371"/>
      <c r="C371"/>
      <c r="D371"/>
      <c r="E371"/>
    </row>
    <row r="372" spans="2:5" ht="15">
      <c r="B372"/>
      <c r="C372"/>
      <c r="D372"/>
      <c r="E372"/>
    </row>
    <row r="373" spans="2:5" ht="15">
      <c r="B373"/>
      <c r="C373"/>
      <c r="D373"/>
      <c r="E373"/>
    </row>
    <row r="374" spans="2:5" ht="15">
      <c r="B374"/>
      <c r="C374"/>
      <c r="D374"/>
      <c r="E374"/>
    </row>
    <row r="375" spans="2:5" ht="15">
      <c r="B375"/>
      <c r="C375"/>
      <c r="D375"/>
      <c r="E375"/>
    </row>
    <row r="376" spans="2:5" ht="15">
      <c r="B376"/>
      <c r="C376"/>
      <c r="D376"/>
      <c r="E376"/>
    </row>
    <row r="377" spans="2:5" ht="15">
      <c r="B377"/>
      <c r="C377"/>
      <c r="D377"/>
      <c r="E377"/>
    </row>
    <row r="378" spans="2:5" ht="15">
      <c r="B378"/>
      <c r="C378"/>
      <c r="D378"/>
      <c r="E378"/>
    </row>
    <row r="379" spans="2:5" ht="15">
      <c r="B379"/>
      <c r="C379"/>
      <c r="D379"/>
      <c r="E379"/>
    </row>
    <row r="380" spans="2:5" ht="15">
      <c r="B380"/>
      <c r="C380"/>
      <c r="D380"/>
      <c r="E380"/>
    </row>
    <row r="381" spans="2:5" ht="15">
      <c r="B381"/>
      <c r="C381"/>
      <c r="D381"/>
      <c r="E381"/>
    </row>
    <row r="382" spans="2:5" ht="15">
      <c r="B382"/>
      <c r="C382"/>
      <c r="D382"/>
      <c r="E382"/>
    </row>
    <row r="383" spans="2:5" ht="15">
      <c r="B383"/>
      <c r="C383"/>
      <c r="D383"/>
      <c r="E383"/>
    </row>
    <row r="384" spans="2:5" ht="15">
      <c r="B384"/>
      <c r="C384"/>
      <c r="D384"/>
      <c r="E384"/>
    </row>
    <row r="385" spans="2:5" ht="15">
      <c r="B385"/>
      <c r="C385"/>
      <c r="D385"/>
      <c r="E385"/>
    </row>
    <row r="386" spans="2:5" ht="15">
      <c r="B386"/>
      <c r="C386"/>
      <c r="D386"/>
      <c r="E386"/>
    </row>
    <row r="387" spans="2:5" ht="15">
      <c r="B387"/>
      <c r="C387"/>
      <c r="D387"/>
      <c r="E387"/>
    </row>
    <row r="388" spans="2:5" ht="15">
      <c r="B388"/>
      <c r="C388"/>
      <c r="D388"/>
      <c r="E388"/>
    </row>
    <row r="389" spans="2:5" ht="15">
      <c r="B389"/>
      <c r="C389"/>
      <c r="D389"/>
      <c r="E389"/>
    </row>
    <row r="390" spans="2:5" ht="15">
      <c r="B390"/>
      <c r="C390"/>
      <c r="D390"/>
      <c r="E390"/>
    </row>
    <row r="391" spans="2:5" ht="15">
      <c r="B391"/>
      <c r="C391"/>
      <c r="D391"/>
      <c r="E391"/>
    </row>
    <row r="392" spans="2:5" ht="15">
      <c r="B392"/>
      <c r="C392"/>
      <c r="D392"/>
      <c r="E392"/>
    </row>
    <row r="393" spans="2:5" ht="15">
      <c r="B393"/>
      <c r="C393"/>
      <c r="D393"/>
      <c r="E393"/>
    </row>
    <row r="394" spans="2:5" ht="15">
      <c r="B394"/>
      <c r="C394"/>
      <c r="D394"/>
      <c r="E394"/>
    </row>
    <row r="395" spans="2:5" ht="15">
      <c r="B395"/>
      <c r="C395"/>
      <c r="D395"/>
      <c r="E395"/>
    </row>
    <row r="396" spans="2:5" ht="15">
      <c r="B396"/>
      <c r="C396"/>
      <c r="D396"/>
      <c r="E396"/>
    </row>
    <row r="397" spans="2:5" ht="15">
      <c r="B397"/>
      <c r="C397"/>
      <c r="D397"/>
      <c r="E397"/>
    </row>
    <row r="398" spans="2:5" ht="15">
      <c r="B398"/>
      <c r="C398"/>
      <c r="D398"/>
      <c r="E398"/>
    </row>
    <row r="399" spans="2:5" ht="15">
      <c r="B399"/>
      <c r="C399"/>
      <c r="D399"/>
      <c r="E399"/>
    </row>
    <row r="400" spans="2:5" ht="15">
      <c r="B400"/>
      <c r="C400"/>
      <c r="D400"/>
      <c r="E400"/>
    </row>
    <row r="401" spans="2:5" ht="15">
      <c r="B401"/>
      <c r="C401"/>
      <c r="D401"/>
      <c r="E401"/>
    </row>
    <row r="402" spans="2:5" ht="15">
      <c r="B402"/>
      <c r="C402"/>
      <c r="D402"/>
      <c r="E402"/>
    </row>
    <row r="403" spans="2:5" ht="15">
      <c r="B403"/>
      <c r="C403"/>
      <c r="D403"/>
      <c r="E403"/>
    </row>
    <row r="404" spans="2:5" ht="15">
      <c r="B404"/>
      <c r="C404"/>
      <c r="D404"/>
      <c r="E404"/>
    </row>
    <row r="405" spans="2:5" ht="15">
      <c r="B405"/>
      <c r="C405"/>
      <c r="D405"/>
      <c r="E405"/>
    </row>
    <row r="406" spans="2:5" ht="15">
      <c r="B406"/>
      <c r="C406"/>
      <c r="D406"/>
      <c r="E406"/>
    </row>
    <row r="407" spans="2:5" ht="15">
      <c r="B407"/>
      <c r="C407"/>
      <c r="D407"/>
      <c r="E407"/>
    </row>
    <row r="408" spans="2:5" ht="15">
      <c r="B408"/>
      <c r="C408"/>
      <c r="D408"/>
      <c r="E408"/>
    </row>
    <row r="409" spans="2:5" ht="15">
      <c r="B409"/>
      <c r="C409"/>
      <c r="D409"/>
      <c r="E409"/>
    </row>
    <row r="410" spans="2:5" ht="15">
      <c r="B410"/>
      <c r="C410"/>
      <c r="D410"/>
      <c r="E410"/>
    </row>
    <row r="411" spans="2:5" ht="15">
      <c r="B411"/>
      <c r="C411"/>
      <c r="D411"/>
      <c r="E411"/>
    </row>
    <row r="412" spans="2:5" ht="15">
      <c r="B412"/>
      <c r="C412"/>
      <c r="D412"/>
      <c r="E412"/>
    </row>
    <row r="413" spans="2:5" ht="15">
      <c r="B413"/>
      <c r="C413"/>
      <c r="D413"/>
      <c r="E413"/>
    </row>
    <row r="414" spans="2:5" ht="15">
      <c r="B414"/>
      <c r="C414"/>
      <c r="D414"/>
      <c r="E414"/>
    </row>
    <row r="415" spans="2:5" ht="15">
      <c r="B415"/>
      <c r="C415"/>
      <c r="D415"/>
      <c r="E415"/>
    </row>
    <row r="416" spans="2:5" ht="15">
      <c r="B416"/>
      <c r="C416"/>
      <c r="D416"/>
      <c r="E416"/>
    </row>
    <row r="417" spans="2:5" ht="15">
      <c r="B417"/>
      <c r="C417"/>
      <c r="D417"/>
      <c r="E417"/>
    </row>
    <row r="418" spans="2:5" ht="15">
      <c r="B418"/>
      <c r="C418"/>
      <c r="D418"/>
      <c r="E418"/>
    </row>
    <row r="419" spans="2:5" ht="15">
      <c r="B419"/>
      <c r="C419"/>
      <c r="D419"/>
      <c r="E419"/>
    </row>
    <row r="420" spans="2:5" ht="15">
      <c r="B420"/>
      <c r="C420"/>
      <c r="D420"/>
      <c r="E420"/>
    </row>
    <row r="421" spans="2:5" ht="15">
      <c r="B421"/>
      <c r="C421"/>
      <c r="D421"/>
      <c r="E421"/>
    </row>
    <row r="422" spans="2:5" ht="15">
      <c r="B422"/>
      <c r="C422"/>
      <c r="D422"/>
      <c r="E422"/>
    </row>
    <row r="423" spans="2:5" ht="15">
      <c r="B423"/>
      <c r="C423"/>
      <c r="D423"/>
      <c r="E423"/>
    </row>
    <row r="424" spans="2:5" ht="15">
      <c r="B424"/>
      <c r="C424"/>
      <c r="D424"/>
      <c r="E424"/>
    </row>
    <row r="425" spans="2:5" ht="15">
      <c r="B425"/>
      <c r="C425"/>
      <c r="D425"/>
      <c r="E425"/>
    </row>
    <row r="426" spans="2:5" ht="15">
      <c r="B426"/>
      <c r="C426"/>
      <c r="D426"/>
      <c r="E426"/>
    </row>
    <row r="427" spans="2:5" ht="15">
      <c r="B427"/>
      <c r="C427"/>
      <c r="D427"/>
      <c r="E427"/>
    </row>
    <row r="428" spans="2:5" ht="15">
      <c r="B428"/>
      <c r="C428"/>
      <c r="D428"/>
      <c r="E428"/>
    </row>
    <row r="429" spans="2:5" ht="15">
      <c r="B429"/>
      <c r="C429"/>
      <c r="D429"/>
      <c r="E429"/>
    </row>
    <row r="430" spans="2:5" ht="15">
      <c r="B430"/>
      <c r="C430"/>
      <c r="D430"/>
      <c r="E430"/>
    </row>
    <row r="431" spans="2:5" ht="15">
      <c r="B431"/>
      <c r="C431"/>
      <c r="D431"/>
      <c r="E431"/>
    </row>
    <row r="432" spans="2:5" ht="15">
      <c r="B432"/>
      <c r="C432"/>
      <c r="D432"/>
      <c r="E432"/>
    </row>
    <row r="433" spans="2:5" ht="15">
      <c r="B433"/>
      <c r="C433"/>
      <c r="D433"/>
      <c r="E433"/>
    </row>
    <row r="434" spans="2:5" ht="15">
      <c r="B434"/>
      <c r="C434"/>
      <c r="D434"/>
      <c r="E434"/>
    </row>
    <row r="435" spans="2:5" ht="15">
      <c r="B435"/>
      <c r="C435"/>
      <c r="D435"/>
      <c r="E435"/>
    </row>
    <row r="436" spans="2:5" ht="15">
      <c r="B436"/>
      <c r="C436"/>
      <c r="D436"/>
      <c r="E436"/>
    </row>
    <row r="437" spans="2:5" ht="15">
      <c r="B437"/>
      <c r="C437"/>
      <c r="D437"/>
      <c r="E437"/>
    </row>
    <row r="438" spans="2:5" ht="15">
      <c r="B438"/>
      <c r="C438"/>
      <c r="D438"/>
      <c r="E438"/>
    </row>
    <row r="439" spans="2:5" ht="15">
      <c r="B439"/>
      <c r="C439"/>
      <c r="D439"/>
      <c r="E439"/>
    </row>
    <row r="440" spans="2:5" ht="15">
      <c r="B440"/>
      <c r="C440"/>
      <c r="D440"/>
      <c r="E440"/>
    </row>
    <row r="441" spans="2:5" ht="15">
      <c r="B441"/>
      <c r="C441"/>
      <c r="D441"/>
      <c r="E441"/>
    </row>
    <row r="442" spans="2:5" ht="15">
      <c r="B442"/>
      <c r="C442"/>
      <c r="D442"/>
      <c r="E442"/>
    </row>
    <row r="443" spans="2:5" ht="15">
      <c r="B443"/>
      <c r="C443"/>
      <c r="D443"/>
      <c r="E443"/>
    </row>
    <row r="444" spans="2:5" ht="15">
      <c r="B444"/>
      <c r="C444"/>
      <c r="D444"/>
      <c r="E444"/>
    </row>
    <row r="445" spans="2:5" ht="15">
      <c r="B445"/>
      <c r="C445"/>
      <c r="D445"/>
      <c r="E445"/>
    </row>
    <row r="446" spans="2:5" ht="15">
      <c r="B446"/>
      <c r="C446"/>
      <c r="D446"/>
      <c r="E446"/>
    </row>
    <row r="447" spans="2:5" ht="15">
      <c r="B447"/>
      <c r="C447"/>
      <c r="D447"/>
      <c r="E447"/>
    </row>
    <row r="448" spans="2:5" ht="15">
      <c r="B448"/>
      <c r="C448"/>
      <c r="D448"/>
      <c r="E448"/>
    </row>
    <row r="449" spans="2:5" ht="15">
      <c r="B449"/>
      <c r="C449"/>
      <c r="D449"/>
      <c r="E449"/>
    </row>
    <row r="450" spans="2:5" ht="15">
      <c r="B450"/>
      <c r="C450"/>
      <c r="D450"/>
      <c r="E450"/>
    </row>
    <row r="451" spans="2:5" ht="15">
      <c r="B451"/>
      <c r="C451"/>
      <c r="D451"/>
      <c r="E451"/>
    </row>
    <row r="452" spans="2:5" ht="15">
      <c r="B452"/>
      <c r="C452"/>
      <c r="D452"/>
      <c r="E452"/>
    </row>
    <row r="453" spans="2:5" ht="15">
      <c r="B453"/>
      <c r="C453"/>
      <c r="D453"/>
      <c r="E453"/>
    </row>
    <row r="454" spans="2:5" ht="15">
      <c r="B454"/>
      <c r="C454"/>
      <c r="D454"/>
      <c r="E454"/>
    </row>
    <row r="455" spans="2:5" ht="15">
      <c r="B455"/>
      <c r="C455"/>
      <c r="D455"/>
      <c r="E455"/>
    </row>
    <row r="456" spans="2:5" ht="15">
      <c r="B456"/>
      <c r="C456"/>
      <c r="D456"/>
      <c r="E456"/>
    </row>
    <row r="457" spans="2:5" ht="15">
      <c r="B457"/>
      <c r="C457"/>
      <c r="D457"/>
      <c r="E457"/>
    </row>
    <row r="458" spans="2:5" ht="15">
      <c r="B458"/>
      <c r="C458"/>
      <c r="D458"/>
      <c r="E458"/>
    </row>
    <row r="459" spans="2:5" ht="15">
      <c r="B459"/>
      <c r="C459"/>
      <c r="D459"/>
      <c r="E459"/>
    </row>
    <row r="460" spans="2:5" ht="15">
      <c r="B460"/>
      <c r="C460"/>
      <c r="D460"/>
      <c r="E460"/>
    </row>
    <row r="461" spans="2:5" ht="15">
      <c r="B461"/>
      <c r="C461"/>
      <c r="D461"/>
      <c r="E461"/>
    </row>
    <row r="462" spans="2:5" ht="15">
      <c r="B462"/>
      <c r="C462"/>
      <c r="D462"/>
      <c r="E462"/>
    </row>
    <row r="463" spans="2:5" ht="15">
      <c r="B463"/>
      <c r="C463"/>
      <c r="D463"/>
      <c r="E463"/>
    </row>
    <row r="464" spans="2:5" ht="15">
      <c r="B464"/>
      <c r="C464"/>
      <c r="D464"/>
      <c r="E464"/>
    </row>
    <row r="465" spans="2:5" ht="15">
      <c r="B465"/>
      <c r="C465"/>
      <c r="D465"/>
      <c r="E465"/>
    </row>
    <row r="466" spans="2:5" ht="15">
      <c r="B466"/>
      <c r="C466"/>
      <c r="D466"/>
      <c r="E466"/>
    </row>
    <row r="467" spans="2:5" ht="15">
      <c r="B467"/>
      <c r="C467"/>
      <c r="D467"/>
      <c r="E467"/>
    </row>
    <row r="468" spans="2:5" ht="15">
      <c r="B468"/>
      <c r="C468"/>
      <c r="D468"/>
      <c r="E468"/>
    </row>
    <row r="469" spans="2:5" ht="15">
      <c r="B469"/>
      <c r="C469"/>
      <c r="D469"/>
      <c r="E469"/>
    </row>
    <row r="470" spans="2:5" ht="15">
      <c r="B470"/>
      <c r="C470"/>
      <c r="D470"/>
      <c r="E470"/>
    </row>
    <row r="471" spans="2:5" ht="15">
      <c r="B471"/>
      <c r="C471"/>
      <c r="D471"/>
      <c r="E471"/>
    </row>
    <row r="472" spans="2:5" ht="15">
      <c r="B472"/>
      <c r="C472"/>
      <c r="D472"/>
      <c r="E472"/>
    </row>
    <row r="473" spans="2:5" ht="15">
      <c r="B473"/>
      <c r="C473"/>
      <c r="D473"/>
      <c r="E473"/>
    </row>
    <row r="474" spans="2:5" ht="15">
      <c r="B474"/>
      <c r="C474"/>
      <c r="D474"/>
      <c r="E474"/>
    </row>
    <row r="475" spans="2:5" ht="15">
      <c r="B475"/>
      <c r="C475"/>
      <c r="D475"/>
      <c r="E475"/>
    </row>
    <row r="476" spans="2:5" ht="15">
      <c r="B476"/>
      <c r="C476"/>
      <c r="D476"/>
      <c r="E476"/>
    </row>
    <row r="477" spans="2:5" ht="15">
      <c r="B477"/>
      <c r="C477"/>
      <c r="D477"/>
      <c r="E477"/>
    </row>
    <row r="478" spans="2:5" ht="15">
      <c r="B478"/>
      <c r="C478"/>
      <c r="D478"/>
      <c r="E478"/>
    </row>
    <row r="479" spans="2:5" ht="15">
      <c r="B479"/>
      <c r="C479"/>
      <c r="D479"/>
      <c r="E479"/>
    </row>
    <row r="480" spans="2:5" ht="15">
      <c r="B480"/>
      <c r="C480"/>
      <c r="D480"/>
      <c r="E480"/>
    </row>
    <row r="481" spans="2:5" ht="15">
      <c r="B481"/>
      <c r="C481"/>
      <c r="D481"/>
      <c r="E481"/>
    </row>
    <row r="482" spans="2:5" ht="15">
      <c r="B482"/>
      <c r="C482"/>
      <c r="D482"/>
      <c r="E482"/>
    </row>
    <row r="483" spans="2:5" ht="15">
      <c r="B483"/>
      <c r="C483"/>
      <c r="D483"/>
      <c r="E483"/>
    </row>
    <row r="484" spans="2:5" ht="15">
      <c r="B484"/>
      <c r="C484"/>
      <c r="D484"/>
      <c r="E484"/>
    </row>
    <row r="485" spans="2:5" ht="15">
      <c r="B485"/>
      <c r="C485"/>
      <c r="D485"/>
      <c r="E485"/>
    </row>
    <row r="486" spans="2:5" ht="15">
      <c r="B486"/>
      <c r="C486"/>
      <c r="D486"/>
      <c r="E486"/>
    </row>
    <row r="487" spans="2:5" ht="15">
      <c r="B487"/>
      <c r="C487"/>
      <c r="D487"/>
      <c r="E487"/>
    </row>
    <row r="488" spans="2:5" ht="15">
      <c r="B488"/>
      <c r="C488"/>
      <c r="D488"/>
      <c r="E488"/>
    </row>
    <row r="489" spans="2:5" ht="15">
      <c r="B489"/>
      <c r="C489"/>
      <c r="D489"/>
      <c r="E489"/>
    </row>
    <row r="490" spans="2:5" ht="15">
      <c r="B490"/>
      <c r="C490"/>
      <c r="D490"/>
      <c r="E490"/>
    </row>
    <row r="491" spans="2:5" ht="15">
      <c r="B491"/>
      <c r="C491"/>
      <c r="D491"/>
      <c r="E491"/>
    </row>
    <row r="492" spans="2:5" ht="15">
      <c r="B492"/>
      <c r="C492"/>
      <c r="D492"/>
      <c r="E492"/>
    </row>
    <row r="493" spans="2:5" ht="15">
      <c r="B493"/>
      <c r="C493"/>
      <c r="D493"/>
      <c r="E493"/>
    </row>
    <row r="494" spans="2:5" ht="15">
      <c r="B494"/>
      <c r="C494"/>
      <c r="D494"/>
      <c r="E494"/>
    </row>
    <row r="495" spans="2:5" ht="15">
      <c r="B495"/>
      <c r="C495"/>
      <c r="D495"/>
      <c r="E495"/>
    </row>
    <row r="496" spans="2:5" ht="15">
      <c r="B496"/>
      <c r="C496"/>
      <c r="D496"/>
      <c r="E496"/>
    </row>
    <row r="497" spans="2:5" ht="15">
      <c r="B497"/>
      <c r="C497"/>
      <c r="D497"/>
      <c r="E497"/>
    </row>
    <row r="498" spans="2:5" ht="15">
      <c r="B498"/>
      <c r="C498"/>
      <c r="D498"/>
      <c r="E498"/>
    </row>
    <row r="499" spans="2:5" ht="15">
      <c r="B499"/>
      <c r="C499"/>
      <c r="D499"/>
      <c r="E499"/>
    </row>
    <row r="500" spans="2:5" ht="15">
      <c r="B500"/>
      <c r="C500"/>
      <c r="D500"/>
      <c r="E500"/>
    </row>
  </sheetData>
  <sheetProtection/>
  <mergeCells count="32">
    <mergeCell ref="J178:J179"/>
    <mergeCell ref="A190:F190"/>
    <mergeCell ref="A192:J192"/>
    <mergeCell ref="A194:J194"/>
    <mergeCell ref="D195:J195"/>
    <mergeCell ref="A196:D196"/>
    <mergeCell ref="A177:J177"/>
    <mergeCell ref="A178:A179"/>
    <mergeCell ref="B178:B179"/>
    <mergeCell ref="C178:C179"/>
    <mergeCell ref="D178:D179"/>
    <mergeCell ref="E178:E179"/>
    <mergeCell ref="F178:F179"/>
    <mergeCell ref="G178:G179"/>
    <mergeCell ref="H178:H179"/>
    <mergeCell ref="I178:I179"/>
    <mergeCell ref="F6:F7"/>
    <mergeCell ref="G6:G7"/>
    <mergeCell ref="H6:H7"/>
    <mergeCell ref="I6:I7"/>
    <mergeCell ref="J6:J7"/>
    <mergeCell ref="A175:G175"/>
    <mergeCell ref="A1:J1"/>
    <mergeCell ref="A2:J2"/>
    <mergeCell ref="A3:J3"/>
    <mergeCell ref="A4:J4"/>
    <mergeCell ref="A5:J5"/>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E4:H9"/>
  <sheetViews>
    <sheetView zoomScalePageLayoutView="0" workbookViewId="0" topLeftCell="A1">
      <selection activeCell="E5" sqref="E5"/>
    </sheetView>
  </sheetViews>
  <sheetFormatPr defaultColWidth="9.140625" defaultRowHeight="15"/>
  <sheetData>
    <row r="4" ht="15">
      <c r="E4" s="1">
        <f aca="true" t="shared" si="0" ref="E4:E9">J4+O4+T4+Y4+AD4+AI4+AN4+AS4+AX4+BC4+BH4+BM4+BR4+BW4+CB4</f>
        <v>0</v>
      </c>
    </row>
    <row r="5" spans="5:8" ht="15">
      <c r="E5" s="1">
        <f t="shared" si="0"/>
        <v>0</v>
      </c>
      <c r="H5" s="1">
        <f>M5+R5+W5+AB5+AG5+AL5+AQ5+AV5+BA5+BF5+BK5+BP5+BU5+BZ5+CE5</f>
        <v>0</v>
      </c>
    </row>
    <row r="6" spans="5:8" ht="15">
      <c r="E6" s="1">
        <f t="shared" si="0"/>
        <v>0</v>
      </c>
      <c r="H6" s="1">
        <f>M6+R6+W6+AB6+AG6+AL6+AQ6+AV6+BA6+BF6+BK6+BP6+BU6+BZ6+CE6</f>
        <v>0</v>
      </c>
    </row>
    <row r="7" ht="15">
      <c r="E7" s="1">
        <f t="shared" si="0"/>
        <v>0</v>
      </c>
    </row>
    <row r="8" ht="15">
      <c r="E8" s="1">
        <f t="shared" si="0"/>
        <v>0</v>
      </c>
    </row>
    <row r="9" ht="15">
      <c r="E9" s="1">
        <f t="shared" si="0"/>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2020-04-20T08:49:35Z</dcterms:modified>
  <cp:category/>
  <cp:version/>
  <cp:contentType/>
  <cp:contentStatus/>
</cp:coreProperties>
</file>