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.czernic\Desktop\MOJE POSTĘPOWANIA\2024\40.2024 Spozywka MOW\SWZ+załączniki\"/>
    </mc:Choice>
  </mc:AlternateContent>
  <xr:revisionPtr revIDLastSave="0" documentId="13_ncr:1_{CEF2BAF6-2C7F-47A5-9A96-8E3F6EB03FD8}" xr6:coauthVersionLast="47" xr6:coauthVersionMax="47" xr10:uidLastSave="{00000000-0000-0000-0000-000000000000}"/>
  <bookViews>
    <workbookView xWindow="15075" yWindow="180" windowWidth="13185" windowHeight="13515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Arkusz1!$A$1:$J$25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1" l="1"/>
  <c r="I25" i="1" l="1"/>
  <c r="J25" i="1"/>
</calcChain>
</file>

<file path=xl/sharedStrings.xml><?xml version="1.0" encoding="utf-8"?>
<sst xmlns="http://schemas.openxmlformats.org/spreadsheetml/2006/main" count="56" uniqueCount="39">
  <si>
    <t>Lp.</t>
  </si>
  <si>
    <t>Asortyment</t>
  </si>
  <si>
    <t>Jednostka miary</t>
  </si>
  <si>
    <t>Potrzebna ilość</t>
  </si>
  <si>
    <t>Produkt oferowany</t>
  </si>
  <si>
    <t>Cena jedn w zł netto</t>
  </si>
  <si>
    <t>Wartość netto</t>
  </si>
  <si>
    <t>Stawka VAT</t>
  </si>
  <si>
    <t>Wartość VAT</t>
  </si>
  <si>
    <t xml:space="preserve">Watość brutto </t>
  </si>
  <si>
    <t xml:space="preserve"> Mleko 2%  1 l, zawartość tłuszczu 2%, pasteryzowane, trwałość max. 7dni. temperatura od 0-50C, nie może zawierać żadnych dodatków.
Barwa : biała z lekko żółtawym odcieniem, konsystencja płynna, bez wystąpień ciągliwości, smak i zapach przyjemny, łagodny, lekko słodki, naturalny.
</t>
  </si>
  <si>
    <t>Szt.</t>
  </si>
  <si>
    <t>Masło śmietankowe 200 g. Zawartość tłuszczu min.80%. Termin przydatności min. 14 dni.</t>
  </si>
  <si>
    <t>Kg</t>
  </si>
  <si>
    <t xml:space="preserve">Twaróg półtłusty Smak i zapach lekko kwaśny, barwa biała do lekko kremowej, jednolita bez smug i plam. Zawartość tłuszczu min 15% suchej masy. Opakowanie jednostkowe przeznaczone do kontaktu z żywnością.
O wystarczająco długiej dacie ważności min 12dni od daty dostawy
</t>
  </si>
  <si>
    <t xml:space="preserve">Ser żółty typu Zamojski – pełnotłusty, klasy I, o zawartości tłuszczu nie niższej niż 45%
Opakowanie bez uszkodzeń z aktualną data ważności , zapach i barwa charakterystyczne dla danego gatunku bez zapleśnienia. Niedopuszczalne uszkodzenia opakowania, obcy posmak i zapach, zanieczyszczenia mechaniczne.
O wystarczająco długiej dacie ważności min 20dni od daty dostawy
</t>
  </si>
  <si>
    <t xml:space="preserve">Ser żółty typu Gouda– pełnotłusty, klasy I, o zawartość tłuszczu nie niższej niż 40%
Opakowanie bez uszkodzeń z aktualną data ważności , zapach i barwa charakterystyczne dla danego gatunku bez zapleśnienia. Niedopuszczalne uszkodzenia opakowania, obcy posmak i zapach, zanieczyszczenia mechaniczne.
O wystarczająco długiej dacie ważności min 20dni od daty dostawy.
</t>
  </si>
  <si>
    <t>Serki deserowe 150g serki homogeniz. różne smaki Skład: twaróg odtłuszczony z mleka, śmietanka, woda, cukier.
Opakowanie jednostkowe kubek z tworzywa sztucznego przeznaczony do kontaktu z żywnością. Zawartość cukru do 10g/100g gotowego wyrobu, bez dodatku substancji słodzących, zagęstników. O wystarczająco długiej dacie ważności min 12dni od daty dostawy.</t>
  </si>
  <si>
    <t>Maślanka owocowa  300g Skład: maślanka naturalna, wsad owocowy, cukier. Termin przydatności min. 14 dni.</t>
  </si>
  <si>
    <t xml:space="preserve">Serki homogeniz. różne smaki 150g, 
Skład: mleko pasteryzowane, preparat warzywny, kultury mleczarskie, woda, sól. cukier, stabilizator.
opakowanie jednostkowe kubek z tworzywa sztucznego przeznaczony do kontaktu z żywnością.
O wystarczająco długiej dacie ważności min 12dni od daty dostawy.
</t>
  </si>
  <si>
    <t>Masło roślinne kostka  250g Skład: oleje roślinne (rzepakowy i słonecznikowy w zmiennych proporcjach), tłuszcze roślinne (palmowy, kokosowy), woda, serwatka w proszku, emulgatory, sól. Termin przydatności min. 1 m-c.</t>
  </si>
  <si>
    <t>kg</t>
  </si>
  <si>
    <t xml:space="preserve">Margaryna do pieczenia 250g Skład: oleje i tłuszcze roślinne min. 70 %, emulgatory, sól, aromat, regulator kwasowości. Termin przydatności min. 1 miesiąc.
</t>
  </si>
  <si>
    <t xml:space="preserve">Śmietana 18% 1 1l, 
Skład: Śmietana homogenizowana, pasteryzowana. Zawartość tłuszczu: 18%
O wystarczająco długiej dacie ważności min 12dni od daty dostawy. Opakowanie jednostkowe wiaderko plastikowe z tworzywa sztucznego przeznaczonego do kontaktu z żywnością
</t>
  </si>
  <si>
    <t>litr</t>
  </si>
  <si>
    <t xml:space="preserve">Śmietana  jogurtowa 9%   0,9 l,
Skład: Śmietana homogenizowana, pasteryzowana. Zawartość tłuszczu: 9%
O wystarczająco długiej dacie ważności min 12dni od daty dostawy. Opakowanie jednostkowe wiaderko plastikowe z tworzywa sztucznego przeznaczonego do kontaktu z żywnością
</t>
  </si>
  <si>
    <t>Serek wiejski 200 g  Skład: serek twarogowy ziarnisty, śmietanka, sól. Bez polepszaczy smaku, aromatów, konserwantów. Termin przydatności min. 14 dni.</t>
  </si>
  <si>
    <t>szt</t>
  </si>
  <si>
    <t>Twaróg półtłusty 1 kg. Smak i zapach lekko kwaśny, barwa biała do lekko kremowej, jednolita bez smug i plam. Zawartość tłuszczu min 15% suchej masy. Opakowanie jednostkowe przeznaczone do kontaktu z żywnością.
O wystarczająco długiej dacie ważności min 12dni od</t>
  </si>
  <si>
    <t xml:space="preserve">Jogurt owocowy  150g zawartość owoców 5-8 %, różne smaki, zawartość tłuszczu min 2,5%, zawartość cukru do 10g/100g gotowego produktu, bez dodatku substancji słodzących, zagęstników.
O wystarczająco długiej dacie ważności min 12dni od daty dostawy
</t>
  </si>
  <si>
    <t xml:space="preserve">Jogurt naturalny bez cukru 180g, zawartość tłuszczu 2%. opakowanie jednostkowe kubek z tworzywa sztucznego przeznaczony do kontaktu z żywnością O wystarczająco długiej dacie ważności min 12 dni od daty dostawy. Bez obcych zapachów i smaku. Konsystencja gęsta, kremowa, zawierający żywe kultury bakterii.  </t>
  </si>
  <si>
    <t>Ser twarogowy kanapkowy w plastrach. Skład: serek śmietankowy, żelatyna wieprzowa, błonnik roślinny, mączka chleba świętojańskiego, sól i zioła.</t>
  </si>
  <si>
    <t>Jogurt pitny 350g  rózne smaki Skład: mleko, żywe kultury bakterii, wsad owocowy, cukier, aromat. Termin przydatności min.10 dni.</t>
  </si>
  <si>
    <t xml:space="preserve">Mleko smakowe  200ml, smak waniliowy. Mleko UHT o smaku waniliowym częściowo odtłuszczone.
Zawartość tłuszczu 1,5%, zawartość cukru do 10g/ 100g gotowego wyrobu.
Skład: mleko, cukier, stabilizator, emulgator, aromat, barwnik beta-karoten.
Opakowanie jednostkowe kartonik. Okres przydatności do spożycia deklarowany przez producenta powinien wynosić nie mniej niż 30
</t>
  </si>
  <si>
    <t>SER typu feta  270g. Ser miękki solankowy z mleka krowiego. Termin ważności min. 14 dni.</t>
  </si>
  <si>
    <t>Serek topiony krążek 140 g. Ser kremowy topiony do smarowania pieczywa. Różne smaki. Termin ważności min. 21 dni.</t>
  </si>
  <si>
    <t>Serek 150g ze szczypiorkiem / z ziołami. Do smarowania pieczywa. Skład: ser smietankowy, śmietanka, sól, białka mleka, przyprawy, aromat. Termin ważności min. 14 dni.</t>
  </si>
  <si>
    <t>RAZEM</t>
  </si>
  <si>
    <t xml:space="preserve">  IRP Znak sprawy: IRP.272.4.40.2024
Załącznik do formularza ofertowego nr 1.5 - zadanie nr 5  - art.mleczarskie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</si>
</sst>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0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/>
    <xf numFmtId="2" fontId="3" fillId="3" borderId="2" xfId="0" applyNumberFormat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2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 applyProtection="1">
      <alignment horizontal="center" vertical="center"/>
      <protection hidden="1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1" fillId="0" borderId="2" xfId="0" applyFont="1" applyBorder="1" applyAlignment="1">
      <alignment horizontal="left" vertical="top" wrapText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4" fontId="8" fillId="3" borderId="2" xfId="0" applyNumberFormat="1" applyFont="1" applyFill="1" applyBorder="1" applyAlignment="1" applyProtection="1">
      <alignment horizontal="center" vertical="center"/>
      <protection hidden="1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5"/>
  <sheetViews>
    <sheetView tabSelected="1" zoomScale="75" zoomScaleNormal="75" workbookViewId="0">
      <selection sqref="A1:J1"/>
    </sheetView>
  </sheetViews>
  <sheetFormatPr defaultColWidth="8.7109375" defaultRowHeight="15" x14ac:dyDescent="0.25"/>
  <cols>
    <col min="1" max="1" width="7" style="1" customWidth="1"/>
    <col min="2" max="2" width="46.7109375" style="2" customWidth="1"/>
    <col min="3" max="10" width="25.7109375" style="2" customWidth="1"/>
    <col min="11" max="1024" width="8.7109375" style="2"/>
  </cols>
  <sheetData>
    <row r="1" spans="1:12" ht="72" customHeight="1" x14ac:dyDescent="0.25">
      <c r="A1" s="18" t="s">
        <v>38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ht="4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2" ht="111.75" customHeight="1" x14ac:dyDescent="0.25">
      <c r="A3" s="7">
        <v>1</v>
      </c>
      <c r="B3" s="8" t="s">
        <v>10</v>
      </c>
      <c r="C3" s="9" t="s">
        <v>11</v>
      </c>
      <c r="D3" s="9">
        <v>2628</v>
      </c>
      <c r="E3" s="10"/>
      <c r="F3" s="10"/>
      <c r="G3" s="11"/>
      <c r="H3" s="12"/>
      <c r="I3" s="11"/>
      <c r="J3" s="11"/>
      <c r="L3" s="13"/>
    </row>
    <row r="4" spans="1:12" ht="31.5" customHeight="1" x14ac:dyDescent="0.25">
      <c r="A4" s="7">
        <v>2</v>
      </c>
      <c r="B4" s="8" t="s">
        <v>12</v>
      </c>
      <c r="C4" s="9" t="s">
        <v>13</v>
      </c>
      <c r="D4" s="9">
        <v>312</v>
      </c>
      <c r="E4" s="10"/>
      <c r="F4" s="10"/>
      <c r="G4" s="11"/>
      <c r="H4" s="12"/>
      <c r="I4" s="11"/>
      <c r="J4" s="11"/>
    </row>
    <row r="5" spans="1:12" ht="117.75" customHeight="1" x14ac:dyDescent="0.25">
      <c r="A5" s="7">
        <v>3</v>
      </c>
      <c r="B5" s="8" t="s">
        <v>14</v>
      </c>
      <c r="C5" s="9" t="s">
        <v>13</v>
      </c>
      <c r="D5" s="9">
        <v>422</v>
      </c>
      <c r="E5" s="10"/>
      <c r="F5" s="10"/>
      <c r="G5" s="11"/>
      <c r="H5" s="12"/>
      <c r="I5" s="11"/>
      <c r="J5" s="11"/>
    </row>
    <row r="6" spans="1:12" ht="138.75" customHeight="1" x14ac:dyDescent="0.25">
      <c r="A6" s="7">
        <v>4</v>
      </c>
      <c r="B6" s="8" t="s">
        <v>15</v>
      </c>
      <c r="C6" s="9" t="s">
        <v>13</v>
      </c>
      <c r="D6" s="9">
        <v>36</v>
      </c>
      <c r="E6" s="10"/>
      <c r="F6" s="10"/>
      <c r="G6" s="11"/>
      <c r="H6" s="12"/>
      <c r="I6" s="11"/>
      <c r="J6" s="11"/>
    </row>
    <row r="7" spans="1:12" ht="147.75" customHeight="1" x14ac:dyDescent="0.25">
      <c r="A7" s="7">
        <v>5</v>
      </c>
      <c r="B7" s="8" t="s">
        <v>16</v>
      </c>
      <c r="C7" s="9" t="s">
        <v>13</v>
      </c>
      <c r="D7" s="9">
        <v>330</v>
      </c>
      <c r="E7" s="10"/>
      <c r="F7" s="10"/>
      <c r="G7" s="11"/>
      <c r="H7" s="12"/>
      <c r="I7" s="11"/>
      <c r="J7" s="11"/>
    </row>
    <row r="8" spans="1:12" ht="139.5" customHeight="1" x14ac:dyDescent="0.25">
      <c r="A8" s="7">
        <v>6</v>
      </c>
      <c r="B8" s="8" t="s">
        <v>17</v>
      </c>
      <c r="C8" s="9" t="s">
        <v>11</v>
      </c>
      <c r="D8" s="9">
        <v>674</v>
      </c>
      <c r="E8" s="10"/>
      <c r="F8" s="10"/>
      <c r="G8" s="11"/>
      <c r="H8" s="12"/>
      <c r="I8" s="11"/>
      <c r="J8" s="11"/>
    </row>
    <row r="9" spans="1:12" ht="49.5" customHeight="1" x14ac:dyDescent="0.25">
      <c r="A9" s="7">
        <v>7</v>
      </c>
      <c r="B9" s="8" t="s">
        <v>18</v>
      </c>
      <c r="C9" s="9" t="s">
        <v>11</v>
      </c>
      <c r="D9" s="9">
        <v>578</v>
      </c>
      <c r="E9" s="10"/>
      <c r="F9" s="10"/>
      <c r="G9" s="11"/>
      <c r="H9" s="12"/>
      <c r="I9" s="11"/>
      <c r="J9" s="11"/>
    </row>
    <row r="10" spans="1:12" ht="106.5" customHeight="1" x14ac:dyDescent="0.25">
      <c r="A10" s="7">
        <v>8</v>
      </c>
      <c r="B10" s="8" t="s">
        <v>19</v>
      </c>
      <c r="C10" s="9" t="s">
        <v>11</v>
      </c>
      <c r="D10" s="9">
        <v>722</v>
      </c>
      <c r="E10" s="10"/>
      <c r="F10" s="10"/>
      <c r="G10" s="11"/>
      <c r="H10" s="12"/>
      <c r="I10" s="11"/>
      <c r="J10" s="11"/>
    </row>
    <row r="11" spans="1:12" ht="75" x14ac:dyDescent="0.25">
      <c r="A11" s="7">
        <v>9</v>
      </c>
      <c r="B11" s="8" t="s">
        <v>20</v>
      </c>
      <c r="C11" s="9" t="s">
        <v>21</v>
      </c>
      <c r="D11" s="9">
        <v>505</v>
      </c>
      <c r="E11" s="10"/>
      <c r="F11" s="10"/>
      <c r="G11" s="11"/>
      <c r="H11" s="12"/>
      <c r="I11" s="11"/>
      <c r="J11" s="11"/>
    </row>
    <row r="12" spans="1:12" ht="75" x14ac:dyDescent="0.25">
      <c r="A12" s="7">
        <v>10</v>
      </c>
      <c r="B12" s="8" t="s">
        <v>22</v>
      </c>
      <c r="C12" s="9" t="s">
        <v>21</v>
      </c>
      <c r="D12" s="9">
        <v>12</v>
      </c>
      <c r="E12" s="10"/>
      <c r="F12" s="10"/>
      <c r="G12" s="11"/>
      <c r="H12" s="12"/>
      <c r="I12" s="11"/>
      <c r="J12" s="11"/>
    </row>
    <row r="13" spans="1:12" ht="108.75" customHeight="1" x14ac:dyDescent="0.25">
      <c r="A13" s="7">
        <v>11</v>
      </c>
      <c r="B13" s="8" t="s">
        <v>23</v>
      </c>
      <c r="C13" s="9" t="s">
        <v>24</v>
      </c>
      <c r="D13" s="9">
        <v>264</v>
      </c>
      <c r="E13" s="10"/>
      <c r="F13" s="10"/>
      <c r="G13" s="11"/>
      <c r="H13" s="12"/>
      <c r="I13" s="11"/>
      <c r="J13" s="11"/>
    </row>
    <row r="14" spans="1:12" ht="107.25" customHeight="1" x14ac:dyDescent="0.25">
      <c r="A14" s="7">
        <v>12</v>
      </c>
      <c r="B14" s="8" t="s">
        <v>25</v>
      </c>
      <c r="C14" s="9" t="s">
        <v>24</v>
      </c>
      <c r="D14" s="9">
        <v>72</v>
      </c>
      <c r="E14" s="10"/>
      <c r="F14" s="10"/>
      <c r="G14" s="11"/>
      <c r="H14" s="12"/>
      <c r="I14" s="11"/>
      <c r="J14" s="11"/>
    </row>
    <row r="15" spans="1:12" ht="60" x14ac:dyDescent="0.25">
      <c r="A15" s="7">
        <v>13</v>
      </c>
      <c r="B15" s="8" t="s">
        <v>26</v>
      </c>
      <c r="C15" s="9" t="s">
        <v>27</v>
      </c>
      <c r="D15" s="9">
        <v>530</v>
      </c>
      <c r="E15" s="10"/>
      <c r="F15" s="10"/>
      <c r="G15" s="11"/>
      <c r="H15" s="12"/>
      <c r="I15" s="11"/>
      <c r="J15" s="11"/>
    </row>
    <row r="16" spans="1:12" ht="105" x14ac:dyDescent="0.25">
      <c r="A16" s="7">
        <v>14</v>
      </c>
      <c r="B16" s="8" t="s">
        <v>28</v>
      </c>
      <c r="C16" s="9" t="s">
        <v>11</v>
      </c>
      <c r="D16" s="9">
        <v>252</v>
      </c>
      <c r="E16" s="10"/>
      <c r="F16" s="10"/>
      <c r="G16" s="11"/>
      <c r="H16" s="12"/>
      <c r="I16" s="11"/>
      <c r="J16" s="11"/>
    </row>
    <row r="17" spans="1:10" ht="92.25" customHeight="1" x14ac:dyDescent="0.25">
      <c r="A17" s="7">
        <v>15</v>
      </c>
      <c r="B17" s="8" t="s">
        <v>29</v>
      </c>
      <c r="C17" s="9" t="s">
        <v>27</v>
      </c>
      <c r="D17" s="9">
        <v>1444</v>
      </c>
      <c r="E17" s="10"/>
      <c r="F17" s="10"/>
      <c r="G17" s="11"/>
      <c r="H17" s="12"/>
      <c r="I17" s="11"/>
      <c r="J17" s="11"/>
    </row>
    <row r="18" spans="1:10" ht="114" customHeight="1" x14ac:dyDescent="0.25">
      <c r="A18" s="7">
        <v>16</v>
      </c>
      <c r="B18" s="8" t="s">
        <v>30</v>
      </c>
      <c r="C18" s="9" t="s">
        <v>27</v>
      </c>
      <c r="D18" s="9">
        <v>482</v>
      </c>
      <c r="E18" s="10"/>
      <c r="F18" s="10"/>
      <c r="G18" s="11"/>
      <c r="H18" s="12"/>
      <c r="I18" s="11"/>
      <c r="J18" s="11"/>
    </row>
    <row r="19" spans="1:10" ht="69.75" customHeight="1" x14ac:dyDescent="0.25">
      <c r="A19" s="7">
        <v>17</v>
      </c>
      <c r="B19" s="8" t="s">
        <v>31</v>
      </c>
      <c r="C19" s="9" t="s">
        <v>21</v>
      </c>
      <c r="D19" s="9">
        <v>66</v>
      </c>
      <c r="E19" s="10"/>
      <c r="F19" s="10"/>
      <c r="G19" s="11"/>
      <c r="H19" s="12"/>
      <c r="I19" s="11"/>
      <c r="J19" s="11"/>
    </row>
    <row r="20" spans="1:10" ht="54" customHeight="1" x14ac:dyDescent="0.25">
      <c r="A20" s="7">
        <v>18</v>
      </c>
      <c r="B20" s="8" t="s">
        <v>32</v>
      </c>
      <c r="C20" s="9" t="s">
        <v>27</v>
      </c>
      <c r="D20" s="9">
        <v>336</v>
      </c>
      <c r="E20" s="10"/>
      <c r="F20" s="10"/>
      <c r="G20" s="11"/>
      <c r="H20" s="12"/>
      <c r="I20" s="11"/>
      <c r="J20" s="11"/>
    </row>
    <row r="21" spans="1:10" ht="140.25" customHeight="1" x14ac:dyDescent="0.25">
      <c r="A21" s="7">
        <v>19</v>
      </c>
      <c r="B21" s="8" t="s">
        <v>33</v>
      </c>
      <c r="C21" s="9" t="s">
        <v>27</v>
      </c>
      <c r="D21" s="9">
        <v>482</v>
      </c>
      <c r="E21" s="10"/>
      <c r="F21" s="10"/>
      <c r="G21" s="11"/>
      <c r="H21" s="12"/>
      <c r="I21" s="11"/>
      <c r="J21" s="11"/>
    </row>
    <row r="22" spans="1:10" ht="32.25" customHeight="1" x14ac:dyDescent="0.25">
      <c r="A22" s="7">
        <v>20</v>
      </c>
      <c r="B22" s="8" t="s">
        <v>34</v>
      </c>
      <c r="C22" s="9" t="s">
        <v>27</v>
      </c>
      <c r="D22" s="9">
        <v>90</v>
      </c>
      <c r="E22" s="10"/>
      <c r="F22" s="10"/>
      <c r="G22" s="11"/>
      <c r="H22" s="12"/>
      <c r="I22" s="11"/>
      <c r="J22" s="11"/>
    </row>
    <row r="23" spans="1:10" ht="48.75" customHeight="1" x14ac:dyDescent="0.25">
      <c r="A23" s="7">
        <v>21</v>
      </c>
      <c r="B23" s="14" t="s">
        <v>35</v>
      </c>
      <c r="C23" s="9" t="s">
        <v>27</v>
      </c>
      <c r="D23" s="9">
        <v>360</v>
      </c>
      <c r="E23" s="10"/>
      <c r="F23" s="10"/>
      <c r="G23" s="11"/>
      <c r="H23" s="12"/>
      <c r="I23" s="11"/>
      <c r="J23" s="11"/>
    </row>
    <row r="24" spans="1:10" ht="69" customHeight="1" x14ac:dyDescent="0.25">
      <c r="A24" s="7">
        <v>22</v>
      </c>
      <c r="B24" s="8" t="s">
        <v>36</v>
      </c>
      <c r="C24" s="9" t="s">
        <v>27</v>
      </c>
      <c r="D24" s="9">
        <v>916</v>
      </c>
      <c r="E24" s="10"/>
      <c r="F24" s="10"/>
      <c r="G24" s="11"/>
      <c r="H24" s="12"/>
      <c r="I24" s="11"/>
      <c r="J24" s="11"/>
    </row>
    <row r="25" spans="1:10" ht="37.5" customHeight="1" x14ac:dyDescent="0.25">
      <c r="A25" s="15"/>
      <c r="B25" s="19" t="s">
        <v>37</v>
      </c>
      <c r="C25" s="19"/>
      <c r="D25" s="19"/>
      <c r="E25" s="19"/>
      <c r="F25" s="19"/>
      <c r="G25" s="16">
        <f>SUM(G3:G24)</f>
        <v>0</v>
      </c>
      <c r="H25" s="17"/>
      <c r="I25" s="16">
        <f>SUM(I3:I24)</f>
        <v>0</v>
      </c>
      <c r="J25" s="16">
        <f>SUM(J3:J24)</f>
        <v>0</v>
      </c>
    </row>
  </sheetData>
  <mergeCells count="2">
    <mergeCell ref="A1:J1"/>
    <mergeCell ref="B25:F25"/>
  </mergeCells>
  <pageMargins left="0.7" right="0.7" top="0.75" bottom="0.75" header="0.511811023622047" footer="0.511811023622047"/>
  <pageSetup paperSize="9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Dorota Czernic</cp:lastModifiedBy>
  <cp:revision>19</cp:revision>
  <dcterms:created xsi:type="dcterms:W3CDTF">2006-09-16T00:00:00Z</dcterms:created>
  <dcterms:modified xsi:type="dcterms:W3CDTF">2024-11-27T11:10:01Z</dcterms:modified>
  <dc:language>pl-PL</dc:language>
</cp:coreProperties>
</file>