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88" activeTab="0"/>
  </bookViews>
  <sheets>
    <sheet name="Pakiety 1-19" sheetId="1" r:id="rId1"/>
    <sheet name="Arkusz 2 " sheetId="2" r:id="rId2"/>
  </sheets>
  <definedNames>
    <definedName name="_xlnm.Print_Area" localSheetId="0">'Pakiety 1-19'!$A$2:$H$25</definedName>
  </definedNames>
  <calcPr fullCalcOnLoad="1"/>
</workbook>
</file>

<file path=xl/sharedStrings.xml><?xml version="1.0" encoding="utf-8"?>
<sst xmlns="http://schemas.openxmlformats.org/spreadsheetml/2006/main" count="402" uniqueCount="113">
  <si>
    <t>L.p.</t>
  </si>
  <si>
    <t>Rodzaj asortymentu</t>
  </si>
  <si>
    <t>szt.</t>
  </si>
  <si>
    <t xml:space="preserve">Ilość op, szt/rok </t>
  </si>
  <si>
    <t>Jedn.miary</t>
  </si>
  <si>
    <t>Nazwa Handlowa</t>
  </si>
  <si>
    <t>......................................................................................</t>
  </si>
  <si>
    <t>data, pieczęć i podpis Wykonawcy</t>
  </si>
  <si>
    <t xml:space="preserve">Dimetindene 0.1% krople- fl.20ml </t>
  </si>
  <si>
    <t>Załącznik do formularza ofertowego 6/09</t>
  </si>
  <si>
    <t>Pakiet 1</t>
  </si>
  <si>
    <t>razem</t>
  </si>
  <si>
    <t xml:space="preserve"> </t>
  </si>
  <si>
    <t xml:space="preserve">Załącznik do formularza ofertowego </t>
  </si>
  <si>
    <t xml:space="preserve">Cena jednostkowa brutto </t>
  </si>
  <si>
    <t>Wartość brutto</t>
  </si>
  <si>
    <t>Stawka podatku Vat             w (%)</t>
  </si>
  <si>
    <t>op.</t>
  </si>
  <si>
    <t>Aspargin tabl x 75</t>
  </si>
  <si>
    <t xml:space="preserve">Carbamazepine retard tabl.200mg x 50 </t>
  </si>
  <si>
    <t>Dimeticone kaps.0.05g x 100</t>
  </si>
  <si>
    <t>Biperiden tabl. 2mg x 50</t>
  </si>
  <si>
    <t>Thiamine amp.25mg/ml x 10</t>
  </si>
  <si>
    <t xml:space="preserve">      </t>
  </si>
  <si>
    <t xml:space="preserve">                                      </t>
  </si>
  <si>
    <t xml:space="preserve">                                                                </t>
  </si>
  <si>
    <t>Metoprolol succinate  tabl.o przedl.uwalnianiu 0,05 g  x 28</t>
  </si>
  <si>
    <t>Metoprolol succinate  tabl.o przedl.uwalnianiu 0,1 g  x 28</t>
  </si>
  <si>
    <t xml:space="preserve">Ilość  szt/rok </t>
  </si>
  <si>
    <t>Cena jednostkowa brutto</t>
  </si>
  <si>
    <t>Stawka Podatku Vat (%)</t>
  </si>
  <si>
    <t xml:space="preserve">Wartość brutto           </t>
  </si>
  <si>
    <t>Razem</t>
  </si>
  <si>
    <t>Nebivolol tabl. 5 mg x 28</t>
  </si>
  <si>
    <t>Torasemide tabl. 5 mg x 30</t>
  </si>
  <si>
    <t>Torasemide tabl. 10 mg x 30</t>
  </si>
  <si>
    <t>Torasemide amp. 20 mg x 5</t>
  </si>
  <si>
    <t>Simeticone krople doustne 100 mg/ml a 30 ml</t>
  </si>
  <si>
    <t>Dexketoprofen tabl.powl. 25 mg x 30</t>
  </si>
  <si>
    <t>Diclofenac sodium kaps.o przedł.uwal. 100 mg x 20</t>
  </si>
  <si>
    <t>Bilastine tabl. 20 mg x 30</t>
  </si>
  <si>
    <t>Metformin hydrochloride tabl.0.5g x 30</t>
  </si>
  <si>
    <t xml:space="preserve">Metformin hydrochloride tabl.0.85 g x 30 </t>
  </si>
  <si>
    <t>Glyceryl trinitrate amp.1 mg/ ml a 10 ml x 10</t>
  </si>
  <si>
    <t>Racecadotril granulat do sporz.zaw.doust. saszetki 30 mg x 16</t>
  </si>
  <si>
    <t xml:space="preserve">Saccharomyces boulardii 250 mg na kapsułkę x 50 </t>
  </si>
  <si>
    <t>Ornithine tabl.150 mg x 40</t>
  </si>
  <si>
    <t>Fluconazole 0.002g/ml fl.100ml x 10</t>
  </si>
  <si>
    <t xml:space="preserve"> cena jednostkowa  brutto (do 2 miejsc po przecinku)  X  ilość </t>
  </si>
  <si>
    <t xml:space="preserve">Szczepionka BCG, dopęcherzowa o działaniu immunomodulującym </t>
  </si>
  <si>
    <t>Ranibizumab 10mg/ml, fiol.2,3mg/0,23ml roztworu</t>
  </si>
  <si>
    <t>Toksyna botulinowa typu A, proszek do sporządzania roztworu do wstrzyknięć fiol. 100 j.</t>
  </si>
  <si>
    <t>Melatonin 5 mg x 30 tabl.</t>
  </si>
  <si>
    <t>Pakiet 2</t>
  </si>
  <si>
    <t>Pakiet 11</t>
  </si>
  <si>
    <t>Pakiet 12</t>
  </si>
  <si>
    <t>Pakiet 13</t>
  </si>
  <si>
    <t>Pakiet 14</t>
  </si>
  <si>
    <t>Pakiet 15</t>
  </si>
  <si>
    <t>Pakiet 16</t>
  </si>
  <si>
    <t xml:space="preserve">(Codeine phosphate 0.015g+sulfogaiacol 0.3g) tabl x 10 </t>
  </si>
  <si>
    <t>1.</t>
  </si>
  <si>
    <t>Filgrastim roztwór do wstrzyk. I inf. 48 mln j./0,5 ml</t>
  </si>
  <si>
    <t xml:space="preserve">obliczenia zgodnie z wzorami pakietu - cena jednostkowa  brutto (do 2 miejsc po przecinku)  X  ilość </t>
  </si>
  <si>
    <t>Antytoksyna jadu żmij 500 j.amp.5ml</t>
  </si>
  <si>
    <t>Nandrolone amp.50 mg/ml</t>
  </si>
  <si>
    <t>VAT w %</t>
  </si>
  <si>
    <t xml:space="preserve">Wartość brutto             </t>
  </si>
  <si>
    <t>Acidum salicylicum subst. 100g</t>
  </si>
  <si>
    <t>Altacet tabl. 1g x 6</t>
  </si>
  <si>
    <t>op</t>
  </si>
  <si>
    <t>Altacet żel 1% 75g</t>
  </si>
  <si>
    <t>Argentum nitricum subst. 25g</t>
  </si>
  <si>
    <t>Balsam Szostakowskiego 110 ml</t>
  </si>
  <si>
    <t>szt</t>
  </si>
  <si>
    <t>Benzinum purum 1000 g</t>
  </si>
  <si>
    <t xml:space="preserve">Calcium carbonicum 500 g </t>
  </si>
  <si>
    <t>Chlorhexidinum gluconicum 20 %fl.500ml</t>
  </si>
  <si>
    <t>Ephedrini h/chl. 5g</t>
  </si>
  <si>
    <t>Glucosum subst. 1 000 g</t>
  </si>
  <si>
    <t>Glycerinum purum 1000 g</t>
  </si>
  <si>
    <t>Kalium hypermanganicum subst. 5g</t>
  </si>
  <si>
    <t>Lanolinum 500 g</t>
  </si>
  <si>
    <t>Natrium biboricum subst. 1 000 g</t>
  </si>
  <si>
    <t>Natrium chloratum subst.1 000g</t>
  </si>
  <si>
    <t>Pantocainum hydrochloricum 10g</t>
  </si>
  <si>
    <t xml:space="preserve">Parafinum liquidum 4 000 g </t>
  </si>
  <si>
    <t>Pasta Zinci oxydati 20 g</t>
  </si>
  <si>
    <t>Płyn Burowa 100g</t>
  </si>
  <si>
    <t>Ung.cholesteroli 1 000 g</t>
  </si>
  <si>
    <t>Vaselinum album 1 000 g</t>
  </si>
  <si>
    <t>Vaselinum flavum 1000 g</t>
  </si>
  <si>
    <t>Woda utleniona 3%fl. 100 g</t>
  </si>
  <si>
    <t>.............................................................................</t>
  </si>
  <si>
    <t xml:space="preserve">         data, pieczęć i podpis Wykonawcy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</si>
  <si>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</si>
  <si>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</si>
  <si>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</si>
  <si>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</si>
  <si>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</si>
  <si>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</si>
  <si>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</si>
  <si>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</si>
  <si>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17</t>
  </si>
  <si>
    <t>Theophylline tabl. 0,15x50</t>
  </si>
  <si>
    <t>Pakiet 18</t>
  </si>
  <si>
    <t>Antithrombin III fiol.1000 j. m.</t>
  </si>
  <si>
    <t>Antithrombin III fiol.500 j. m.</t>
  </si>
  <si>
    <t>,</t>
  </si>
  <si>
    <t>Pakiet 19</t>
  </si>
  <si>
    <t>Vat %</t>
  </si>
  <si>
    <t>Wartość  brutto</t>
  </si>
  <si>
    <t>Amantadine tabl.powl.100 mg x 100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</si>
</sst>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;[Red]#,##0.0"/>
    <numFmt numFmtId="170" formatCode="#,##0;[Red]#,##0"/>
    <numFmt numFmtId="171" formatCode="#,##0.00;[Red]#,##0.00"/>
    <numFmt numFmtId="172" formatCode="0.00;[Red]0.00"/>
    <numFmt numFmtId="173" formatCode="0;[Red]0"/>
    <numFmt numFmtId="174" formatCode="#,##0.00\ &quot;zł&quot;;[Red]#,##0.00\ &quot;zł&quot;"/>
    <numFmt numFmtId="175" formatCode="[$-415]d\ mmmm\ yyyy"/>
    <numFmt numFmtId="176" formatCode="#,##0.00\ &quot;zł&quot;"/>
    <numFmt numFmtId="177" formatCode="0.0"/>
    <numFmt numFmtId="178" formatCode="#,##0.00&quot; &quot;[$zł-415];[Red]#,##0.00&quot; &quot;[$zł-415]"/>
  </numFmts>
  <fonts count="6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i/>
      <sz val="10"/>
      <name val="Arial CE"/>
      <family val="2"/>
    </font>
    <font>
      <b/>
      <sz val="9"/>
      <color indexed="8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9"/>
      <color rgb="FFFF0000"/>
      <name val="Arial CE"/>
      <family val="2"/>
    </font>
    <font>
      <b/>
      <sz val="10"/>
      <color rgb="FF000000"/>
      <name val="Arial CE"/>
      <family val="2"/>
    </font>
    <font>
      <sz val="8"/>
      <color rgb="FF000000"/>
      <name val="Arial CE"/>
      <family val="2"/>
    </font>
    <font>
      <sz val="9"/>
      <color rgb="FF000000"/>
      <name val="Arial CE"/>
      <family val="2"/>
    </font>
    <font>
      <sz val="11"/>
      <color rgb="FF000000"/>
      <name val="Calibri"/>
      <family val="2"/>
    </font>
    <font>
      <b/>
      <sz val="9"/>
      <color rgb="FF000000"/>
      <name val="Arial CE"/>
      <family val="0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2" fontId="8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center" vertical="top" wrapText="1"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Font="1" applyAlignment="1">
      <alignment/>
    </xf>
    <xf numFmtId="0" fontId="13" fillId="0" borderId="10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2" fontId="0" fillId="0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34" borderId="10" xfId="0" applyNumberFormat="1" applyFill="1" applyBorder="1" applyAlignment="1">
      <alignment horizontal="center"/>
    </xf>
    <xf numFmtId="2" fontId="56" fillId="0" borderId="0" xfId="0" applyNumberFormat="1" applyFont="1" applyAlignment="1">
      <alignment/>
    </xf>
    <xf numFmtId="0" fontId="56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2" fontId="56" fillId="0" borderId="0" xfId="0" applyNumberFormat="1" applyFont="1" applyAlignment="1">
      <alignment horizontal="center"/>
    </xf>
    <xf numFmtId="0" fontId="56" fillId="0" borderId="0" xfId="0" applyNumberFormat="1" applyFont="1" applyAlignment="1">
      <alignment horizontal="center"/>
    </xf>
    <xf numFmtId="2" fontId="56" fillId="0" borderId="0" xfId="0" applyNumberFormat="1" applyFont="1" applyFill="1" applyAlignment="1">
      <alignment horizontal="center"/>
    </xf>
    <xf numFmtId="2" fontId="56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Fill="1" applyAlignment="1">
      <alignment/>
    </xf>
    <xf numFmtId="2" fontId="56" fillId="0" borderId="0" xfId="0" applyNumberFormat="1" applyFont="1" applyAlignment="1">
      <alignment/>
    </xf>
    <xf numFmtId="2" fontId="57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/>
    </xf>
    <xf numFmtId="2" fontId="57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0" fillId="0" borderId="0" xfId="0" applyNumberFormat="1" applyFont="1" applyAlignment="1">
      <alignment horizontal="center" vertical="center"/>
    </xf>
    <xf numFmtId="0" fontId="58" fillId="0" borderId="13" xfId="0" applyFont="1" applyBorder="1" applyAlignment="1">
      <alignment horizontal="center" vertical="top" wrapText="1"/>
    </xf>
    <xf numFmtId="2" fontId="58" fillId="0" borderId="13" xfId="0" applyNumberFormat="1" applyFont="1" applyBorder="1" applyAlignment="1">
      <alignment horizontal="center" vertical="top" wrapText="1"/>
    </xf>
    <xf numFmtId="2" fontId="58" fillId="0" borderId="13" xfId="0" applyNumberFormat="1" applyFont="1" applyBorder="1" applyAlignment="1">
      <alignment vertical="top" wrapText="1"/>
    </xf>
    <xf numFmtId="0" fontId="59" fillId="0" borderId="13" xfId="0" applyFont="1" applyBorder="1" applyAlignment="1">
      <alignment horizontal="center" vertical="top" wrapText="1"/>
    </xf>
    <xf numFmtId="2" fontId="59" fillId="0" borderId="13" xfId="0" applyNumberFormat="1" applyFont="1" applyBorder="1" applyAlignment="1">
      <alignment horizontal="center" vertical="top" wrapText="1"/>
    </xf>
    <xf numFmtId="2" fontId="59" fillId="0" borderId="13" xfId="0" applyNumberFormat="1" applyFont="1" applyBorder="1" applyAlignment="1">
      <alignment vertical="top" wrapText="1"/>
    </xf>
    <xf numFmtId="0" fontId="60" fillId="0" borderId="13" xfId="0" applyFont="1" applyBorder="1" applyAlignment="1">
      <alignment horizontal="center"/>
    </xf>
    <xf numFmtId="2" fontId="6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71" fontId="60" fillId="0" borderId="13" xfId="0" applyNumberFormat="1" applyFont="1" applyBorder="1" applyAlignment="1">
      <alignment horizontal="center"/>
    </xf>
    <xf numFmtId="2" fontId="60" fillId="0" borderId="14" xfId="0" applyNumberFormat="1" applyFont="1" applyBorder="1" applyAlignment="1">
      <alignment/>
    </xf>
    <xf numFmtId="2" fontId="61" fillId="0" borderId="0" xfId="0" applyNumberFormat="1" applyFont="1" applyAlignment="1">
      <alignment horizontal="center" vertical="center"/>
    </xf>
    <xf numFmtId="2" fontId="62" fillId="0" borderId="15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/>
    </xf>
    <xf numFmtId="0" fontId="63" fillId="0" borderId="0" xfId="0" applyFont="1" applyAlignment="1">
      <alignment/>
    </xf>
    <xf numFmtId="2" fontId="64" fillId="0" borderId="0" xfId="0" applyNumberFormat="1" applyFont="1" applyAlignment="1">
      <alignment/>
    </xf>
    <xf numFmtId="0" fontId="64" fillId="0" borderId="0" xfId="0" applyFont="1" applyAlignment="1">
      <alignment/>
    </xf>
    <xf numFmtId="2" fontId="64" fillId="0" borderId="0" xfId="0" applyNumberFormat="1" applyFont="1" applyAlignment="1">
      <alignment/>
    </xf>
    <xf numFmtId="0" fontId="65" fillId="0" borderId="13" xfId="0" applyFont="1" applyBorder="1" applyAlignment="1">
      <alignment wrapText="1"/>
    </xf>
    <xf numFmtId="2" fontId="65" fillId="0" borderId="13" xfId="0" applyNumberFormat="1" applyFont="1" applyBorder="1" applyAlignment="1">
      <alignment wrapText="1"/>
    </xf>
    <xf numFmtId="0" fontId="64" fillId="0" borderId="13" xfId="0" applyFont="1" applyBorder="1" applyAlignment="1">
      <alignment/>
    </xf>
    <xf numFmtId="2" fontId="64" fillId="0" borderId="13" xfId="0" applyNumberFormat="1" applyFont="1" applyBorder="1" applyAlignment="1">
      <alignment/>
    </xf>
    <xf numFmtId="2" fontId="64" fillId="0" borderId="13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2" fontId="11" fillId="0" borderId="13" xfId="0" applyNumberFormat="1" applyFont="1" applyBorder="1" applyAlignment="1">
      <alignment wrapText="1"/>
    </xf>
    <xf numFmtId="0" fontId="11" fillId="0" borderId="13" xfId="0" applyFont="1" applyBorder="1" applyAlignment="1">
      <alignment/>
    </xf>
    <xf numFmtId="4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2" fontId="11" fillId="0" borderId="15" xfId="0" applyNumberFormat="1" applyFont="1" applyBorder="1" applyAlignment="1">
      <alignment horizontal="center"/>
    </xf>
    <xf numFmtId="2" fontId="58" fillId="0" borderId="10" xfId="0" applyNumberFormat="1" applyFont="1" applyBorder="1" applyAlignment="1">
      <alignment horizontal="center"/>
    </xf>
    <xf numFmtId="2" fontId="58" fillId="0" borderId="0" xfId="0" applyNumberFormat="1" applyFont="1" applyAlignment="1">
      <alignment horizontal="center"/>
    </xf>
    <xf numFmtId="2" fontId="60" fillId="0" borderId="0" xfId="0" applyNumberFormat="1" applyFont="1" applyAlignment="1">
      <alignment/>
    </xf>
    <xf numFmtId="2" fontId="60" fillId="0" borderId="0" xfId="0" applyNumberFormat="1" applyFont="1" applyAlignment="1">
      <alignment horizontal="center" vertical="top" wrapText="1"/>
    </xf>
    <xf numFmtId="2" fontId="0" fillId="35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2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2" fontId="0" fillId="35" borderId="10" xfId="0" applyNumberFormat="1" applyFont="1" applyFill="1" applyBorder="1" applyAlignment="1">
      <alignment horizontal="center" vertical="top" wrapText="1"/>
    </xf>
    <xf numFmtId="0" fontId="0" fillId="35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top" wrapText="1"/>
    </xf>
    <xf numFmtId="174" fontId="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171" fontId="4" fillId="0" borderId="17" xfId="0" applyNumberFormat="1" applyFont="1" applyBorder="1" applyAlignment="1">
      <alignment horizontal="center" vertical="top" wrapText="1"/>
    </xf>
    <xf numFmtId="174" fontId="4" fillId="0" borderId="17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2" fontId="0" fillId="35" borderId="0" xfId="0" applyNumberFormat="1" applyFont="1" applyFill="1" applyBorder="1" applyAlignment="1">
      <alignment horizontal="center" vertical="top" wrapText="1"/>
    </xf>
    <xf numFmtId="2" fontId="1" fillId="35" borderId="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0" fontId="6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right" vertical="top" wrapText="1"/>
    </xf>
    <xf numFmtId="8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vertical="top" wrapText="1"/>
    </xf>
    <xf numFmtId="2" fontId="8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8" fillId="0" borderId="0" xfId="0" applyFont="1" applyAlignment="1">
      <alignment horizontal="center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9"/>
  <sheetViews>
    <sheetView tabSelected="1" zoomScale="90" zoomScaleNormal="90" zoomScaleSheetLayoutView="75" zoomScalePageLayoutView="0" workbookViewId="0" topLeftCell="A249">
      <selection activeCell="F287" sqref="F287"/>
    </sheetView>
  </sheetViews>
  <sheetFormatPr defaultColWidth="9.00390625" defaultRowHeight="12.75"/>
  <cols>
    <col min="1" max="1" width="4.375" style="0" customWidth="1"/>
    <col min="2" max="2" width="49.375" style="0" customWidth="1"/>
    <col min="3" max="3" width="10.00390625" style="0" customWidth="1"/>
    <col min="4" max="4" width="6.00390625" style="64" customWidth="1"/>
    <col min="5" max="5" width="9.125" style="113" customWidth="1"/>
    <col min="6" max="7" width="14.00390625" style="52" customWidth="1"/>
    <col min="8" max="8" width="14.625" style="64" customWidth="1"/>
    <col min="9" max="9" width="14.375" style="37" customWidth="1"/>
    <col min="10" max="10" width="9.25390625" style="0" customWidth="1"/>
    <col min="11" max="11" width="14.25390625" style="0" customWidth="1"/>
  </cols>
  <sheetData>
    <row r="1" spans="1:10" ht="12.75">
      <c r="A1" s="29"/>
      <c r="B1" s="29"/>
      <c r="C1" s="29"/>
      <c r="D1" s="29"/>
      <c r="E1" s="29"/>
      <c r="F1" s="29"/>
      <c r="G1" s="131"/>
      <c r="H1" s="43"/>
      <c r="I1" s="26"/>
      <c r="J1" s="26"/>
    </row>
    <row r="2" spans="2:8" ht="12.75">
      <c r="B2" s="16"/>
      <c r="C2" s="3"/>
      <c r="D2" s="92"/>
      <c r="H2" s="43"/>
    </row>
    <row r="3" spans="2:8" ht="12.75">
      <c r="B3" s="16"/>
      <c r="C3" s="3"/>
      <c r="D3" s="92"/>
      <c r="E3" s="115"/>
      <c r="H3" s="43"/>
    </row>
    <row r="4" spans="2:8" ht="12.75">
      <c r="B4" s="16"/>
      <c r="C4" s="3"/>
      <c r="D4" s="92"/>
      <c r="H4" s="43"/>
    </row>
    <row r="5" ht="12.75">
      <c r="B5" s="28" t="s">
        <v>13</v>
      </c>
    </row>
    <row r="6" spans="2:9" ht="12.75">
      <c r="B6" s="16"/>
      <c r="D6" s="88"/>
      <c r="E6" s="115"/>
      <c r="H6" s="43"/>
      <c r="I6" s="38"/>
    </row>
    <row r="7" spans="1:8" ht="12.75">
      <c r="A7" s="17"/>
      <c r="B7" s="18"/>
      <c r="C7" s="18"/>
      <c r="D7" s="87"/>
      <c r="E7" s="114"/>
      <c r="F7" s="48"/>
      <c r="G7" s="48"/>
      <c r="H7" s="87"/>
    </row>
    <row r="8" spans="1:255" ht="12.75" customHeight="1">
      <c r="A8" s="14" t="s">
        <v>10</v>
      </c>
      <c r="B8" s="2"/>
      <c r="E8" s="115"/>
      <c r="I8" s="293"/>
      <c r="J8" s="293"/>
      <c r="K8" s="293"/>
      <c r="L8" s="293"/>
      <c r="M8" s="293"/>
      <c r="N8" s="293"/>
      <c r="O8" s="294"/>
      <c r="P8" s="292"/>
      <c r="Q8" s="293"/>
      <c r="R8" s="293"/>
      <c r="S8" s="293"/>
      <c r="T8" s="293"/>
      <c r="U8" s="293"/>
      <c r="V8" s="293"/>
      <c r="W8" s="294"/>
      <c r="X8" s="292" t="s">
        <v>9</v>
      </c>
      <c r="Y8" s="293"/>
      <c r="Z8" s="293"/>
      <c r="AA8" s="293"/>
      <c r="AB8" s="293"/>
      <c r="AC8" s="293"/>
      <c r="AD8" s="293"/>
      <c r="AE8" s="294"/>
      <c r="AF8" s="292" t="s">
        <v>9</v>
      </c>
      <c r="AG8" s="293"/>
      <c r="AH8" s="293"/>
      <c r="AI8" s="293"/>
      <c r="AJ8" s="293"/>
      <c r="AK8" s="293"/>
      <c r="AL8" s="293"/>
      <c r="AM8" s="294"/>
      <c r="AN8" s="292" t="s">
        <v>9</v>
      </c>
      <c r="AO8" s="293"/>
      <c r="AP8" s="293"/>
      <c r="AQ8" s="293"/>
      <c r="AR8" s="293"/>
      <c r="AS8" s="293"/>
      <c r="AT8" s="293"/>
      <c r="AU8" s="294"/>
      <c r="AV8" s="292" t="s">
        <v>9</v>
      </c>
      <c r="AW8" s="293"/>
      <c r="AX8" s="293"/>
      <c r="AY8" s="293"/>
      <c r="AZ8" s="293"/>
      <c r="BA8" s="293"/>
      <c r="BB8" s="293"/>
      <c r="BC8" s="294"/>
      <c r="BD8" s="292" t="s">
        <v>9</v>
      </c>
      <c r="BE8" s="293"/>
      <c r="BF8" s="293"/>
      <c r="BG8" s="293"/>
      <c r="BH8" s="293"/>
      <c r="BI8" s="293"/>
      <c r="BJ8" s="293"/>
      <c r="BK8" s="294"/>
      <c r="BL8" s="292" t="s">
        <v>9</v>
      </c>
      <c r="BM8" s="293"/>
      <c r="BN8" s="293"/>
      <c r="BO8" s="293"/>
      <c r="BP8" s="293"/>
      <c r="BQ8" s="293"/>
      <c r="BR8" s="293"/>
      <c r="BS8" s="294"/>
      <c r="BT8" s="292" t="s">
        <v>9</v>
      </c>
      <c r="BU8" s="293"/>
      <c r="BV8" s="293"/>
      <c r="BW8" s="293"/>
      <c r="BX8" s="293"/>
      <c r="BY8" s="293"/>
      <c r="BZ8" s="293"/>
      <c r="CA8" s="294"/>
      <c r="CB8" s="292" t="s">
        <v>9</v>
      </c>
      <c r="CC8" s="293"/>
      <c r="CD8" s="293"/>
      <c r="CE8" s="293"/>
      <c r="CF8" s="293"/>
      <c r="CG8" s="293"/>
      <c r="CH8" s="293"/>
      <c r="CI8" s="294"/>
      <c r="CJ8" s="292" t="s">
        <v>9</v>
      </c>
      <c r="CK8" s="293"/>
      <c r="CL8" s="293"/>
      <c r="CM8" s="293"/>
      <c r="CN8" s="293"/>
      <c r="CO8" s="293"/>
      <c r="CP8" s="293"/>
      <c r="CQ8" s="294"/>
      <c r="CR8" s="292" t="s">
        <v>9</v>
      </c>
      <c r="CS8" s="293"/>
      <c r="CT8" s="293"/>
      <c r="CU8" s="293"/>
      <c r="CV8" s="293"/>
      <c r="CW8" s="293"/>
      <c r="CX8" s="293"/>
      <c r="CY8" s="294"/>
      <c r="CZ8" s="292" t="s">
        <v>9</v>
      </c>
      <c r="DA8" s="293"/>
      <c r="DB8" s="293"/>
      <c r="DC8" s="293"/>
      <c r="DD8" s="293"/>
      <c r="DE8" s="293"/>
      <c r="DF8" s="293"/>
      <c r="DG8" s="294"/>
      <c r="DH8" s="292" t="s">
        <v>9</v>
      </c>
      <c r="DI8" s="293"/>
      <c r="DJ8" s="293"/>
      <c r="DK8" s="293"/>
      <c r="DL8" s="293"/>
      <c r="DM8" s="293"/>
      <c r="DN8" s="293"/>
      <c r="DO8" s="294"/>
      <c r="DP8" s="292" t="s">
        <v>9</v>
      </c>
      <c r="DQ8" s="293"/>
      <c r="DR8" s="293"/>
      <c r="DS8" s="293"/>
      <c r="DT8" s="293"/>
      <c r="DU8" s="293"/>
      <c r="DV8" s="293"/>
      <c r="DW8" s="294"/>
      <c r="DX8" s="292" t="s">
        <v>9</v>
      </c>
      <c r="DY8" s="293"/>
      <c r="DZ8" s="293"/>
      <c r="EA8" s="293"/>
      <c r="EB8" s="293"/>
      <c r="EC8" s="293"/>
      <c r="ED8" s="293"/>
      <c r="EE8" s="294"/>
      <c r="EF8" s="292" t="s">
        <v>9</v>
      </c>
      <c r="EG8" s="293"/>
      <c r="EH8" s="293"/>
      <c r="EI8" s="293"/>
      <c r="EJ8" s="293"/>
      <c r="EK8" s="293"/>
      <c r="EL8" s="293"/>
      <c r="EM8" s="294"/>
      <c r="EN8" s="292" t="s">
        <v>9</v>
      </c>
      <c r="EO8" s="293"/>
      <c r="EP8" s="293"/>
      <c r="EQ8" s="293"/>
      <c r="ER8" s="293"/>
      <c r="ES8" s="293"/>
      <c r="ET8" s="293"/>
      <c r="EU8" s="294"/>
      <c r="EV8" s="292" t="s">
        <v>9</v>
      </c>
      <c r="EW8" s="293"/>
      <c r="EX8" s="293"/>
      <c r="EY8" s="293"/>
      <c r="EZ8" s="293"/>
      <c r="FA8" s="293"/>
      <c r="FB8" s="293"/>
      <c r="FC8" s="294"/>
      <c r="FD8" s="292" t="s">
        <v>9</v>
      </c>
      <c r="FE8" s="293"/>
      <c r="FF8" s="293"/>
      <c r="FG8" s="293"/>
      <c r="FH8" s="293"/>
      <c r="FI8" s="293"/>
      <c r="FJ8" s="293"/>
      <c r="FK8" s="294"/>
      <c r="FL8" s="292" t="s">
        <v>9</v>
      </c>
      <c r="FM8" s="293"/>
      <c r="FN8" s="293"/>
      <c r="FO8" s="293"/>
      <c r="FP8" s="293"/>
      <c r="FQ8" s="293"/>
      <c r="FR8" s="293"/>
      <c r="FS8" s="294"/>
      <c r="FT8" s="292" t="s">
        <v>9</v>
      </c>
      <c r="FU8" s="293"/>
      <c r="FV8" s="293"/>
      <c r="FW8" s="293"/>
      <c r="FX8" s="293"/>
      <c r="FY8" s="293"/>
      <c r="FZ8" s="293"/>
      <c r="GA8" s="294"/>
      <c r="GB8" s="292" t="s">
        <v>9</v>
      </c>
      <c r="GC8" s="293"/>
      <c r="GD8" s="293"/>
      <c r="GE8" s="293"/>
      <c r="GF8" s="293"/>
      <c r="GG8" s="293"/>
      <c r="GH8" s="293"/>
      <c r="GI8" s="294"/>
      <c r="GJ8" s="292" t="s">
        <v>9</v>
      </c>
      <c r="GK8" s="293"/>
      <c r="GL8" s="293"/>
      <c r="GM8" s="293"/>
      <c r="GN8" s="293"/>
      <c r="GO8" s="293"/>
      <c r="GP8" s="293"/>
      <c r="GQ8" s="294"/>
      <c r="GR8" s="292" t="s">
        <v>9</v>
      </c>
      <c r="GS8" s="293"/>
      <c r="GT8" s="293"/>
      <c r="GU8" s="293"/>
      <c r="GV8" s="293"/>
      <c r="GW8" s="293"/>
      <c r="GX8" s="293"/>
      <c r="GY8" s="294"/>
      <c r="GZ8" s="292" t="s">
        <v>9</v>
      </c>
      <c r="HA8" s="293"/>
      <c r="HB8" s="293"/>
      <c r="HC8" s="293"/>
      <c r="HD8" s="293"/>
      <c r="HE8" s="293"/>
      <c r="HF8" s="293"/>
      <c r="HG8" s="294"/>
      <c r="HH8" s="292" t="s">
        <v>9</v>
      </c>
      <c r="HI8" s="293"/>
      <c r="HJ8" s="293"/>
      <c r="HK8" s="293"/>
      <c r="HL8" s="293"/>
      <c r="HM8" s="293"/>
      <c r="HN8" s="293"/>
      <c r="HO8" s="294"/>
      <c r="HP8" s="292" t="s">
        <v>9</v>
      </c>
      <c r="HQ8" s="293"/>
      <c r="HR8" s="293"/>
      <c r="HS8" s="293"/>
      <c r="HT8" s="293"/>
      <c r="HU8" s="293"/>
      <c r="HV8" s="293"/>
      <c r="HW8" s="294"/>
      <c r="HX8" s="292" t="s">
        <v>9</v>
      </c>
      <c r="HY8" s="293"/>
      <c r="HZ8" s="293"/>
      <c r="IA8" s="293"/>
      <c r="IB8" s="293"/>
      <c r="IC8" s="293"/>
      <c r="ID8" s="293"/>
      <c r="IE8" s="294"/>
      <c r="IF8" s="292" t="s">
        <v>9</v>
      </c>
      <c r="IG8" s="293"/>
      <c r="IH8" s="293"/>
      <c r="II8" s="293"/>
      <c r="IJ8" s="293"/>
      <c r="IK8" s="293"/>
      <c r="IL8" s="293"/>
      <c r="IM8" s="294"/>
      <c r="IN8" s="292" t="s">
        <v>9</v>
      </c>
      <c r="IO8" s="293"/>
      <c r="IP8" s="293"/>
      <c r="IQ8" s="293"/>
      <c r="IR8" s="293"/>
      <c r="IS8" s="293"/>
      <c r="IT8" s="293"/>
      <c r="IU8" s="294"/>
    </row>
    <row r="9" spans="1:8" ht="42" customHeight="1">
      <c r="A9" s="7" t="s">
        <v>0</v>
      </c>
      <c r="B9" s="7" t="s">
        <v>1</v>
      </c>
      <c r="C9" s="7" t="s">
        <v>5</v>
      </c>
      <c r="D9" s="76" t="s">
        <v>4</v>
      </c>
      <c r="E9" s="116" t="s">
        <v>3</v>
      </c>
      <c r="F9" s="50" t="s">
        <v>14</v>
      </c>
      <c r="G9" s="50" t="s">
        <v>16</v>
      </c>
      <c r="H9" s="50" t="s">
        <v>15</v>
      </c>
    </row>
    <row r="10" spans="1:8" ht="14.25" customHeight="1">
      <c r="A10" s="100">
        <v>1</v>
      </c>
      <c r="B10" s="100">
        <v>2</v>
      </c>
      <c r="C10" s="100">
        <v>3</v>
      </c>
      <c r="D10" s="100">
        <v>4</v>
      </c>
      <c r="E10" s="100">
        <v>5</v>
      </c>
      <c r="F10" s="124">
        <v>6</v>
      </c>
      <c r="G10" s="124">
        <v>7</v>
      </c>
      <c r="H10" s="107">
        <v>8</v>
      </c>
    </row>
    <row r="11" spans="1:9" s="72" customFormat="1" ht="12.75">
      <c r="A11" s="5">
        <v>1</v>
      </c>
      <c r="B11" s="6" t="s">
        <v>18</v>
      </c>
      <c r="C11" s="5"/>
      <c r="D11" s="62" t="s">
        <v>17</v>
      </c>
      <c r="E11" s="101">
        <v>90</v>
      </c>
      <c r="F11" s="60"/>
      <c r="G11" s="60"/>
      <c r="H11" s="65"/>
      <c r="I11" s="73"/>
    </row>
    <row r="12" spans="1:9" s="72" customFormat="1" ht="12.75">
      <c r="A12" s="5">
        <v>2</v>
      </c>
      <c r="B12" s="6" t="s">
        <v>21</v>
      </c>
      <c r="C12" s="24"/>
      <c r="D12" s="90" t="s">
        <v>17</v>
      </c>
      <c r="E12" s="103">
        <v>10</v>
      </c>
      <c r="F12" s="61"/>
      <c r="G12" s="61"/>
      <c r="H12" s="65"/>
      <c r="I12" s="73"/>
    </row>
    <row r="13" spans="1:9" s="72" customFormat="1" ht="12.75">
      <c r="A13" s="15">
        <v>3</v>
      </c>
      <c r="B13" s="6" t="s">
        <v>19</v>
      </c>
      <c r="C13" s="5"/>
      <c r="D13" s="62" t="s">
        <v>17</v>
      </c>
      <c r="E13" s="101">
        <v>16</v>
      </c>
      <c r="F13" s="60"/>
      <c r="G13" s="60"/>
      <c r="H13" s="65"/>
      <c r="I13" s="73"/>
    </row>
    <row r="14" spans="1:9" s="72" customFormat="1" ht="12.75">
      <c r="A14" s="15">
        <v>4</v>
      </c>
      <c r="B14" s="6" t="s">
        <v>60</v>
      </c>
      <c r="C14" s="5"/>
      <c r="D14" s="62" t="s">
        <v>17</v>
      </c>
      <c r="E14" s="101">
        <v>200</v>
      </c>
      <c r="F14" s="60"/>
      <c r="G14" s="60"/>
      <c r="H14" s="65"/>
      <c r="I14" s="73"/>
    </row>
    <row r="15" spans="1:9" s="72" customFormat="1" ht="12.75">
      <c r="A15" s="5">
        <v>5</v>
      </c>
      <c r="B15" s="6" t="s">
        <v>20</v>
      </c>
      <c r="C15" s="5"/>
      <c r="D15" s="62" t="s">
        <v>17</v>
      </c>
      <c r="E15" s="101">
        <v>75</v>
      </c>
      <c r="F15" s="60"/>
      <c r="G15" s="60"/>
      <c r="H15" s="65"/>
      <c r="I15" s="73"/>
    </row>
    <row r="16" spans="1:9" s="72" customFormat="1" ht="12.75">
      <c r="A16" s="5">
        <v>6</v>
      </c>
      <c r="B16" s="6" t="s">
        <v>8</v>
      </c>
      <c r="C16" s="24"/>
      <c r="D16" s="90" t="s">
        <v>2</v>
      </c>
      <c r="E16" s="103">
        <v>6</v>
      </c>
      <c r="F16" s="61"/>
      <c r="G16" s="61"/>
      <c r="H16" s="65"/>
      <c r="I16" s="73"/>
    </row>
    <row r="17" spans="1:9" s="13" customFormat="1" ht="12.75">
      <c r="A17" s="5">
        <v>7</v>
      </c>
      <c r="B17" s="24" t="s">
        <v>46</v>
      </c>
      <c r="C17" s="24"/>
      <c r="D17" s="65" t="s">
        <v>17</v>
      </c>
      <c r="E17" s="107">
        <v>300</v>
      </c>
      <c r="F17" s="57"/>
      <c r="G17" s="57"/>
      <c r="H17" s="65"/>
      <c r="I17" s="73"/>
    </row>
    <row r="18" spans="1:9" ht="12.75">
      <c r="A18" s="32"/>
      <c r="H18" s="66"/>
      <c r="I18" s="38"/>
    </row>
    <row r="19" spans="1:9" ht="12.75">
      <c r="A19" s="32"/>
      <c r="H19" s="43" t="s">
        <v>11</v>
      </c>
      <c r="I19" s="38"/>
    </row>
    <row r="20" spans="1:9" ht="12.75">
      <c r="A20" s="265"/>
      <c r="B20" s="13" t="s">
        <v>6</v>
      </c>
      <c r="F20" s="53"/>
      <c r="G20" s="53"/>
      <c r="H20" s="94"/>
      <c r="I20" s="38"/>
    </row>
    <row r="21" spans="1:9" ht="12.75">
      <c r="A21" s="32"/>
      <c r="B21" s="16" t="s">
        <v>7</v>
      </c>
      <c r="I21" s="38"/>
    </row>
    <row r="22" spans="1:9" ht="12.75">
      <c r="A22" s="32"/>
      <c r="B22" s="16"/>
      <c r="I22" s="38"/>
    </row>
    <row r="23" spans="1:9" ht="12.75">
      <c r="A23" s="32"/>
      <c r="B23" s="16"/>
      <c r="I23" s="38"/>
    </row>
    <row r="24" spans="1:9" ht="12.75">
      <c r="A24" s="32"/>
      <c r="B24" s="16"/>
      <c r="I24" s="38"/>
    </row>
    <row r="25" spans="1:9" ht="12.75">
      <c r="A25" s="32"/>
      <c r="B25" s="16"/>
      <c r="I25" s="38"/>
    </row>
    <row r="26" spans="1:9" ht="15.75">
      <c r="A26" s="14" t="s">
        <v>53</v>
      </c>
      <c r="B26" s="2"/>
      <c r="E26" s="115"/>
      <c r="F26" s="91"/>
      <c r="G26" s="91"/>
      <c r="I26" s="38"/>
    </row>
    <row r="27" spans="1:9" ht="38.25">
      <c r="A27" s="7" t="s">
        <v>0</v>
      </c>
      <c r="B27" s="7" t="s">
        <v>1</v>
      </c>
      <c r="C27" s="7" t="s">
        <v>5</v>
      </c>
      <c r="D27" s="76" t="s">
        <v>4</v>
      </c>
      <c r="E27" s="116" t="s">
        <v>3</v>
      </c>
      <c r="F27" s="50" t="s">
        <v>14</v>
      </c>
      <c r="G27" s="50" t="s">
        <v>16</v>
      </c>
      <c r="H27" s="50" t="s">
        <v>15</v>
      </c>
      <c r="I27" s="38"/>
    </row>
    <row r="28" spans="1:9" ht="15" customHeight="1">
      <c r="A28" s="100">
        <v>1</v>
      </c>
      <c r="B28" s="100">
        <v>2</v>
      </c>
      <c r="C28" s="100">
        <v>3</v>
      </c>
      <c r="D28" s="100">
        <v>4</v>
      </c>
      <c r="E28" s="100">
        <v>5</v>
      </c>
      <c r="F28" s="124">
        <v>6</v>
      </c>
      <c r="G28" s="124">
        <v>7</v>
      </c>
      <c r="H28" s="107">
        <v>8</v>
      </c>
      <c r="I28" s="38"/>
    </row>
    <row r="29" spans="1:9" ht="12.75">
      <c r="A29" s="5">
        <v>1</v>
      </c>
      <c r="B29" s="6" t="s">
        <v>43</v>
      </c>
      <c r="C29" s="5"/>
      <c r="D29" s="62" t="s">
        <v>17</v>
      </c>
      <c r="E29" s="101">
        <v>120</v>
      </c>
      <c r="F29" s="51"/>
      <c r="G29" s="51"/>
      <c r="H29" s="62"/>
      <c r="I29" s="38"/>
    </row>
    <row r="30" spans="1:9" s="72" customFormat="1" ht="12.75">
      <c r="A30" s="32"/>
      <c r="B30" s="33"/>
      <c r="C30" s="32"/>
      <c r="D30" s="46"/>
      <c r="E30" s="106"/>
      <c r="F30" s="47"/>
      <c r="G30" s="47"/>
      <c r="H30" s="70"/>
      <c r="I30" s="73"/>
    </row>
    <row r="31" spans="1:9" ht="12.75">
      <c r="A31" s="32"/>
      <c r="B31" s="33"/>
      <c r="C31" s="32"/>
      <c r="D31" s="46"/>
      <c r="E31" s="106"/>
      <c r="F31" s="47"/>
      <c r="G31" s="47"/>
      <c r="H31" s="68" t="s">
        <v>11</v>
      </c>
      <c r="I31" s="38"/>
    </row>
    <row r="32" spans="2:9" ht="12.75">
      <c r="B32" s="13" t="s">
        <v>6</v>
      </c>
      <c r="I32" s="38"/>
    </row>
    <row r="33" spans="2:9" ht="12.75">
      <c r="B33" s="16" t="s">
        <v>7</v>
      </c>
      <c r="H33" s="43"/>
      <c r="I33" s="38"/>
    </row>
    <row r="34" spans="2:9" ht="12.75">
      <c r="B34" s="16"/>
      <c r="H34" s="43"/>
      <c r="I34" s="38"/>
    </row>
    <row r="35" spans="2:9" ht="12.75">
      <c r="B35" s="16"/>
      <c r="H35" s="43"/>
      <c r="I35" s="38"/>
    </row>
    <row r="36" spans="2:9" ht="12.75">
      <c r="B36" s="16"/>
      <c r="C36" s="49"/>
      <c r="H36" s="43"/>
      <c r="I36" s="38"/>
    </row>
    <row r="37" spans="2:9" ht="12.75">
      <c r="B37" s="16"/>
      <c r="H37" s="43"/>
      <c r="I37" s="38"/>
    </row>
    <row r="38" spans="1:9" ht="12.75">
      <c r="A38" s="34"/>
      <c r="B38" s="35"/>
      <c r="C38" s="35"/>
      <c r="D38" s="94"/>
      <c r="E38" s="108"/>
      <c r="F38" s="91"/>
      <c r="G38" s="91"/>
      <c r="H38" s="43"/>
      <c r="I38" s="38"/>
    </row>
    <row r="39" spans="1:9" ht="12.75">
      <c r="A39" s="11"/>
      <c r="B39" s="16"/>
      <c r="H39" s="43"/>
      <c r="I39" s="38"/>
    </row>
    <row r="40" spans="1:9" ht="12.75">
      <c r="A40" s="11"/>
      <c r="B40" s="16"/>
      <c r="H40" s="43"/>
      <c r="I40" s="38"/>
    </row>
    <row r="41" spans="1:9" ht="12.75">
      <c r="A41" s="11"/>
      <c r="B41" s="16"/>
      <c r="H41" s="43"/>
      <c r="I41" s="38"/>
    </row>
    <row r="42" spans="1:9" ht="12.75">
      <c r="A42" s="11"/>
      <c r="B42" s="28" t="s">
        <v>13</v>
      </c>
      <c r="F42" s="52" t="s">
        <v>12</v>
      </c>
      <c r="H42" s="43"/>
      <c r="I42" s="38"/>
    </row>
    <row r="43" spans="1:9" ht="12.75">
      <c r="A43" s="11"/>
      <c r="B43" s="28"/>
      <c r="H43" s="43"/>
      <c r="I43" s="38"/>
    </row>
    <row r="44" spans="1:9" ht="12.75">
      <c r="A44" s="4"/>
      <c r="C44" s="4"/>
      <c r="I44" s="38"/>
    </row>
    <row r="45" spans="1:9" ht="12.75">
      <c r="A45" s="295" t="s">
        <v>95</v>
      </c>
      <c r="B45" s="295"/>
      <c r="C45" s="20"/>
      <c r="D45" s="88"/>
      <c r="I45" s="38"/>
    </row>
    <row r="46" spans="1:9" ht="38.25">
      <c r="A46" s="7" t="s">
        <v>0</v>
      </c>
      <c r="B46" s="7" t="s">
        <v>1</v>
      </c>
      <c r="C46" s="7" t="s">
        <v>5</v>
      </c>
      <c r="D46" s="76" t="s">
        <v>4</v>
      </c>
      <c r="E46" s="116" t="s">
        <v>3</v>
      </c>
      <c r="F46" s="50" t="s">
        <v>14</v>
      </c>
      <c r="G46" s="50" t="s">
        <v>16</v>
      </c>
      <c r="H46" s="50" t="s">
        <v>15</v>
      </c>
      <c r="I46" s="38"/>
    </row>
    <row r="47" spans="1:9" ht="14.25" customHeight="1">
      <c r="A47" s="100">
        <v>1</v>
      </c>
      <c r="B47" s="100">
        <v>2</v>
      </c>
      <c r="C47" s="100">
        <v>3</v>
      </c>
      <c r="D47" s="100">
        <v>4</v>
      </c>
      <c r="E47" s="100">
        <v>5</v>
      </c>
      <c r="F47" s="124">
        <v>6</v>
      </c>
      <c r="G47" s="124">
        <v>7</v>
      </c>
      <c r="H47" s="107">
        <v>8</v>
      </c>
      <c r="I47" s="38"/>
    </row>
    <row r="48" spans="1:9" ht="15.75" customHeight="1">
      <c r="A48" s="5">
        <v>1</v>
      </c>
      <c r="B48" s="10" t="s">
        <v>47</v>
      </c>
      <c r="C48" s="10"/>
      <c r="D48" s="89" t="s">
        <v>17</v>
      </c>
      <c r="E48" s="104">
        <v>50</v>
      </c>
      <c r="F48" s="58"/>
      <c r="G48" s="58"/>
      <c r="H48" s="62"/>
      <c r="I48" s="38"/>
    </row>
    <row r="49" spans="1:9" ht="12.75">
      <c r="A49" s="4"/>
      <c r="B49" s="36"/>
      <c r="C49" s="25"/>
      <c r="D49" s="93"/>
      <c r="E49" s="105"/>
      <c r="F49" s="55"/>
      <c r="G49" s="55"/>
      <c r="H49" s="69"/>
      <c r="I49" s="38"/>
    </row>
    <row r="50" spans="1:9" ht="12.75">
      <c r="A50" s="4"/>
      <c r="B50" s="13"/>
      <c r="C50" s="25"/>
      <c r="D50" s="93"/>
      <c r="E50" s="105"/>
      <c r="F50" s="55"/>
      <c r="G50" s="55"/>
      <c r="H50" s="68" t="s">
        <v>11</v>
      </c>
      <c r="I50" s="38"/>
    </row>
    <row r="51" spans="1:9" ht="12.75">
      <c r="A51" s="4"/>
      <c r="B51" s="13" t="s">
        <v>6</v>
      </c>
      <c r="C51" s="4"/>
      <c r="I51" s="38"/>
    </row>
    <row r="52" spans="1:9" ht="12.75">
      <c r="A52" s="4"/>
      <c r="B52" s="16" t="s">
        <v>7</v>
      </c>
      <c r="C52" s="4"/>
      <c r="I52" s="38"/>
    </row>
    <row r="53" spans="1:9" ht="12.75">
      <c r="A53" s="4"/>
      <c r="B53" s="16"/>
      <c r="C53" s="4"/>
      <c r="I53" s="38"/>
    </row>
    <row r="54" spans="1:9" ht="12.75">
      <c r="A54" s="4"/>
      <c r="C54" s="4"/>
      <c r="I54" s="38"/>
    </row>
    <row r="55" ht="12.75">
      <c r="I55" s="38"/>
    </row>
    <row r="56" ht="12.75">
      <c r="I56" s="38"/>
    </row>
    <row r="57" ht="12.75">
      <c r="I57" s="38"/>
    </row>
    <row r="58" ht="12.75">
      <c r="I58" s="38"/>
    </row>
    <row r="60" ht="12.75">
      <c r="B60" s="16"/>
    </row>
    <row r="61" ht="12.75">
      <c r="B61" s="16"/>
    </row>
    <row r="62" ht="12.75">
      <c r="B62" s="16"/>
    </row>
    <row r="64" spans="1:3" ht="12.75">
      <c r="A64" s="4"/>
      <c r="B64" s="28" t="s">
        <v>13</v>
      </c>
      <c r="C64" s="4"/>
    </row>
    <row r="65" spans="1:3" ht="12.75">
      <c r="A65" s="4"/>
      <c r="B65" s="28"/>
      <c r="C65" s="4"/>
    </row>
    <row r="67" spans="1:4" ht="12.75">
      <c r="A67" s="295" t="s">
        <v>96</v>
      </c>
      <c r="B67" s="295"/>
      <c r="C67" s="20"/>
      <c r="D67" s="88"/>
    </row>
    <row r="68" spans="1:8" ht="38.25">
      <c r="A68" s="138" t="s">
        <v>0</v>
      </c>
      <c r="B68" s="138" t="s">
        <v>1</v>
      </c>
      <c r="C68" s="138" t="s">
        <v>5</v>
      </c>
      <c r="D68" s="139" t="s">
        <v>4</v>
      </c>
      <c r="E68" s="140" t="s">
        <v>3</v>
      </c>
      <c r="F68" s="141" t="s">
        <v>14</v>
      </c>
      <c r="G68" s="141" t="s">
        <v>16</v>
      </c>
      <c r="H68" s="141" t="s">
        <v>15</v>
      </c>
    </row>
    <row r="69" spans="1:8" ht="15" customHeight="1">
      <c r="A69" s="100">
        <v>1</v>
      </c>
      <c r="B69" s="100">
        <v>2</v>
      </c>
      <c r="C69" s="100">
        <v>3</v>
      </c>
      <c r="D69" s="100">
        <v>4</v>
      </c>
      <c r="E69" s="100">
        <v>5</v>
      </c>
      <c r="F69" s="124">
        <v>6</v>
      </c>
      <c r="G69" s="124">
        <v>7</v>
      </c>
      <c r="H69" s="107">
        <v>8</v>
      </c>
    </row>
    <row r="70" spans="1:8" ht="14.25" customHeight="1">
      <c r="A70" s="5">
        <v>1</v>
      </c>
      <c r="B70" s="8" t="s">
        <v>40</v>
      </c>
      <c r="C70" s="5"/>
      <c r="D70" s="62" t="s">
        <v>17</v>
      </c>
      <c r="E70" s="101">
        <v>40</v>
      </c>
      <c r="F70" s="51"/>
      <c r="G70" s="51"/>
      <c r="H70" s="65"/>
    </row>
    <row r="71" spans="1:10" s="13" customFormat="1" ht="12.75">
      <c r="A71" s="5">
        <v>2</v>
      </c>
      <c r="B71" s="8" t="s">
        <v>38</v>
      </c>
      <c r="C71" s="5"/>
      <c r="D71" s="62" t="s">
        <v>17</v>
      </c>
      <c r="E71" s="101">
        <v>350</v>
      </c>
      <c r="F71" s="51"/>
      <c r="G71" s="51"/>
      <c r="H71" s="65"/>
      <c r="I71" s="37"/>
      <c r="J71" s="35"/>
    </row>
    <row r="72" spans="1:10" s="13" customFormat="1" ht="12.75">
      <c r="A72" s="5">
        <v>3</v>
      </c>
      <c r="B72" s="8" t="s">
        <v>39</v>
      </c>
      <c r="C72" s="5"/>
      <c r="D72" s="62" t="s">
        <v>17</v>
      </c>
      <c r="E72" s="101">
        <v>1</v>
      </c>
      <c r="F72" s="51"/>
      <c r="G72" s="51"/>
      <c r="H72" s="65"/>
      <c r="I72" s="37"/>
      <c r="J72" s="35"/>
    </row>
    <row r="73" spans="1:10" s="13" customFormat="1" ht="12.75">
      <c r="A73" s="5">
        <v>4</v>
      </c>
      <c r="B73" s="6" t="s">
        <v>41</v>
      </c>
      <c r="C73" s="5"/>
      <c r="D73" s="62" t="s">
        <v>17</v>
      </c>
      <c r="E73" s="101">
        <v>200</v>
      </c>
      <c r="F73" s="51"/>
      <c r="G73" s="51"/>
      <c r="H73" s="65"/>
      <c r="I73" s="37"/>
      <c r="J73" s="35"/>
    </row>
    <row r="74" spans="1:8" ht="12.75">
      <c r="A74" s="15">
        <v>5</v>
      </c>
      <c r="B74" s="6" t="s">
        <v>42</v>
      </c>
      <c r="C74" s="5"/>
      <c r="D74" s="62" t="s">
        <v>17</v>
      </c>
      <c r="E74" s="101">
        <v>100</v>
      </c>
      <c r="F74" s="51"/>
      <c r="G74" s="51"/>
      <c r="H74" s="65"/>
    </row>
    <row r="75" spans="1:8" ht="12.75">
      <c r="A75" s="5">
        <v>6</v>
      </c>
      <c r="B75" s="8" t="s">
        <v>33</v>
      </c>
      <c r="C75" s="5"/>
      <c r="D75" s="62" t="s">
        <v>17</v>
      </c>
      <c r="E75" s="101">
        <v>110</v>
      </c>
      <c r="F75" s="51"/>
      <c r="G75" s="51"/>
      <c r="H75" s="65"/>
    </row>
    <row r="76" spans="1:10" s="13" customFormat="1" ht="12.75">
      <c r="A76" s="31">
        <v>7</v>
      </c>
      <c r="B76" s="30" t="s">
        <v>34</v>
      </c>
      <c r="C76" s="30"/>
      <c r="D76" s="62" t="s">
        <v>17</v>
      </c>
      <c r="E76" s="102">
        <v>15</v>
      </c>
      <c r="F76" s="56"/>
      <c r="G76" s="56"/>
      <c r="H76" s="65"/>
      <c r="I76" s="37"/>
      <c r="J76" s="35"/>
    </row>
    <row r="77" spans="1:10" ht="12.75">
      <c r="A77" s="5">
        <v>8</v>
      </c>
      <c r="B77" s="8" t="s">
        <v>35</v>
      </c>
      <c r="C77" s="5"/>
      <c r="D77" s="62" t="s">
        <v>17</v>
      </c>
      <c r="E77" s="101">
        <v>110</v>
      </c>
      <c r="F77" s="51"/>
      <c r="G77" s="51"/>
      <c r="H77" s="65"/>
      <c r="J77" s="3"/>
    </row>
    <row r="78" spans="1:10" s="13" customFormat="1" ht="12.75">
      <c r="A78" s="5">
        <v>9</v>
      </c>
      <c r="B78" s="8" t="s">
        <v>36</v>
      </c>
      <c r="C78" s="5"/>
      <c r="D78" s="62" t="s">
        <v>17</v>
      </c>
      <c r="E78" s="101">
        <v>2650</v>
      </c>
      <c r="F78" s="51"/>
      <c r="G78" s="51"/>
      <c r="H78" s="65"/>
      <c r="I78" s="37"/>
      <c r="J78" s="35"/>
    </row>
    <row r="79" spans="1:10" s="13" customFormat="1" ht="12.75">
      <c r="A79" s="5">
        <v>10</v>
      </c>
      <c r="B79" s="8" t="s">
        <v>37</v>
      </c>
      <c r="C79" s="5"/>
      <c r="D79" s="62" t="s">
        <v>2</v>
      </c>
      <c r="E79" s="101">
        <v>40</v>
      </c>
      <c r="F79" s="51"/>
      <c r="G79" s="51"/>
      <c r="H79" s="65"/>
      <c r="I79" s="37"/>
      <c r="J79" s="35"/>
    </row>
    <row r="80" spans="1:10" s="13" customFormat="1" ht="12">
      <c r="A80" s="25"/>
      <c r="B80" s="13" t="s">
        <v>24</v>
      </c>
      <c r="C80" s="25"/>
      <c r="D80" s="93"/>
      <c r="E80" s="105"/>
      <c r="F80" s="55"/>
      <c r="G80" s="55"/>
      <c r="H80" s="63"/>
      <c r="I80" s="54"/>
      <c r="J80" s="35"/>
    </row>
    <row r="81" spans="1:10" ht="12.75">
      <c r="A81" s="4"/>
      <c r="C81" s="4"/>
      <c r="H81" s="45" t="s">
        <v>11</v>
      </c>
      <c r="J81" s="3"/>
    </row>
    <row r="82" spans="2:10" ht="12.75">
      <c r="B82" s="13" t="s">
        <v>6</v>
      </c>
      <c r="J82" s="3"/>
    </row>
    <row r="83" spans="2:10" ht="12.75">
      <c r="B83" s="13"/>
      <c r="J83" s="3"/>
    </row>
    <row r="84" spans="2:10" ht="12.75">
      <c r="B84" s="16" t="s">
        <v>7</v>
      </c>
      <c r="C84" t="s">
        <v>25</v>
      </c>
      <c r="J84" s="3"/>
    </row>
    <row r="85" ht="12.75">
      <c r="B85" s="16"/>
    </row>
    <row r="86" ht="12.75">
      <c r="B86" s="16"/>
    </row>
    <row r="87" ht="12.75">
      <c r="B87" s="16"/>
    </row>
    <row r="88" spans="2:5" ht="12.75">
      <c r="B88" s="16"/>
      <c r="E88" s="113" t="s">
        <v>23</v>
      </c>
    </row>
    <row r="89" spans="1:3" ht="12.75">
      <c r="A89" s="4"/>
      <c r="B89" s="28" t="s">
        <v>13</v>
      </c>
      <c r="C89" s="4"/>
    </row>
    <row r="90" spans="1:3" ht="12.75">
      <c r="A90" s="4"/>
      <c r="B90" s="28"/>
      <c r="C90" s="4"/>
    </row>
    <row r="92" spans="1:4" ht="12.75">
      <c r="A92" s="295" t="s">
        <v>97</v>
      </c>
      <c r="B92" s="295"/>
      <c r="C92" s="20"/>
      <c r="D92" s="88"/>
    </row>
    <row r="93" spans="1:8" ht="38.25">
      <c r="A93" s="7" t="s">
        <v>0</v>
      </c>
      <c r="B93" s="7" t="s">
        <v>1</v>
      </c>
      <c r="C93" s="7" t="s">
        <v>5</v>
      </c>
      <c r="D93" s="76" t="s">
        <v>4</v>
      </c>
      <c r="E93" s="116" t="s">
        <v>3</v>
      </c>
      <c r="F93" s="50" t="s">
        <v>14</v>
      </c>
      <c r="G93" s="50" t="s">
        <v>16</v>
      </c>
      <c r="H93" s="50" t="s">
        <v>15</v>
      </c>
    </row>
    <row r="94" spans="1:8" ht="14.25" customHeight="1">
      <c r="A94" s="9">
        <v>1</v>
      </c>
      <c r="B94" s="9">
        <v>2</v>
      </c>
      <c r="C94" s="9">
        <v>3</v>
      </c>
      <c r="D94" s="119">
        <v>4</v>
      </c>
      <c r="E94" s="100">
        <v>5</v>
      </c>
      <c r="F94" s="120">
        <v>6</v>
      </c>
      <c r="G94" s="120">
        <v>7</v>
      </c>
      <c r="H94" s="121">
        <v>8</v>
      </c>
    </row>
    <row r="95" spans="1:10" ht="12.75">
      <c r="A95" s="15">
        <v>1</v>
      </c>
      <c r="B95" s="24" t="s">
        <v>26</v>
      </c>
      <c r="C95" s="24"/>
      <c r="D95" s="65" t="s">
        <v>17</v>
      </c>
      <c r="E95" s="107">
        <v>50</v>
      </c>
      <c r="F95" s="57"/>
      <c r="G95" s="57"/>
      <c r="H95" s="62"/>
      <c r="J95" s="3"/>
    </row>
    <row r="96" spans="1:10" s="72" customFormat="1" ht="12.75">
      <c r="A96" s="15">
        <v>2</v>
      </c>
      <c r="B96" s="24" t="s">
        <v>27</v>
      </c>
      <c r="C96" s="24"/>
      <c r="D96" s="65" t="s">
        <v>17</v>
      </c>
      <c r="E96" s="107">
        <v>30</v>
      </c>
      <c r="F96" s="57"/>
      <c r="G96" s="57"/>
      <c r="H96" s="62"/>
      <c r="I96" s="37"/>
      <c r="J96" s="14"/>
    </row>
    <row r="97" spans="1:10" s="72" customFormat="1" ht="12.75">
      <c r="A97" s="39"/>
      <c r="B97" s="40"/>
      <c r="C97" s="40"/>
      <c r="D97" s="95"/>
      <c r="E97" s="109"/>
      <c r="F97" s="59"/>
      <c r="G97" s="59"/>
      <c r="H97" s="71"/>
      <c r="I97" s="37"/>
      <c r="J97" s="14"/>
    </row>
    <row r="98" spans="1:10" ht="12.75">
      <c r="A98" s="39"/>
      <c r="B98" s="40"/>
      <c r="C98" s="40"/>
      <c r="D98" s="95"/>
      <c r="E98" s="109"/>
      <c r="F98" s="59"/>
      <c r="G98" s="59"/>
      <c r="H98" s="68" t="s">
        <v>11</v>
      </c>
      <c r="J98" s="3"/>
    </row>
    <row r="99" spans="1:10" ht="12.75">
      <c r="A99" s="25"/>
      <c r="B99" s="13"/>
      <c r="C99" s="25"/>
      <c r="D99" s="93"/>
      <c r="E99" s="105"/>
      <c r="F99" s="55"/>
      <c r="G99" s="55"/>
      <c r="H99" s="45"/>
      <c r="I99" s="38"/>
      <c r="J99" s="3"/>
    </row>
    <row r="100" spans="1:10" ht="12.75">
      <c r="A100" s="4"/>
      <c r="C100" s="4"/>
      <c r="H100" s="45"/>
      <c r="I100" s="38"/>
      <c r="J100" s="3"/>
    </row>
    <row r="101" spans="2:10" ht="12.75">
      <c r="B101" s="13" t="s">
        <v>6</v>
      </c>
      <c r="I101" s="38"/>
      <c r="J101" s="3"/>
    </row>
    <row r="102" spans="2:10" ht="12.75">
      <c r="B102" s="16" t="s">
        <v>7</v>
      </c>
      <c r="I102" s="38"/>
      <c r="J102" s="3"/>
    </row>
    <row r="104" ht="12.75">
      <c r="B104" s="16"/>
    </row>
    <row r="106" ht="12.75">
      <c r="B106" s="16"/>
    </row>
    <row r="107" spans="1:3" ht="12.75">
      <c r="A107" s="4"/>
      <c r="B107" s="28" t="s">
        <v>13</v>
      </c>
      <c r="C107" s="4"/>
    </row>
    <row r="108" spans="1:3" ht="12.75">
      <c r="A108" s="4"/>
      <c r="B108" s="28"/>
      <c r="C108" s="4"/>
    </row>
    <row r="110" spans="1:4" ht="12.75">
      <c r="A110" s="295" t="s">
        <v>98</v>
      </c>
      <c r="B110" s="295"/>
      <c r="C110" s="20"/>
      <c r="D110" s="88"/>
    </row>
    <row r="111" spans="1:8" ht="38.25">
      <c r="A111" s="7" t="s">
        <v>0</v>
      </c>
      <c r="B111" s="7" t="s">
        <v>1</v>
      </c>
      <c r="C111" s="7" t="s">
        <v>5</v>
      </c>
      <c r="D111" s="76" t="s">
        <v>4</v>
      </c>
      <c r="E111" s="116" t="s">
        <v>3</v>
      </c>
      <c r="F111" s="50" t="s">
        <v>14</v>
      </c>
      <c r="G111" s="50" t="s">
        <v>16</v>
      </c>
      <c r="H111" s="50" t="s">
        <v>15</v>
      </c>
    </row>
    <row r="112" spans="1:8" ht="14.25" customHeight="1">
      <c r="A112" s="9">
        <v>1</v>
      </c>
      <c r="B112" s="9">
        <v>2</v>
      </c>
      <c r="C112" s="9">
        <v>3</v>
      </c>
      <c r="D112" s="119">
        <v>4</v>
      </c>
      <c r="E112" s="100">
        <v>5</v>
      </c>
      <c r="F112" s="120">
        <v>6</v>
      </c>
      <c r="G112" s="120">
        <v>7</v>
      </c>
      <c r="H112" s="121">
        <v>8</v>
      </c>
    </row>
    <row r="113" spans="1:10" s="72" customFormat="1" ht="12.75">
      <c r="A113" s="5">
        <v>1</v>
      </c>
      <c r="B113" s="24" t="s">
        <v>22</v>
      </c>
      <c r="C113" s="5"/>
      <c r="D113" s="62" t="s">
        <v>17</v>
      </c>
      <c r="E113" s="107">
        <v>2000</v>
      </c>
      <c r="F113" s="57"/>
      <c r="G113" s="57"/>
      <c r="H113" s="65"/>
      <c r="I113" s="127"/>
      <c r="J113" s="14"/>
    </row>
    <row r="114" spans="1:9" s="72" customFormat="1" ht="12.75">
      <c r="A114" s="39"/>
      <c r="B114" s="40"/>
      <c r="C114" s="40"/>
      <c r="D114" s="95"/>
      <c r="E114" s="109"/>
      <c r="F114" s="59"/>
      <c r="G114" s="59"/>
      <c r="H114" s="62"/>
      <c r="I114" s="127"/>
    </row>
    <row r="115" spans="1:10" ht="12.75">
      <c r="A115" s="25"/>
      <c r="B115" s="13"/>
      <c r="C115" s="25"/>
      <c r="D115" s="93"/>
      <c r="E115" s="105"/>
      <c r="F115" s="55"/>
      <c r="G115" s="55"/>
      <c r="H115" s="68" t="s">
        <v>11</v>
      </c>
      <c r="J115" s="3"/>
    </row>
    <row r="116" spans="2:10" ht="12.75">
      <c r="B116" s="13" t="s">
        <v>6</v>
      </c>
      <c r="J116" s="3"/>
    </row>
    <row r="117" spans="2:10" ht="12.75">
      <c r="B117" s="16" t="s">
        <v>7</v>
      </c>
      <c r="J117" s="3"/>
    </row>
    <row r="118" ht="12.75">
      <c r="B118" s="16"/>
    </row>
    <row r="119" spans="2:8" ht="12.75">
      <c r="B119" s="16"/>
      <c r="F119" s="64"/>
      <c r="G119" s="64"/>
      <c r="H119" s="45"/>
    </row>
    <row r="120" spans="6:10" ht="12.75">
      <c r="F120" s="64"/>
      <c r="G120" s="67"/>
      <c r="I120" s="26"/>
      <c r="J120" s="26"/>
    </row>
    <row r="121" spans="1:10" ht="12.75">
      <c r="A121" s="79"/>
      <c r="B121" s="79"/>
      <c r="C121" s="79"/>
      <c r="D121" s="96"/>
      <c r="E121" s="110"/>
      <c r="F121" s="96"/>
      <c r="G121" s="96"/>
      <c r="H121" s="96"/>
      <c r="I121" s="26"/>
      <c r="J121" s="26"/>
    </row>
    <row r="122" spans="1:10" ht="12.75">
      <c r="A122" s="4"/>
      <c r="B122" s="28" t="s">
        <v>13</v>
      </c>
      <c r="C122" s="4"/>
      <c r="I122" s="26"/>
      <c r="J122" s="26"/>
    </row>
    <row r="123" spans="1:3" ht="12.75">
      <c r="A123" s="4"/>
      <c r="B123" s="28"/>
      <c r="C123" s="4"/>
    </row>
    <row r="124" spans="1:8" ht="12.75">
      <c r="A124" s="79"/>
      <c r="B124" s="79"/>
      <c r="C124" s="79"/>
      <c r="D124" s="96"/>
      <c r="E124" s="110"/>
      <c r="F124" s="96"/>
      <c r="G124" s="96"/>
      <c r="H124" s="96"/>
    </row>
    <row r="125" spans="1:10" ht="12.75">
      <c r="A125" s="80" t="s">
        <v>99</v>
      </c>
      <c r="B125" s="80"/>
      <c r="C125" s="80"/>
      <c r="D125" s="97"/>
      <c r="E125" s="111"/>
      <c r="F125" s="97"/>
      <c r="G125" s="97"/>
      <c r="H125" s="97"/>
      <c r="I125" s="26"/>
      <c r="J125" s="26"/>
    </row>
    <row r="126" spans="1:15" ht="36">
      <c r="A126" s="82" t="s">
        <v>0</v>
      </c>
      <c r="B126" s="82" t="s">
        <v>1</v>
      </c>
      <c r="C126" s="82" t="s">
        <v>5</v>
      </c>
      <c r="D126" s="98" t="s">
        <v>4</v>
      </c>
      <c r="E126" s="117" t="s">
        <v>3</v>
      </c>
      <c r="F126" s="98" t="s">
        <v>29</v>
      </c>
      <c r="G126" s="98" t="s">
        <v>30</v>
      </c>
      <c r="H126" s="98" t="s">
        <v>31</v>
      </c>
      <c r="I126" s="81"/>
      <c r="J126" s="81"/>
      <c r="K126" s="49"/>
      <c r="L126" s="49"/>
      <c r="M126" s="49"/>
      <c r="N126" s="49"/>
      <c r="O126" s="49"/>
    </row>
    <row r="127" spans="1:15" ht="12.75">
      <c r="A127" s="9">
        <v>1</v>
      </c>
      <c r="B127" s="9">
        <v>2</v>
      </c>
      <c r="C127" s="9">
        <v>3</v>
      </c>
      <c r="D127" s="119">
        <v>4</v>
      </c>
      <c r="E127" s="100">
        <v>5</v>
      </c>
      <c r="F127" s="120">
        <v>6</v>
      </c>
      <c r="G127" s="120">
        <v>7</v>
      </c>
      <c r="H127" s="121">
        <v>8</v>
      </c>
      <c r="I127" s="26"/>
      <c r="J127" s="83"/>
      <c r="K127" s="42"/>
      <c r="L127" s="42"/>
      <c r="M127" s="42"/>
      <c r="N127" s="42"/>
      <c r="O127" s="42"/>
    </row>
    <row r="128" spans="1:10" ht="12.75" customHeight="1">
      <c r="A128" s="122">
        <v>1</v>
      </c>
      <c r="B128" s="85" t="s">
        <v>44</v>
      </c>
      <c r="C128" s="84"/>
      <c r="D128" s="99" t="s">
        <v>17</v>
      </c>
      <c r="E128" s="112">
        <v>5</v>
      </c>
      <c r="F128" s="99"/>
      <c r="G128" s="99"/>
      <c r="H128" s="99"/>
      <c r="J128" s="26"/>
    </row>
    <row r="129" spans="1:10" ht="12.75" customHeight="1">
      <c r="A129" s="122">
        <v>2</v>
      </c>
      <c r="B129" s="85" t="s">
        <v>45</v>
      </c>
      <c r="C129" s="84"/>
      <c r="D129" s="99" t="s">
        <v>17</v>
      </c>
      <c r="E129" s="129">
        <v>130</v>
      </c>
      <c r="F129" s="130"/>
      <c r="G129" s="130"/>
      <c r="H129" s="99"/>
      <c r="J129" s="26"/>
    </row>
    <row r="130" spans="1:10" ht="12.75">
      <c r="A130" s="79"/>
      <c r="B130" s="79"/>
      <c r="C130" s="79"/>
      <c r="D130" s="96"/>
      <c r="E130" s="110"/>
      <c r="F130" s="96"/>
      <c r="G130" s="96"/>
      <c r="H130" s="142"/>
      <c r="J130" s="26"/>
    </row>
    <row r="131" spans="6:10" ht="12.75">
      <c r="F131" s="64"/>
      <c r="G131" s="64"/>
      <c r="I131" s="26"/>
      <c r="J131" s="26"/>
    </row>
    <row r="132" spans="2:10" ht="12.75">
      <c r="B132" s="44"/>
      <c r="F132" s="64"/>
      <c r="G132" s="64"/>
      <c r="H132" s="43" t="s">
        <v>11</v>
      </c>
      <c r="I132" s="26"/>
      <c r="J132" s="26"/>
    </row>
    <row r="133" spans="2:10" ht="12.75">
      <c r="B133" s="13" t="s">
        <v>6</v>
      </c>
      <c r="F133" s="64"/>
      <c r="G133" s="64"/>
      <c r="H133" s="43"/>
      <c r="I133" s="26"/>
      <c r="J133" s="26"/>
    </row>
    <row r="134" spans="2:10" ht="12.75">
      <c r="B134" s="16" t="s">
        <v>7</v>
      </c>
      <c r="F134" s="64"/>
      <c r="G134" s="64"/>
      <c r="H134" s="43"/>
      <c r="I134" s="26"/>
      <c r="J134" s="26"/>
    </row>
    <row r="135" spans="2:10" ht="12.75">
      <c r="B135" s="16"/>
      <c r="F135" s="64"/>
      <c r="G135" s="64"/>
      <c r="H135" s="43"/>
      <c r="I135" s="26"/>
      <c r="J135" s="26"/>
    </row>
    <row r="136" spans="2:10" ht="12.75">
      <c r="B136" s="16"/>
      <c r="F136" s="64"/>
      <c r="G136" s="64"/>
      <c r="H136" s="43"/>
      <c r="I136" s="26"/>
      <c r="J136" s="26"/>
    </row>
    <row r="137" spans="2:10" ht="12.75">
      <c r="B137" s="16"/>
      <c r="F137" s="64"/>
      <c r="G137" s="64"/>
      <c r="H137" s="43"/>
      <c r="I137" s="26"/>
      <c r="J137" s="26"/>
    </row>
    <row r="138" spans="6:10" ht="12.75">
      <c r="F138" s="64"/>
      <c r="G138" s="67"/>
      <c r="I138" s="26"/>
      <c r="J138" s="26"/>
    </row>
    <row r="139" spans="1:10" ht="12.75">
      <c r="A139" s="4"/>
      <c r="B139" s="28" t="s">
        <v>13</v>
      </c>
      <c r="C139" s="4"/>
      <c r="I139" s="26"/>
      <c r="J139" s="26"/>
    </row>
    <row r="140" spans="1:9" ht="12.75">
      <c r="A140" s="4"/>
      <c r="B140" s="28"/>
      <c r="C140" s="4"/>
      <c r="I140" s="38"/>
    </row>
    <row r="141" ht="12.75">
      <c r="I141" s="38"/>
    </row>
    <row r="142" spans="1:9" ht="12.75">
      <c r="A142" s="295" t="s">
        <v>100</v>
      </c>
      <c r="B142" s="295"/>
      <c r="C142" s="20"/>
      <c r="D142" s="88"/>
      <c r="I142" s="38"/>
    </row>
    <row r="143" spans="1:9" ht="38.25">
      <c r="A143" s="7" t="s">
        <v>0</v>
      </c>
      <c r="B143" s="7" t="s">
        <v>1</v>
      </c>
      <c r="C143" s="7" t="s">
        <v>5</v>
      </c>
      <c r="D143" s="76" t="s">
        <v>4</v>
      </c>
      <c r="E143" s="116" t="s">
        <v>3</v>
      </c>
      <c r="F143" s="50" t="s">
        <v>14</v>
      </c>
      <c r="G143" s="50" t="s">
        <v>16</v>
      </c>
      <c r="H143" s="50" t="s">
        <v>15</v>
      </c>
      <c r="I143" s="38"/>
    </row>
    <row r="144" spans="1:9" ht="13.5" customHeight="1">
      <c r="A144" s="9">
        <v>1</v>
      </c>
      <c r="B144" s="9">
        <v>2</v>
      </c>
      <c r="C144" s="9">
        <v>3</v>
      </c>
      <c r="D144" s="119">
        <v>4</v>
      </c>
      <c r="E144" s="100">
        <v>5</v>
      </c>
      <c r="F144" s="120">
        <v>6</v>
      </c>
      <c r="G144" s="120">
        <v>7</v>
      </c>
      <c r="H144" s="121">
        <v>8</v>
      </c>
      <c r="I144" s="38"/>
    </row>
    <row r="145" spans="1:10" ht="24">
      <c r="A145" s="31">
        <v>1</v>
      </c>
      <c r="B145" s="41" t="s">
        <v>49</v>
      </c>
      <c r="C145" s="30"/>
      <c r="D145" s="159" t="s">
        <v>2</v>
      </c>
      <c r="E145" s="160">
        <v>70</v>
      </c>
      <c r="F145" s="161"/>
      <c r="G145" s="161"/>
      <c r="H145" s="162"/>
      <c r="I145" s="38"/>
      <c r="J145" s="3"/>
    </row>
    <row r="146" spans="1:10" ht="12.75">
      <c r="A146" s="39"/>
      <c r="B146" s="40"/>
      <c r="C146" s="40"/>
      <c r="D146" s="95"/>
      <c r="E146" s="109"/>
      <c r="F146" s="59"/>
      <c r="G146" s="59"/>
      <c r="H146" s="71"/>
      <c r="I146" s="38"/>
      <c r="J146" s="3"/>
    </row>
    <row r="147" spans="1:10" ht="12.75">
      <c r="A147" s="39"/>
      <c r="B147" s="40"/>
      <c r="C147" s="40"/>
      <c r="D147" s="95"/>
      <c r="E147" s="109"/>
      <c r="F147" s="59"/>
      <c r="G147" s="59"/>
      <c r="H147" s="68" t="s">
        <v>11</v>
      </c>
      <c r="I147" s="38"/>
      <c r="J147" s="3"/>
    </row>
    <row r="148" spans="1:10" ht="12.75">
      <c r="A148" s="25"/>
      <c r="B148" s="13"/>
      <c r="C148" s="25"/>
      <c r="D148" s="93"/>
      <c r="E148" s="105"/>
      <c r="F148" s="55"/>
      <c r="G148" s="55"/>
      <c r="H148" s="45"/>
      <c r="I148" s="38"/>
      <c r="J148" s="3"/>
    </row>
    <row r="149" spans="1:10" ht="12.75">
      <c r="A149" s="4"/>
      <c r="C149" s="4"/>
      <c r="H149" s="45"/>
      <c r="I149" s="38"/>
      <c r="J149" s="3"/>
    </row>
    <row r="150" spans="2:10" ht="12.75">
      <c r="B150" s="13" t="s">
        <v>6</v>
      </c>
      <c r="I150" s="38"/>
      <c r="J150" s="3"/>
    </row>
    <row r="151" spans="2:10" ht="12.75">
      <c r="B151" s="16" t="s">
        <v>7</v>
      </c>
      <c r="I151" s="38"/>
      <c r="J151" s="3"/>
    </row>
    <row r="152" spans="2:9" ht="12.75">
      <c r="B152" s="16"/>
      <c r="I152" s="38"/>
    </row>
    <row r="153" spans="4:11" s="144" customFormat="1" ht="12.75">
      <c r="D153" s="146"/>
      <c r="E153" s="147"/>
      <c r="F153" s="148"/>
      <c r="G153" s="148"/>
      <c r="H153" s="146"/>
      <c r="I153" s="149"/>
      <c r="J153" s="152"/>
      <c r="K153" s="152"/>
    </row>
    <row r="155" spans="1:10" s="144" customFormat="1" ht="12.75">
      <c r="A155" s="155"/>
      <c r="B155" s="156"/>
      <c r="G155" s="153"/>
      <c r="H155" s="143"/>
      <c r="I155" s="143"/>
      <c r="J155" s="143"/>
    </row>
    <row r="156" spans="1:10" s="144" customFormat="1" ht="12.75">
      <c r="A156" s="155"/>
      <c r="B156" s="156"/>
      <c r="G156" s="153"/>
      <c r="H156" s="143"/>
      <c r="I156" s="143"/>
      <c r="J156" s="143"/>
    </row>
    <row r="157" spans="1:10" s="144" customFormat="1" ht="12.75">
      <c r="A157" s="155"/>
      <c r="B157" s="156"/>
      <c r="G157" s="153"/>
      <c r="H157" s="143"/>
      <c r="I157" s="143"/>
      <c r="J157" s="143"/>
    </row>
    <row r="158" spans="1:10" s="49" customFormat="1" ht="12.75">
      <c r="A158" s="163"/>
      <c r="B158" s="296" t="s">
        <v>13</v>
      </c>
      <c r="C158" s="296"/>
      <c r="D158" s="296"/>
      <c r="E158" s="296"/>
      <c r="F158" s="296"/>
      <c r="G158" s="296"/>
      <c r="H158" s="296"/>
      <c r="I158" s="296"/>
      <c r="J158" s="81"/>
    </row>
    <row r="159" spans="1:10" s="168" customFormat="1" ht="12.75">
      <c r="A159" s="297" t="s">
        <v>101</v>
      </c>
      <c r="B159" s="298"/>
      <c r="C159" s="164"/>
      <c r="D159" s="164"/>
      <c r="E159" s="165"/>
      <c r="F159" s="49"/>
      <c r="G159" s="166"/>
      <c r="H159" s="81"/>
      <c r="I159" s="81"/>
      <c r="J159" s="167"/>
    </row>
    <row r="160" spans="1:10" s="168" customFormat="1" ht="38.25">
      <c r="A160" s="138" t="s">
        <v>0</v>
      </c>
      <c r="B160" s="138" t="s">
        <v>1</v>
      </c>
      <c r="C160" s="138" t="s">
        <v>5</v>
      </c>
      <c r="D160" s="138" t="s">
        <v>4</v>
      </c>
      <c r="E160" s="138" t="s">
        <v>28</v>
      </c>
      <c r="F160" s="138" t="s">
        <v>29</v>
      </c>
      <c r="G160" s="169" t="s">
        <v>30</v>
      </c>
      <c r="H160" s="139" t="s">
        <v>31</v>
      </c>
      <c r="I160" s="81"/>
      <c r="J160" s="167"/>
    </row>
    <row r="161" spans="1:10" s="49" customFormat="1" ht="12.75">
      <c r="A161" s="170"/>
      <c r="B161" s="170"/>
      <c r="C161" s="170"/>
      <c r="D161" s="170"/>
      <c r="E161" s="170"/>
      <c r="F161" s="170"/>
      <c r="G161" s="171"/>
      <c r="H161" s="172"/>
      <c r="I161" s="81"/>
      <c r="J161" s="81"/>
    </row>
    <row r="162" spans="1:10" s="49" customFormat="1" ht="12.75">
      <c r="A162" s="21">
        <v>1</v>
      </c>
      <c r="B162" s="22" t="s">
        <v>50</v>
      </c>
      <c r="C162" s="22"/>
      <c r="D162" s="22" t="s">
        <v>2</v>
      </c>
      <c r="E162" s="21">
        <v>30</v>
      </c>
      <c r="F162" s="173"/>
      <c r="G162" s="174"/>
      <c r="H162" s="175"/>
      <c r="I162" s="81"/>
      <c r="J162" s="81"/>
    </row>
    <row r="163" spans="1:10" s="49" customFormat="1" ht="12.75">
      <c r="A163" s="165"/>
      <c r="B163" s="23"/>
      <c r="C163" s="176"/>
      <c r="D163" s="176"/>
      <c r="E163" s="176"/>
      <c r="F163" s="177"/>
      <c r="G163" s="178"/>
      <c r="H163" s="175"/>
      <c r="I163" s="81"/>
      <c r="J163" s="81"/>
    </row>
    <row r="164" spans="1:10" s="49" customFormat="1" ht="25.5">
      <c r="A164" s="165"/>
      <c r="B164" s="44" t="s">
        <v>48</v>
      </c>
      <c r="C164" s="176"/>
      <c r="D164" s="176"/>
      <c r="E164" s="176"/>
      <c r="F164" s="23"/>
      <c r="G164" s="178"/>
      <c r="H164" s="118" t="s">
        <v>32</v>
      </c>
      <c r="I164" s="81"/>
      <c r="J164" s="81"/>
    </row>
    <row r="165" spans="1:10" s="49" customFormat="1" ht="12.75">
      <c r="A165" s="165"/>
      <c r="B165" s="23"/>
      <c r="C165" s="176"/>
      <c r="D165" s="176"/>
      <c r="E165" s="176"/>
      <c r="F165" s="23"/>
      <c r="G165" s="178"/>
      <c r="H165" s="179"/>
      <c r="I165" s="81"/>
      <c r="J165" s="81"/>
    </row>
    <row r="166" spans="1:10" s="49" customFormat="1" ht="12.75">
      <c r="A166" s="165"/>
      <c r="B166" s="23" t="s">
        <v>6</v>
      </c>
      <c r="C166" s="176"/>
      <c r="D166" s="176"/>
      <c r="E166" s="176"/>
      <c r="F166" s="23"/>
      <c r="G166" s="178"/>
      <c r="H166" s="179"/>
      <c r="I166" s="81"/>
      <c r="J166" s="81"/>
    </row>
    <row r="167" spans="1:10" s="49" customFormat="1" ht="12.75">
      <c r="A167" s="165"/>
      <c r="B167" s="180" t="s">
        <v>7</v>
      </c>
      <c r="C167" s="176"/>
      <c r="D167" s="176"/>
      <c r="E167" s="176"/>
      <c r="F167" s="23"/>
      <c r="G167" s="178"/>
      <c r="H167" s="179"/>
      <c r="I167" s="81"/>
      <c r="J167" s="81"/>
    </row>
    <row r="168" spans="1:10" s="49" customFormat="1" ht="12.75">
      <c r="A168" s="165"/>
      <c r="B168" s="180"/>
      <c r="C168" s="176"/>
      <c r="D168" s="176"/>
      <c r="E168" s="176"/>
      <c r="F168" s="23"/>
      <c r="G168" s="178"/>
      <c r="H168" s="179"/>
      <c r="I168" s="81"/>
      <c r="J168" s="81"/>
    </row>
    <row r="169" spans="1:10" s="144" customFormat="1" ht="12.75">
      <c r="A169" s="151"/>
      <c r="B169" s="156"/>
      <c r="C169" s="157"/>
      <c r="D169" s="157"/>
      <c r="E169" s="157"/>
      <c r="F169" s="150"/>
      <c r="G169" s="158"/>
      <c r="H169" s="154"/>
      <c r="I169" s="143"/>
      <c r="J169" s="143"/>
    </row>
    <row r="170" spans="1:10" s="144" customFormat="1" ht="12.75">
      <c r="A170" s="151"/>
      <c r="B170" s="156"/>
      <c r="C170" s="157"/>
      <c r="D170" s="157"/>
      <c r="E170" s="157"/>
      <c r="F170" s="150"/>
      <c r="G170" s="158"/>
      <c r="H170" s="154"/>
      <c r="I170" s="143"/>
      <c r="J170" s="143"/>
    </row>
    <row r="171" spans="1:10" s="144" customFormat="1" ht="12.75">
      <c r="A171" s="151"/>
      <c r="B171" s="156"/>
      <c r="C171" s="157"/>
      <c r="D171" s="157"/>
      <c r="E171" s="157"/>
      <c r="F171" s="150"/>
      <c r="G171" s="158"/>
      <c r="H171" s="154"/>
      <c r="I171" s="143"/>
      <c r="J171" s="143"/>
    </row>
    <row r="172" spans="1:10" s="144" customFormat="1" ht="12.75">
      <c r="A172" s="155"/>
      <c r="B172" s="156"/>
      <c r="G172" s="153"/>
      <c r="H172" s="143"/>
      <c r="I172" s="143"/>
      <c r="J172" s="143"/>
    </row>
    <row r="173" spans="1:10" s="144" customFormat="1" ht="12.75">
      <c r="A173" s="155"/>
      <c r="B173" s="156"/>
      <c r="G173" s="153"/>
      <c r="H173" s="143"/>
      <c r="I173" s="143"/>
      <c r="J173" s="143"/>
    </row>
    <row r="174" spans="1:10" s="144" customFormat="1" ht="12.75">
      <c r="A174" s="151"/>
      <c r="B174" s="156"/>
      <c r="C174" s="157"/>
      <c r="D174" s="157"/>
      <c r="E174" s="157"/>
      <c r="F174" s="150"/>
      <c r="G174" s="158"/>
      <c r="H174" s="154"/>
      <c r="I174" s="143"/>
      <c r="J174" s="143"/>
    </row>
    <row r="175" spans="1:10" s="13" customFormat="1" ht="12.75">
      <c r="A175" s="32"/>
      <c r="B175" s="135"/>
      <c r="C175" s="32"/>
      <c r="D175" s="32"/>
      <c r="E175" s="32"/>
      <c r="F175" s="32"/>
      <c r="G175" s="136"/>
      <c r="H175" s="46"/>
      <c r="I175" s="134"/>
      <c r="J175" s="86"/>
    </row>
    <row r="176" spans="1:10" s="72" customFormat="1" ht="12.75" customHeight="1">
      <c r="A176" s="181"/>
      <c r="B176" s="292" t="s">
        <v>13</v>
      </c>
      <c r="C176" s="292"/>
      <c r="D176" s="292"/>
      <c r="E176" s="292"/>
      <c r="F176" s="292"/>
      <c r="G176" s="292"/>
      <c r="H176" s="292"/>
      <c r="I176" s="292"/>
      <c r="J176" s="134"/>
    </row>
    <row r="177" spans="1:10" s="72" customFormat="1" ht="12.75">
      <c r="A177" s="295" t="s">
        <v>102</v>
      </c>
      <c r="B177" s="295"/>
      <c r="C177" s="182"/>
      <c r="D177" s="182"/>
      <c r="E177" s="181"/>
      <c r="G177" s="183"/>
      <c r="H177" s="134"/>
      <c r="I177" s="134"/>
      <c r="J177" s="134"/>
    </row>
    <row r="178" spans="1:10" s="72" customFormat="1" ht="38.25">
      <c r="A178" s="7" t="s">
        <v>0</v>
      </c>
      <c r="B178" s="7" t="s">
        <v>1</v>
      </c>
      <c r="C178" s="7" t="s">
        <v>5</v>
      </c>
      <c r="D178" s="7" t="s">
        <v>4</v>
      </c>
      <c r="E178" s="7" t="s">
        <v>28</v>
      </c>
      <c r="F178" s="7" t="s">
        <v>29</v>
      </c>
      <c r="G178" s="133" t="s">
        <v>30</v>
      </c>
      <c r="H178" s="76" t="s">
        <v>31</v>
      </c>
      <c r="I178" s="134"/>
      <c r="J178" s="134"/>
    </row>
    <row r="179" spans="1:10" s="72" customFormat="1" ht="12.75">
      <c r="A179" s="9"/>
      <c r="B179" s="9"/>
      <c r="C179" s="9"/>
      <c r="D179" s="9"/>
      <c r="E179" s="9"/>
      <c r="F179" s="9"/>
      <c r="G179" s="137"/>
      <c r="H179" s="77"/>
      <c r="I179" s="134"/>
      <c r="J179" s="134"/>
    </row>
    <row r="180" spans="1:10" s="13" customFormat="1" ht="24">
      <c r="A180" s="5">
        <v>1</v>
      </c>
      <c r="B180" s="6" t="s">
        <v>51</v>
      </c>
      <c r="C180" s="5"/>
      <c r="D180" s="5" t="s">
        <v>2</v>
      </c>
      <c r="E180" s="5">
        <v>25</v>
      </c>
      <c r="F180" s="62"/>
      <c r="G180" s="78"/>
      <c r="H180" s="62"/>
      <c r="I180" s="134"/>
      <c r="J180" s="86"/>
    </row>
    <row r="181" spans="1:10" s="72" customFormat="1" ht="12.75">
      <c r="A181" s="181"/>
      <c r="C181" s="181"/>
      <c r="D181" s="181"/>
      <c r="E181" s="181"/>
      <c r="G181" s="183"/>
      <c r="H181" s="63"/>
      <c r="I181" s="134"/>
      <c r="J181" s="134"/>
    </row>
    <row r="182" spans="1:10" s="72" customFormat="1" ht="25.5">
      <c r="A182" s="181"/>
      <c r="B182" s="184" t="s">
        <v>48</v>
      </c>
      <c r="C182" s="181"/>
      <c r="D182" s="181"/>
      <c r="E182" s="181"/>
      <c r="G182" s="183"/>
      <c r="H182" s="43" t="s">
        <v>32</v>
      </c>
      <c r="I182" s="134"/>
      <c r="J182" s="134"/>
    </row>
    <row r="183" spans="1:10" s="72" customFormat="1" ht="12.75">
      <c r="A183" s="181"/>
      <c r="B183" s="13" t="s">
        <v>6</v>
      </c>
      <c r="C183" s="181"/>
      <c r="D183" s="181"/>
      <c r="E183" s="181"/>
      <c r="G183" s="183"/>
      <c r="H183" s="134"/>
      <c r="I183" s="134"/>
      <c r="J183" s="134"/>
    </row>
    <row r="184" spans="1:10" s="72" customFormat="1" ht="12.75">
      <c r="A184" s="181"/>
      <c r="B184" s="16" t="s">
        <v>7</v>
      </c>
      <c r="C184" s="181"/>
      <c r="D184" s="181"/>
      <c r="E184" s="181"/>
      <c r="G184" s="183"/>
      <c r="H184" s="134"/>
      <c r="I184" s="134"/>
      <c r="J184" s="134"/>
    </row>
    <row r="185" spans="1:10" s="72" customFormat="1" ht="12.75">
      <c r="A185" s="181"/>
      <c r="B185" s="16"/>
      <c r="C185" s="181"/>
      <c r="D185" s="181"/>
      <c r="E185" s="181"/>
      <c r="G185" s="183"/>
      <c r="H185" s="134"/>
      <c r="I185" s="134"/>
      <c r="J185" s="134"/>
    </row>
    <row r="186" spans="1:10" s="72" customFormat="1" ht="12.75">
      <c r="A186" s="181"/>
      <c r="B186" s="16"/>
      <c r="C186" s="181"/>
      <c r="D186" s="181"/>
      <c r="E186" s="181"/>
      <c r="G186" s="183"/>
      <c r="H186" s="134"/>
      <c r="I186" s="134"/>
      <c r="J186" s="134"/>
    </row>
    <row r="187" spans="1:10" s="72" customFormat="1" ht="12.75">
      <c r="A187" s="181"/>
      <c r="B187" s="16"/>
      <c r="C187" s="181"/>
      <c r="D187" s="181"/>
      <c r="E187" s="181"/>
      <c r="G187" s="183"/>
      <c r="H187" s="134"/>
      <c r="I187" s="134"/>
      <c r="J187" s="134"/>
    </row>
    <row r="188" spans="7:10" s="72" customFormat="1" ht="12.75">
      <c r="G188" s="183"/>
      <c r="H188" s="134"/>
      <c r="I188" s="134"/>
      <c r="J188" s="134"/>
    </row>
    <row r="189" spans="7:10" s="72" customFormat="1" ht="12.75">
      <c r="G189" s="183"/>
      <c r="H189" s="134"/>
      <c r="I189" s="134"/>
      <c r="J189" s="134"/>
    </row>
    <row r="190" spans="8:10" s="72" customFormat="1" ht="12.75">
      <c r="H190" s="134"/>
      <c r="I190" s="86"/>
      <c r="J190" s="134"/>
    </row>
    <row r="191" spans="8:10" s="72" customFormat="1" ht="12.75">
      <c r="H191" s="134"/>
      <c r="I191" s="86"/>
      <c r="J191" s="134"/>
    </row>
    <row r="192" spans="7:10" s="72" customFormat="1" ht="12.75">
      <c r="G192" s="183"/>
      <c r="H192" s="134"/>
      <c r="I192" s="134"/>
      <c r="J192" s="134"/>
    </row>
    <row r="193" spans="7:10" s="72" customFormat="1" ht="12.75">
      <c r="G193" s="183"/>
      <c r="H193" s="134"/>
      <c r="I193" s="134"/>
      <c r="J193" s="134"/>
    </row>
    <row r="194" spans="1:10" s="72" customFormat="1" ht="12.75">
      <c r="A194" s="185"/>
      <c r="B194" s="292" t="s">
        <v>13</v>
      </c>
      <c r="C194" s="292"/>
      <c r="D194" s="292"/>
      <c r="E194" s="292"/>
      <c r="F194" s="292"/>
      <c r="G194" s="292"/>
      <c r="H194" s="292"/>
      <c r="I194" s="292"/>
      <c r="J194" s="134"/>
    </row>
    <row r="195" spans="1:10" s="72" customFormat="1" ht="15.75">
      <c r="A195" s="14" t="s">
        <v>54</v>
      </c>
      <c r="B195" s="2"/>
      <c r="G195" s="183"/>
      <c r="H195" s="134"/>
      <c r="I195" s="134"/>
      <c r="J195" s="134"/>
    </row>
    <row r="196" spans="1:10" s="72" customFormat="1" ht="38.25">
      <c r="A196" s="7" t="s">
        <v>0</v>
      </c>
      <c r="B196" s="7" t="s">
        <v>1</v>
      </c>
      <c r="C196" s="7" t="s">
        <v>5</v>
      </c>
      <c r="D196" s="7" t="s">
        <v>4</v>
      </c>
      <c r="E196" s="7" t="s">
        <v>28</v>
      </c>
      <c r="F196" s="7" t="s">
        <v>29</v>
      </c>
      <c r="G196" s="133" t="s">
        <v>30</v>
      </c>
      <c r="H196" s="76" t="s">
        <v>31</v>
      </c>
      <c r="I196" s="134"/>
      <c r="J196" s="134"/>
    </row>
    <row r="197" spans="1:10" s="72" customFormat="1" ht="12.75">
      <c r="A197" s="9"/>
      <c r="B197" s="9"/>
      <c r="C197" s="9"/>
      <c r="D197" s="9"/>
      <c r="E197" s="9"/>
      <c r="F197" s="77"/>
      <c r="G197" s="100"/>
      <c r="H197" s="77"/>
      <c r="I197" s="134"/>
      <c r="J197" s="134"/>
    </row>
    <row r="198" spans="1:10" s="72" customFormat="1" ht="12.75">
      <c r="A198" s="5">
        <v>1</v>
      </c>
      <c r="B198" s="6" t="s">
        <v>52</v>
      </c>
      <c r="C198" s="6"/>
      <c r="D198" s="9" t="s">
        <v>17</v>
      </c>
      <c r="E198" s="9">
        <v>30</v>
      </c>
      <c r="F198" s="77"/>
      <c r="G198" s="100"/>
      <c r="H198" s="77"/>
      <c r="I198" s="134"/>
      <c r="J198" s="134"/>
    </row>
    <row r="199" spans="1:10" s="72" customFormat="1" ht="12.75">
      <c r="A199" s="75"/>
      <c r="G199" s="183"/>
      <c r="H199" s="77"/>
      <c r="I199" s="134"/>
      <c r="J199" s="134"/>
    </row>
    <row r="200" spans="1:10" s="72" customFormat="1" ht="25.5">
      <c r="A200" s="186"/>
      <c r="B200" s="184" t="s">
        <v>48</v>
      </c>
      <c r="G200" s="183"/>
      <c r="H200" s="43" t="s">
        <v>32</v>
      </c>
      <c r="I200" s="134"/>
      <c r="J200" s="134"/>
    </row>
    <row r="201" spans="1:10" s="72" customFormat="1" ht="12.75">
      <c r="A201" s="186"/>
      <c r="G201" s="183"/>
      <c r="H201" s="134"/>
      <c r="I201" s="134"/>
      <c r="J201" s="134"/>
    </row>
    <row r="202" spans="1:10" s="72" customFormat="1" ht="12.75">
      <c r="A202" s="186"/>
      <c r="B202" s="13" t="s">
        <v>6</v>
      </c>
      <c r="G202" s="183"/>
      <c r="H202" s="134"/>
      <c r="I202" s="134"/>
      <c r="J202" s="134"/>
    </row>
    <row r="203" spans="1:10" s="72" customFormat="1" ht="12.75">
      <c r="A203" s="186"/>
      <c r="B203" s="16" t="s">
        <v>7</v>
      </c>
      <c r="G203" s="183"/>
      <c r="H203" s="134"/>
      <c r="I203" s="134"/>
      <c r="J203" s="134"/>
    </row>
    <row r="204" spans="1:10" s="72" customFormat="1" ht="12.75">
      <c r="A204" s="186"/>
      <c r="B204" s="16"/>
      <c r="G204" s="183"/>
      <c r="H204" s="134"/>
      <c r="I204" s="134"/>
      <c r="J204" s="134"/>
    </row>
    <row r="205" spans="7:10" s="72" customFormat="1" ht="12.75">
      <c r="G205" s="183"/>
      <c r="H205" s="134"/>
      <c r="I205" s="134"/>
      <c r="J205" s="134"/>
    </row>
    <row r="206" spans="7:10" s="144" customFormat="1" ht="12.75">
      <c r="G206" s="153"/>
      <c r="H206" s="143"/>
      <c r="I206" s="143"/>
      <c r="J206" s="143"/>
    </row>
    <row r="207" spans="1:10" s="144" customFormat="1" ht="12.75" customHeight="1">
      <c r="A207" s="23"/>
      <c r="B207" s="292" t="s">
        <v>13</v>
      </c>
      <c r="C207" s="292"/>
      <c r="D207" s="292"/>
      <c r="E207" s="292"/>
      <c r="F207" s="292"/>
      <c r="G207" s="292"/>
      <c r="H207" s="292"/>
      <c r="I207" s="292"/>
      <c r="J207" s="143"/>
    </row>
    <row r="208" spans="1:10" s="144" customFormat="1" ht="12.75">
      <c r="A208" t="s">
        <v>55</v>
      </c>
      <c r="B208" s="49"/>
      <c r="C208" s="49"/>
      <c r="D208" s="49"/>
      <c r="E208" s="49"/>
      <c r="F208" s="49"/>
      <c r="G208" s="49"/>
      <c r="H208" s="81"/>
      <c r="I208" s="81"/>
      <c r="J208" s="143"/>
    </row>
    <row r="209" spans="1:10" s="144" customFormat="1" ht="36">
      <c r="A209" s="187" t="s">
        <v>0</v>
      </c>
      <c r="B209" s="187" t="s">
        <v>1</v>
      </c>
      <c r="C209" s="187" t="s">
        <v>5</v>
      </c>
      <c r="D209" s="187" t="s">
        <v>4</v>
      </c>
      <c r="E209" s="187" t="s">
        <v>3</v>
      </c>
      <c r="F209" s="187" t="s">
        <v>29</v>
      </c>
      <c r="G209" s="187" t="s">
        <v>30</v>
      </c>
      <c r="H209" s="188" t="s">
        <v>31</v>
      </c>
      <c r="I209" s="179"/>
      <c r="J209" s="143"/>
    </row>
    <row r="210" spans="1:10" s="144" customFormat="1" ht="12.75">
      <c r="A210" s="187">
        <v>1</v>
      </c>
      <c r="B210" s="187">
        <v>2</v>
      </c>
      <c r="C210" s="187">
        <v>3</v>
      </c>
      <c r="D210" s="187">
        <v>4</v>
      </c>
      <c r="E210" s="187">
        <v>5</v>
      </c>
      <c r="F210" s="187">
        <v>6</v>
      </c>
      <c r="G210" s="187">
        <v>7</v>
      </c>
      <c r="H210" s="189">
        <v>8</v>
      </c>
      <c r="I210" s="179"/>
      <c r="J210" s="143"/>
    </row>
    <row r="211" spans="1:10" s="144" customFormat="1" ht="12.75">
      <c r="A211" s="190" t="s">
        <v>61</v>
      </c>
      <c r="B211" s="191" t="s">
        <v>62</v>
      </c>
      <c r="C211" s="191"/>
      <c r="D211" s="192" t="s">
        <v>2</v>
      </c>
      <c r="E211" s="192">
        <v>60</v>
      </c>
      <c r="F211" s="193"/>
      <c r="G211" s="192"/>
      <c r="H211" s="193"/>
      <c r="I211" s="179"/>
      <c r="J211" s="143"/>
    </row>
    <row r="212" spans="1:10" s="144" customFormat="1" ht="24">
      <c r="A212" s="23"/>
      <c r="B212" s="194" t="s">
        <v>63</v>
      </c>
      <c r="C212" s="23"/>
      <c r="D212" s="23"/>
      <c r="E212" s="23"/>
      <c r="F212" s="23"/>
      <c r="G212" s="23"/>
      <c r="H212" s="193"/>
      <c r="I212" s="179"/>
      <c r="J212" s="143"/>
    </row>
    <row r="213" spans="1:10" s="144" customFormat="1" ht="12.75">
      <c r="A213" s="23"/>
      <c r="B213" s="194"/>
      <c r="C213" s="23"/>
      <c r="D213" s="23"/>
      <c r="E213" s="23"/>
      <c r="F213" s="23"/>
      <c r="G213" s="23"/>
      <c r="H213" s="179" t="s">
        <v>32</v>
      </c>
      <c r="I213" s="179"/>
      <c r="J213" s="143"/>
    </row>
    <row r="214" spans="1:10" s="144" customFormat="1" ht="12.75">
      <c r="A214"/>
      <c r="B214"/>
      <c r="C214"/>
      <c r="D214"/>
      <c r="E214"/>
      <c r="F214"/>
      <c r="G214"/>
      <c r="H214" s="26"/>
      <c r="I214" s="179"/>
      <c r="J214" s="143"/>
    </row>
    <row r="215" spans="1:10" s="144" customFormat="1" ht="12.75">
      <c r="A215" s="23"/>
      <c r="B215" s="23" t="s">
        <v>7</v>
      </c>
      <c r="C215" s="23"/>
      <c r="D215" s="23"/>
      <c r="E215" s="23"/>
      <c r="F215" s="23"/>
      <c r="G215" s="23"/>
      <c r="H215" s="179"/>
      <c r="I215" s="179"/>
      <c r="J215" s="143"/>
    </row>
    <row r="216" spans="1:10" s="144" customFormat="1" ht="12.75">
      <c r="A216"/>
      <c r="B216"/>
      <c r="C216"/>
      <c r="D216"/>
      <c r="E216"/>
      <c r="F216"/>
      <c r="G216"/>
      <c r="H216" s="26"/>
      <c r="I216" s="26"/>
      <c r="J216" s="143"/>
    </row>
    <row r="217" spans="1:10" s="144" customFormat="1" ht="12.75">
      <c r="A217"/>
      <c r="B217"/>
      <c r="C217"/>
      <c r="D217"/>
      <c r="E217"/>
      <c r="F217"/>
      <c r="G217"/>
      <c r="H217" s="26"/>
      <c r="I217" s="26"/>
      <c r="J217" s="143"/>
    </row>
    <row r="218" spans="1:10" s="144" customFormat="1" ht="12.75">
      <c r="A218" s="4"/>
      <c r="B218" s="303" t="s">
        <v>13</v>
      </c>
      <c r="C218" s="303"/>
      <c r="D218" s="303"/>
      <c r="E218" s="303"/>
      <c r="F218" s="303"/>
      <c r="G218" s="303"/>
      <c r="H218" s="303"/>
      <c r="I218" s="303"/>
      <c r="J218" s="143"/>
    </row>
    <row r="219" spans="1:10" s="144" customFormat="1" ht="12.75">
      <c r="A219" s="304" t="s">
        <v>56</v>
      </c>
      <c r="B219" s="304"/>
      <c r="C219" s="4"/>
      <c r="D219" s="4"/>
      <c r="E219" s="4"/>
      <c r="F219"/>
      <c r="G219" s="132"/>
      <c r="H219" s="26"/>
      <c r="I219" s="195"/>
      <c r="J219" s="143"/>
    </row>
    <row r="220" spans="1:10" s="144" customFormat="1" ht="38.25">
      <c r="A220" s="196" t="s">
        <v>0</v>
      </c>
      <c r="B220" s="197" t="s">
        <v>1</v>
      </c>
      <c r="C220" s="196" t="s">
        <v>5</v>
      </c>
      <c r="D220" s="196" t="s">
        <v>4</v>
      </c>
      <c r="E220" s="196" t="s">
        <v>28</v>
      </c>
      <c r="F220" s="196" t="s">
        <v>29</v>
      </c>
      <c r="G220" s="198" t="s">
        <v>30</v>
      </c>
      <c r="H220" s="197" t="s">
        <v>31</v>
      </c>
      <c r="I220" s="195"/>
      <c r="J220" s="143"/>
    </row>
    <row r="221" spans="1:10" s="144" customFormat="1" ht="12.75">
      <c r="A221" s="199"/>
      <c r="B221" s="200"/>
      <c r="C221" s="199"/>
      <c r="D221" s="199"/>
      <c r="E221" s="199"/>
      <c r="F221" s="199"/>
      <c r="G221" s="201"/>
      <c r="H221" s="200"/>
      <c r="I221" s="195"/>
      <c r="J221" s="143"/>
    </row>
    <row r="222" spans="1:10" s="144" customFormat="1" ht="15">
      <c r="A222" s="202">
        <v>1</v>
      </c>
      <c r="B222" s="203" t="s">
        <v>64</v>
      </c>
      <c r="C222" s="204"/>
      <c r="D222" s="205" t="s">
        <v>2</v>
      </c>
      <c r="E222" s="202">
        <v>3</v>
      </c>
      <c r="F222" s="206"/>
      <c r="G222" s="207"/>
      <c r="H222" s="209"/>
      <c r="I222" s="208"/>
      <c r="J222" s="143"/>
    </row>
    <row r="223" spans="2:10" s="144" customFormat="1" ht="22.5" customHeight="1">
      <c r="B223" s="194" t="s">
        <v>63</v>
      </c>
      <c r="G223" s="153"/>
      <c r="H223" s="210"/>
      <c r="I223" s="143"/>
      <c r="J223" s="143"/>
    </row>
    <row r="224" spans="7:10" s="144" customFormat="1" ht="12.75">
      <c r="G224" s="153"/>
      <c r="H224" s="81" t="s">
        <v>32</v>
      </c>
      <c r="I224" s="143"/>
      <c r="J224" s="143"/>
    </row>
    <row r="225" spans="7:10" s="144" customFormat="1" ht="12.75">
      <c r="G225" s="153"/>
      <c r="H225" s="143"/>
      <c r="I225" s="143"/>
      <c r="J225" s="143"/>
    </row>
    <row r="226" spans="7:10" s="144" customFormat="1" ht="12.75">
      <c r="G226" s="153"/>
      <c r="H226" s="143"/>
      <c r="I226" s="143"/>
      <c r="J226" s="143"/>
    </row>
    <row r="227" spans="1:10" s="144" customFormat="1" ht="12.75">
      <c r="A227" s="303" t="s">
        <v>13</v>
      </c>
      <c r="B227" s="303"/>
      <c r="C227" s="303"/>
      <c r="D227" s="303"/>
      <c r="E227" s="303"/>
      <c r="F227" s="303"/>
      <c r="G227" s="303"/>
      <c r="H227" s="303"/>
      <c r="I227" s="143"/>
      <c r="J227" s="143"/>
    </row>
    <row r="228" spans="1:10" s="144" customFormat="1" ht="12.75">
      <c r="A228" s="211" t="s">
        <v>57</v>
      </c>
      <c r="B228" s="212"/>
      <c r="C228" s="213"/>
      <c r="D228" s="213"/>
      <c r="E228" s="213"/>
      <c r="F228" s="213"/>
      <c r="G228" s="214"/>
      <c r="H228" s="212"/>
      <c r="I228" s="143"/>
      <c r="J228" s="143"/>
    </row>
    <row r="229" spans="1:10" s="144" customFormat="1" ht="36">
      <c r="A229" s="215" t="s">
        <v>0</v>
      </c>
      <c r="B229" s="216" t="s">
        <v>1</v>
      </c>
      <c r="C229" s="215" t="s">
        <v>5</v>
      </c>
      <c r="D229" s="215" t="s">
        <v>4</v>
      </c>
      <c r="E229" s="215" t="s">
        <v>3</v>
      </c>
      <c r="F229" s="215" t="s">
        <v>29</v>
      </c>
      <c r="G229" s="216" t="s">
        <v>30</v>
      </c>
      <c r="H229" s="216" t="s">
        <v>31</v>
      </c>
      <c r="I229" s="143"/>
      <c r="J229" s="143"/>
    </row>
    <row r="230" spans="1:10" s="144" customFormat="1" ht="12.75">
      <c r="A230" s="217"/>
      <c r="B230" s="218"/>
      <c r="C230" s="217"/>
      <c r="D230" s="217"/>
      <c r="E230" s="217"/>
      <c r="F230" s="217"/>
      <c r="G230" s="219"/>
      <c r="H230" s="218"/>
      <c r="I230" s="143"/>
      <c r="J230" s="143"/>
    </row>
    <row r="231" spans="1:10" s="144" customFormat="1" ht="12.75">
      <c r="A231" s="220">
        <v>1</v>
      </c>
      <c r="B231" s="221" t="s">
        <v>65</v>
      </c>
      <c r="C231" s="222"/>
      <c r="D231" s="220" t="s">
        <v>2</v>
      </c>
      <c r="E231" s="220">
        <v>35</v>
      </c>
      <c r="F231" s="223"/>
      <c r="G231" s="224"/>
      <c r="H231" s="225"/>
      <c r="I231" s="81"/>
      <c r="J231" s="143"/>
    </row>
    <row r="232" spans="1:10" s="144" customFormat="1" ht="27" customHeight="1">
      <c r="A232" s="213"/>
      <c r="B232" s="194" t="s">
        <v>63</v>
      </c>
      <c r="C232" s="213"/>
      <c r="D232" s="213"/>
      <c r="E232" s="213"/>
      <c r="F232" s="213"/>
      <c r="G232" s="214"/>
      <c r="H232" s="226"/>
      <c r="I232" s="143"/>
      <c r="J232" s="143"/>
    </row>
    <row r="233" spans="1:10" s="144" customFormat="1" ht="12.75">
      <c r="A233"/>
      <c r="B233" s="26"/>
      <c r="C233"/>
      <c r="D233"/>
      <c r="E233"/>
      <c r="F233"/>
      <c r="G233" s="132"/>
      <c r="H233" s="227" t="s">
        <v>32</v>
      </c>
      <c r="I233" s="143"/>
      <c r="J233" s="143"/>
    </row>
    <row r="234" spans="1:10" s="144" customFormat="1" ht="12.75">
      <c r="A234"/>
      <c r="B234" s="26"/>
      <c r="C234"/>
      <c r="D234"/>
      <c r="E234"/>
      <c r="F234"/>
      <c r="G234" s="132"/>
      <c r="H234" s="26"/>
      <c r="I234" s="143"/>
      <c r="J234" s="143"/>
    </row>
    <row r="235" spans="1:10" s="144" customFormat="1" ht="12.75">
      <c r="A235"/>
      <c r="B235" s="228" t="s">
        <v>6</v>
      </c>
      <c r="C235"/>
      <c r="D235"/>
      <c r="E235"/>
      <c r="F235"/>
      <c r="G235" s="132"/>
      <c r="H235" s="26"/>
      <c r="I235" s="143"/>
      <c r="J235" s="143"/>
    </row>
    <row r="236" spans="1:10" s="144" customFormat="1" ht="12.75">
      <c r="A236"/>
      <c r="B236" s="229" t="s">
        <v>7</v>
      </c>
      <c r="C236"/>
      <c r="D236"/>
      <c r="E236"/>
      <c r="F236"/>
      <c r="G236" s="132"/>
      <c r="H236" s="26"/>
      <c r="I236" s="143"/>
      <c r="J236" s="143"/>
    </row>
    <row r="237" spans="7:10" s="144" customFormat="1" ht="12.75">
      <c r="G237" s="153"/>
      <c r="H237" s="143"/>
      <c r="I237" s="143"/>
      <c r="J237" s="143"/>
    </row>
    <row r="238" spans="7:10" s="144" customFormat="1" ht="12.75">
      <c r="G238" s="153"/>
      <c r="H238" s="143"/>
      <c r="I238" s="143"/>
      <c r="J238" s="143"/>
    </row>
    <row r="239" spans="7:10" s="144" customFormat="1" ht="12.75">
      <c r="G239" s="153"/>
      <c r="H239" s="143"/>
      <c r="I239" s="143"/>
      <c r="J239" s="143"/>
    </row>
    <row r="240" spans="1:10" s="144" customFormat="1" ht="12.75">
      <c r="A240" s="292" t="s">
        <v>13</v>
      </c>
      <c r="B240" s="301"/>
      <c r="C240" s="301"/>
      <c r="D240" s="301"/>
      <c r="E240" s="301"/>
      <c r="F240" s="301"/>
      <c r="G240" s="301"/>
      <c r="H240" s="302"/>
      <c r="I240" s="143"/>
      <c r="J240" s="143"/>
    </row>
    <row r="241" spans="1:10" ht="12.75">
      <c r="A241" s="72"/>
      <c r="B241" s="1"/>
      <c r="C241" s="72"/>
      <c r="D241" s="72"/>
      <c r="E241" s="72"/>
      <c r="F241" s="230"/>
      <c r="G241" s="230"/>
      <c r="H241" s="230"/>
      <c r="I241" s="26"/>
      <c r="J241" s="26"/>
    </row>
    <row r="242" spans="1:10" ht="12.75">
      <c r="A242" s="14" t="s">
        <v>58</v>
      </c>
      <c r="B242" s="231"/>
      <c r="C242" s="72"/>
      <c r="D242" s="72"/>
      <c r="E242" s="72"/>
      <c r="F242" s="230"/>
      <c r="G242" s="230"/>
      <c r="H242" s="230"/>
      <c r="I242" s="26"/>
      <c r="J242" s="26"/>
    </row>
    <row r="243" spans="1:10" ht="38.25">
      <c r="A243" s="7" t="s">
        <v>0</v>
      </c>
      <c r="B243" s="7" t="s">
        <v>1</v>
      </c>
      <c r="C243" s="7" t="s">
        <v>5</v>
      </c>
      <c r="D243" s="7" t="s">
        <v>4</v>
      </c>
      <c r="E243" s="7" t="s">
        <v>3</v>
      </c>
      <c r="F243" s="232" t="s">
        <v>29</v>
      </c>
      <c r="G243" s="233" t="s">
        <v>66</v>
      </c>
      <c r="H243" s="232" t="s">
        <v>67</v>
      </c>
      <c r="I243" s="26"/>
      <c r="J243" s="26"/>
    </row>
    <row r="244" spans="1:10" ht="12.75">
      <c r="A244" s="234">
        <v>1</v>
      </c>
      <c r="B244" s="234">
        <v>2</v>
      </c>
      <c r="C244" s="234">
        <v>3</v>
      </c>
      <c r="D244" s="234">
        <v>4</v>
      </c>
      <c r="E244" s="234">
        <v>5</v>
      </c>
      <c r="F244" s="235">
        <v>6</v>
      </c>
      <c r="G244" s="236">
        <v>7</v>
      </c>
      <c r="H244" s="235">
        <v>8</v>
      </c>
      <c r="I244" s="26"/>
      <c r="J244" s="26"/>
    </row>
    <row r="245" spans="1:10" ht="12.75">
      <c r="A245" s="5">
        <v>1</v>
      </c>
      <c r="B245" s="8" t="s">
        <v>68</v>
      </c>
      <c r="C245" s="8"/>
      <c r="D245" s="5" t="s">
        <v>2</v>
      </c>
      <c r="E245" s="5">
        <v>1</v>
      </c>
      <c r="F245" s="12"/>
      <c r="G245" s="237"/>
      <c r="H245" s="62"/>
      <c r="I245" s="26"/>
      <c r="J245" s="26"/>
    </row>
    <row r="246" spans="1:10" ht="12.75">
      <c r="A246" s="5">
        <v>2</v>
      </c>
      <c r="B246" s="8" t="s">
        <v>69</v>
      </c>
      <c r="C246" s="8"/>
      <c r="D246" s="5" t="s">
        <v>70</v>
      </c>
      <c r="E246" s="5">
        <v>10</v>
      </c>
      <c r="F246" s="12"/>
      <c r="G246" s="237"/>
      <c r="H246" s="62"/>
      <c r="I246" s="26"/>
      <c r="J246" s="26"/>
    </row>
    <row r="247" spans="1:10" ht="12.75">
      <c r="A247" s="234">
        <v>3</v>
      </c>
      <c r="B247" s="8" t="s">
        <v>71</v>
      </c>
      <c r="C247" s="8"/>
      <c r="D247" s="5" t="s">
        <v>2</v>
      </c>
      <c r="E247" s="5">
        <v>1</v>
      </c>
      <c r="F247" s="12"/>
      <c r="G247" s="237"/>
      <c r="H247" s="62"/>
      <c r="I247" s="26"/>
      <c r="J247" s="26"/>
    </row>
    <row r="248" spans="1:10" ht="12.75">
      <c r="A248" s="5">
        <v>4</v>
      </c>
      <c r="B248" s="8" t="s">
        <v>72</v>
      </c>
      <c r="C248" s="8"/>
      <c r="D248" s="5" t="s">
        <v>2</v>
      </c>
      <c r="E248" s="5">
        <v>2</v>
      </c>
      <c r="F248" s="12"/>
      <c r="G248" s="237"/>
      <c r="H248" s="62"/>
      <c r="I248" s="26"/>
      <c r="J248" s="26"/>
    </row>
    <row r="249" spans="1:10" ht="12.75">
      <c r="A249" s="5">
        <v>5</v>
      </c>
      <c r="B249" s="238" t="s">
        <v>73</v>
      </c>
      <c r="C249" s="238"/>
      <c r="D249" s="234" t="s">
        <v>74</v>
      </c>
      <c r="E249" s="234">
        <v>22</v>
      </c>
      <c r="F249" s="235"/>
      <c r="G249" s="235"/>
      <c r="H249" s="62"/>
      <c r="I249" s="26"/>
      <c r="J249" s="26"/>
    </row>
    <row r="250" spans="1:10" ht="12.75">
      <c r="A250" s="234">
        <v>6</v>
      </c>
      <c r="B250" s="239" t="s">
        <v>75</v>
      </c>
      <c r="C250" s="239"/>
      <c r="D250" s="234" t="s">
        <v>17</v>
      </c>
      <c r="E250" s="234">
        <v>40</v>
      </c>
      <c r="F250" s="235"/>
      <c r="G250" s="235"/>
      <c r="H250" s="62"/>
      <c r="I250" s="26"/>
      <c r="J250" s="26"/>
    </row>
    <row r="251" spans="1:10" ht="12.75">
      <c r="A251" s="5">
        <v>7</v>
      </c>
      <c r="B251" s="24" t="s">
        <v>76</v>
      </c>
      <c r="C251" s="240"/>
      <c r="D251" s="241" t="s">
        <v>17</v>
      </c>
      <c r="E251" s="107">
        <v>1</v>
      </c>
      <c r="F251" s="242"/>
      <c r="G251" s="57"/>
      <c r="H251" s="62"/>
      <c r="I251" s="26"/>
      <c r="J251" s="26"/>
    </row>
    <row r="252" spans="1:10" ht="12.75">
      <c r="A252" s="5">
        <v>8</v>
      </c>
      <c r="B252" s="239" t="s">
        <v>77</v>
      </c>
      <c r="C252" s="239"/>
      <c r="D252" s="234" t="s">
        <v>17</v>
      </c>
      <c r="E252" s="234">
        <v>5</v>
      </c>
      <c r="F252" s="243"/>
      <c r="G252" s="244"/>
      <c r="H252" s="62"/>
      <c r="I252" s="26"/>
      <c r="J252" s="26"/>
    </row>
    <row r="253" spans="1:10" ht="12.75">
      <c r="A253" s="234">
        <v>9</v>
      </c>
      <c r="B253" s="8" t="s">
        <v>78</v>
      </c>
      <c r="C253" s="8"/>
      <c r="D253" s="5" t="s">
        <v>2</v>
      </c>
      <c r="E253" s="5">
        <v>3</v>
      </c>
      <c r="F253" s="12"/>
      <c r="G253" s="237"/>
      <c r="H253" s="62"/>
      <c r="I253" s="26"/>
      <c r="J253" s="26"/>
    </row>
    <row r="254" spans="1:10" ht="12.75">
      <c r="A254" s="5">
        <v>10</v>
      </c>
      <c r="B254" s="8" t="s">
        <v>79</v>
      </c>
      <c r="C254" s="8"/>
      <c r="D254" s="5" t="s">
        <v>2</v>
      </c>
      <c r="E254" s="5">
        <v>55</v>
      </c>
      <c r="F254" s="12"/>
      <c r="G254" s="237"/>
      <c r="H254" s="62"/>
      <c r="I254" s="26"/>
      <c r="J254" s="26"/>
    </row>
    <row r="255" spans="1:10" ht="12.75">
      <c r="A255" s="5">
        <v>11</v>
      </c>
      <c r="B255" s="239" t="s">
        <v>80</v>
      </c>
      <c r="C255" s="239"/>
      <c r="D255" s="234" t="s">
        <v>17</v>
      </c>
      <c r="E255" s="234">
        <v>1</v>
      </c>
      <c r="F255" s="235"/>
      <c r="G255" s="235"/>
      <c r="H255" s="62"/>
      <c r="I255" s="26"/>
      <c r="J255" s="26"/>
    </row>
    <row r="256" spans="1:10" ht="12.75">
      <c r="A256" s="234">
        <v>12</v>
      </c>
      <c r="B256" s="8" t="s">
        <v>81</v>
      </c>
      <c r="C256" s="8"/>
      <c r="D256" s="5" t="s">
        <v>2</v>
      </c>
      <c r="E256" s="5">
        <v>5</v>
      </c>
      <c r="F256" s="12"/>
      <c r="G256" s="237"/>
      <c r="H256" s="62"/>
      <c r="I256" s="26"/>
      <c r="J256" s="26"/>
    </row>
    <row r="257" spans="1:10" ht="12.75">
      <c r="A257" s="5">
        <v>13</v>
      </c>
      <c r="B257" s="8" t="s">
        <v>82</v>
      </c>
      <c r="C257" s="8"/>
      <c r="D257" s="5" t="s">
        <v>2</v>
      </c>
      <c r="E257" s="5">
        <v>1</v>
      </c>
      <c r="F257" s="12"/>
      <c r="G257" s="237"/>
      <c r="H257" s="62"/>
      <c r="I257" s="26"/>
      <c r="J257" s="26"/>
    </row>
    <row r="258" spans="1:10" ht="12.75">
      <c r="A258" s="5">
        <v>14</v>
      </c>
      <c r="B258" s="8" t="s">
        <v>83</v>
      </c>
      <c r="C258" s="8"/>
      <c r="D258" s="5" t="s">
        <v>2</v>
      </c>
      <c r="E258" s="5">
        <v>1</v>
      </c>
      <c r="F258" s="12"/>
      <c r="G258" s="237"/>
      <c r="H258" s="62"/>
      <c r="I258" s="26"/>
      <c r="J258" s="26"/>
    </row>
    <row r="259" spans="1:10" ht="12.75">
      <c r="A259" s="234">
        <v>15</v>
      </c>
      <c r="B259" s="8" t="s">
        <v>84</v>
      </c>
      <c r="C259" s="245"/>
      <c r="D259" s="5" t="s">
        <v>2</v>
      </c>
      <c r="E259" s="5">
        <v>1</v>
      </c>
      <c r="F259" s="12"/>
      <c r="G259" s="237"/>
      <c r="H259" s="62"/>
      <c r="I259" s="26"/>
      <c r="J259" s="26"/>
    </row>
    <row r="260" spans="1:10" ht="12.75">
      <c r="A260" s="5">
        <v>16</v>
      </c>
      <c r="B260" s="8" t="s">
        <v>85</v>
      </c>
      <c r="C260" s="8"/>
      <c r="D260" s="5" t="s">
        <v>2</v>
      </c>
      <c r="E260" s="5">
        <v>1</v>
      </c>
      <c r="F260" s="12"/>
      <c r="G260" s="237"/>
      <c r="H260" s="62"/>
      <c r="I260" s="26"/>
      <c r="J260" s="26"/>
    </row>
    <row r="261" spans="1:10" ht="12.75">
      <c r="A261" s="5">
        <v>17</v>
      </c>
      <c r="B261" s="239" t="s">
        <v>87</v>
      </c>
      <c r="C261" s="239"/>
      <c r="D261" s="234" t="s">
        <v>17</v>
      </c>
      <c r="E261" s="234">
        <v>5</v>
      </c>
      <c r="F261" s="235"/>
      <c r="G261" s="235"/>
      <c r="H261" s="62"/>
      <c r="I261" s="26"/>
      <c r="J261" s="26"/>
    </row>
    <row r="262" spans="1:10" ht="12.75">
      <c r="A262" s="5">
        <v>18</v>
      </c>
      <c r="B262" s="6" t="s">
        <v>88</v>
      </c>
      <c r="C262" s="5"/>
      <c r="D262" s="5" t="s">
        <v>2</v>
      </c>
      <c r="E262" s="5">
        <v>1</v>
      </c>
      <c r="F262" s="12"/>
      <c r="G262" s="237"/>
      <c r="H262" s="62"/>
      <c r="I262" s="26"/>
      <c r="J262" s="26"/>
    </row>
    <row r="263" spans="1:10" ht="12.75">
      <c r="A263" s="234">
        <v>19</v>
      </c>
      <c r="B263" s="8" t="s">
        <v>89</v>
      </c>
      <c r="C263" s="8"/>
      <c r="D263" s="5" t="s">
        <v>2</v>
      </c>
      <c r="E263" s="5">
        <v>1</v>
      </c>
      <c r="F263" s="12"/>
      <c r="G263" s="237"/>
      <c r="H263" s="62"/>
      <c r="I263" s="26"/>
      <c r="J263" s="26"/>
    </row>
    <row r="264" spans="1:10" ht="12.75">
      <c r="A264" s="5">
        <v>20</v>
      </c>
      <c r="B264" s="8" t="s">
        <v>90</v>
      </c>
      <c r="C264" s="8"/>
      <c r="D264" s="5" t="s">
        <v>2</v>
      </c>
      <c r="E264" s="5">
        <v>1</v>
      </c>
      <c r="F264" s="12"/>
      <c r="G264" s="237"/>
      <c r="H264" s="62"/>
      <c r="I264" s="26"/>
      <c r="J264" s="26"/>
    </row>
    <row r="265" spans="1:10" ht="12.75">
      <c r="A265" s="5">
        <v>21</v>
      </c>
      <c r="B265" s="249" t="s">
        <v>91</v>
      </c>
      <c r="C265" s="249"/>
      <c r="D265" s="250" t="s">
        <v>2</v>
      </c>
      <c r="E265" s="250">
        <v>1</v>
      </c>
      <c r="F265" s="251"/>
      <c r="G265" s="252"/>
      <c r="H265" s="62"/>
      <c r="I265" s="26"/>
      <c r="J265" s="26"/>
    </row>
    <row r="266" spans="1:10" ht="12.75">
      <c r="A266" s="234">
        <v>22</v>
      </c>
      <c r="B266" s="8" t="s">
        <v>92</v>
      </c>
      <c r="C266" s="8"/>
      <c r="D266" s="5" t="s">
        <v>2</v>
      </c>
      <c r="E266" s="5">
        <v>800</v>
      </c>
      <c r="F266" s="12"/>
      <c r="G266" s="237"/>
      <c r="H266" s="62"/>
      <c r="I266" s="26"/>
      <c r="J266" s="26"/>
    </row>
    <row r="267" spans="1:10" ht="28.5" customHeight="1">
      <c r="A267" s="253"/>
      <c r="B267" s="194" t="s">
        <v>63</v>
      </c>
      <c r="C267" s="254"/>
      <c r="D267" s="253"/>
      <c r="E267" s="253"/>
      <c r="F267" s="255"/>
      <c r="G267" s="256"/>
      <c r="H267" s="257"/>
      <c r="I267" s="26"/>
      <c r="J267" s="26"/>
    </row>
    <row r="268" spans="1:10" ht="12.75">
      <c r="A268" s="253"/>
      <c r="B268" s="253"/>
      <c r="C268" s="254"/>
      <c r="D268" s="253"/>
      <c r="E268" s="253"/>
      <c r="F268" s="255"/>
      <c r="G268" s="255"/>
      <c r="H268" s="256" t="s">
        <v>32</v>
      </c>
      <c r="I268" s="26"/>
      <c r="J268" s="26"/>
    </row>
    <row r="269" spans="1:10" ht="12.75">
      <c r="A269" s="186"/>
      <c r="B269" s="72"/>
      <c r="C269" s="254"/>
      <c r="D269" s="253"/>
      <c r="E269" s="253"/>
      <c r="F269" s="255"/>
      <c r="G269" s="255"/>
      <c r="H269" s="255"/>
      <c r="I269" s="26"/>
      <c r="J269" s="26"/>
    </row>
    <row r="270" spans="1:10" ht="12.75">
      <c r="A270" s="186"/>
      <c r="B270" s="17"/>
      <c r="C270" s="186"/>
      <c r="D270" s="186"/>
      <c r="E270" s="72"/>
      <c r="F270" s="230"/>
      <c r="G270" s="230"/>
      <c r="H270" s="230"/>
      <c r="I270" s="26"/>
      <c r="J270" s="26"/>
    </row>
    <row r="271" spans="1:10" ht="12.75">
      <c r="A271" s="299" t="s">
        <v>93</v>
      </c>
      <c r="B271" s="300"/>
      <c r="C271" s="254"/>
      <c r="D271" s="253"/>
      <c r="E271" s="253"/>
      <c r="F271" s="255"/>
      <c r="G271" s="255"/>
      <c r="H271" s="255"/>
      <c r="I271" s="26"/>
      <c r="J271" s="26"/>
    </row>
    <row r="272" spans="1:10" ht="12.75">
      <c r="A272" s="186" t="s">
        <v>94</v>
      </c>
      <c r="B272" s="72"/>
      <c r="C272" s="254"/>
      <c r="D272" s="253"/>
      <c r="E272" s="253"/>
      <c r="F272" s="255"/>
      <c r="G272" s="255"/>
      <c r="H272" s="255"/>
      <c r="I272" s="26"/>
      <c r="J272" s="26"/>
    </row>
    <row r="273" spans="4:10" ht="12.75">
      <c r="D273"/>
      <c r="E273"/>
      <c r="F273"/>
      <c r="G273" s="132"/>
      <c r="H273" s="26"/>
      <c r="I273" s="26"/>
      <c r="J273" s="26"/>
    </row>
    <row r="274" spans="4:10" ht="12.75">
      <c r="D274"/>
      <c r="E274"/>
      <c r="F274"/>
      <c r="G274" s="132"/>
      <c r="H274" s="26"/>
      <c r="I274" s="26"/>
      <c r="J274" s="26"/>
    </row>
    <row r="275" spans="1:10" ht="12.75">
      <c r="A275" s="292" t="s">
        <v>13</v>
      </c>
      <c r="B275" s="301"/>
      <c r="C275" s="301"/>
      <c r="D275" s="301"/>
      <c r="E275" s="301"/>
      <c r="F275" s="301"/>
      <c r="G275" s="301"/>
      <c r="H275" s="302"/>
      <c r="I275" s="26"/>
      <c r="J275" s="26"/>
    </row>
    <row r="276" spans="1:10" ht="12.75">
      <c r="A276" s="72"/>
      <c r="B276" s="1"/>
      <c r="C276" s="72"/>
      <c r="D276" s="72"/>
      <c r="E276" s="72"/>
      <c r="F276" s="230"/>
      <c r="G276" s="230"/>
      <c r="H276" s="230"/>
      <c r="I276" s="26"/>
      <c r="J276" s="26"/>
    </row>
    <row r="277" spans="1:10" ht="12.75">
      <c r="A277" s="14" t="s">
        <v>59</v>
      </c>
      <c r="B277" s="231"/>
      <c r="C277" s="72"/>
      <c r="D277" s="72"/>
      <c r="E277" s="72"/>
      <c r="F277" s="230"/>
      <c r="G277" s="230"/>
      <c r="H277" s="230"/>
      <c r="I277" s="26"/>
      <c r="J277" s="26"/>
    </row>
    <row r="278" spans="1:10" ht="38.25">
      <c r="A278" s="7" t="s">
        <v>0</v>
      </c>
      <c r="B278" s="7" t="s">
        <v>1</v>
      </c>
      <c r="C278" s="7" t="s">
        <v>5</v>
      </c>
      <c r="D278" s="7" t="s">
        <v>4</v>
      </c>
      <c r="E278" s="7" t="s">
        <v>3</v>
      </c>
      <c r="F278" s="232" t="s">
        <v>29</v>
      </c>
      <c r="G278" s="233" t="s">
        <v>66</v>
      </c>
      <c r="H278" s="232" t="s">
        <v>67</v>
      </c>
      <c r="I278" s="26"/>
      <c r="J278" s="26"/>
    </row>
    <row r="279" spans="1:10" ht="12.75">
      <c r="A279" s="234">
        <v>1</v>
      </c>
      <c r="B279" s="234">
        <v>2</v>
      </c>
      <c r="C279" s="234">
        <v>3</v>
      </c>
      <c r="D279" s="234">
        <v>4</v>
      </c>
      <c r="E279" s="234">
        <v>5</v>
      </c>
      <c r="F279" s="236">
        <v>6</v>
      </c>
      <c r="G279" s="236">
        <v>7</v>
      </c>
      <c r="H279" s="235">
        <v>8</v>
      </c>
      <c r="I279" s="26"/>
      <c r="J279" s="26"/>
    </row>
    <row r="280" spans="1:10" ht="12.75">
      <c r="A280" s="74">
        <v>1</v>
      </c>
      <c r="B280" s="246" t="s">
        <v>86</v>
      </c>
      <c r="C280" s="246"/>
      <c r="D280" s="247" t="s">
        <v>17</v>
      </c>
      <c r="E280" s="247">
        <v>140</v>
      </c>
      <c r="F280" s="248"/>
      <c r="G280" s="248"/>
      <c r="H280" s="62"/>
      <c r="I280" s="26"/>
      <c r="J280" s="26"/>
    </row>
    <row r="281" spans="4:10" ht="12.75">
      <c r="D281"/>
      <c r="E281"/>
      <c r="F281"/>
      <c r="G281" s="132"/>
      <c r="H281" s="269"/>
      <c r="I281" s="26"/>
      <c r="J281" s="26"/>
    </row>
    <row r="282" spans="4:10" ht="12.75">
      <c r="D282"/>
      <c r="E282"/>
      <c r="F282"/>
      <c r="G282" s="132"/>
      <c r="H282" s="26" t="s">
        <v>32</v>
      </c>
      <c r="I282" s="26"/>
      <c r="J282" s="26"/>
    </row>
    <row r="283" spans="4:10" ht="12.75">
      <c r="D283"/>
      <c r="E283"/>
      <c r="F283"/>
      <c r="G283" s="132"/>
      <c r="H283" s="26"/>
      <c r="I283" s="26"/>
      <c r="J283" s="26"/>
    </row>
    <row r="284" spans="1:10" ht="12.75">
      <c r="A284" s="186"/>
      <c r="B284" s="17"/>
      <c r="D284"/>
      <c r="E284"/>
      <c r="F284"/>
      <c r="G284" s="132"/>
      <c r="H284" s="26"/>
      <c r="I284" s="26"/>
      <c r="J284" s="26"/>
    </row>
    <row r="285" spans="1:10" ht="12.75">
      <c r="A285" s="299" t="s">
        <v>93</v>
      </c>
      <c r="B285" s="300"/>
      <c r="D285"/>
      <c r="E285"/>
      <c r="F285"/>
      <c r="G285" s="132"/>
      <c r="H285" s="26"/>
      <c r="I285" s="26"/>
      <c r="J285" s="26"/>
    </row>
    <row r="286" spans="1:10" ht="12.75">
      <c r="A286" s="186" t="s">
        <v>94</v>
      </c>
      <c r="B286" s="72"/>
      <c r="D286"/>
      <c r="E286"/>
      <c r="F286"/>
      <c r="G286" s="132"/>
      <c r="H286" s="26"/>
      <c r="I286" s="26"/>
      <c r="J286" s="26"/>
    </row>
    <row r="287" spans="4:10" ht="12.75">
      <c r="D287"/>
      <c r="E287"/>
      <c r="F287"/>
      <c r="G287" s="132"/>
      <c r="H287" s="26"/>
      <c r="I287" s="26"/>
      <c r="J287" s="26"/>
    </row>
    <row r="288" spans="4:10" ht="12.75">
      <c r="D288"/>
      <c r="E288"/>
      <c r="F288"/>
      <c r="G288" s="132"/>
      <c r="H288" s="26"/>
      <c r="I288" s="26"/>
      <c r="J288" s="26"/>
    </row>
    <row r="289" spans="1:10" ht="12.75">
      <c r="A289" s="34"/>
      <c r="B289" s="17" t="s">
        <v>13</v>
      </c>
      <c r="C289" s="17"/>
      <c r="D289" s="17"/>
      <c r="E289" s="17"/>
      <c r="F289" s="17"/>
      <c r="G289" s="17"/>
      <c r="H289" s="17"/>
      <c r="I289" s="26"/>
      <c r="J289" s="26"/>
    </row>
    <row r="290" spans="1:10" ht="15.75">
      <c r="A290" s="270" t="s">
        <v>103</v>
      </c>
      <c r="B290" s="2"/>
      <c r="D290"/>
      <c r="E290" s="3"/>
      <c r="F290" s="3"/>
      <c r="G290" s="271"/>
      <c r="H290" s="26"/>
      <c r="I290" s="26"/>
      <c r="J290" s="26"/>
    </row>
    <row r="291" spans="1:10" ht="38.25">
      <c r="A291" s="7" t="s">
        <v>0</v>
      </c>
      <c r="B291" s="7" t="s">
        <v>1</v>
      </c>
      <c r="C291" s="7" t="s">
        <v>5</v>
      </c>
      <c r="D291" s="7" t="s">
        <v>4</v>
      </c>
      <c r="E291" s="7" t="s">
        <v>28</v>
      </c>
      <c r="F291" s="7" t="s">
        <v>29</v>
      </c>
      <c r="G291" s="133" t="s">
        <v>30</v>
      </c>
      <c r="H291" s="76" t="s">
        <v>31</v>
      </c>
      <c r="I291" s="26"/>
      <c r="J291" s="26"/>
    </row>
    <row r="292" spans="1:10" ht="12.75">
      <c r="A292" s="272">
        <v>1</v>
      </c>
      <c r="B292" s="272">
        <v>2</v>
      </c>
      <c r="C292" s="272">
        <v>3</v>
      </c>
      <c r="D292" s="272">
        <v>4</v>
      </c>
      <c r="E292" s="272">
        <v>5</v>
      </c>
      <c r="F292" s="272">
        <v>6</v>
      </c>
      <c r="G292" s="272">
        <v>7</v>
      </c>
      <c r="H292" s="272">
        <v>8</v>
      </c>
      <c r="I292" s="26"/>
      <c r="J292" s="26"/>
    </row>
    <row r="293" spans="1:10" ht="12.75">
      <c r="A293" s="273">
        <v>1</v>
      </c>
      <c r="B293" s="30" t="s">
        <v>104</v>
      </c>
      <c r="C293" s="30"/>
      <c r="D293" s="31" t="s">
        <v>17</v>
      </c>
      <c r="E293" s="31">
        <v>50</v>
      </c>
      <c r="F293" s="274"/>
      <c r="G293" s="275"/>
      <c r="H293" s="62"/>
      <c r="I293" s="26"/>
      <c r="J293" s="26"/>
    </row>
    <row r="294" spans="1:10" ht="12.75">
      <c r="A294" s="276"/>
      <c r="B294" s="277"/>
      <c r="C294" s="277"/>
      <c r="D294" s="278"/>
      <c r="E294" s="279"/>
      <c r="F294" s="280"/>
      <c r="G294" s="281"/>
      <c r="H294" s="282"/>
      <c r="I294" s="26"/>
      <c r="J294" s="26"/>
    </row>
    <row r="295" spans="1:10" ht="12.75">
      <c r="A295" s="276"/>
      <c r="B295" s="44"/>
      <c r="C295" s="277"/>
      <c r="D295" s="278"/>
      <c r="E295" s="279"/>
      <c r="F295" s="280"/>
      <c r="G295" s="281"/>
      <c r="H295" s="45" t="s">
        <v>32</v>
      </c>
      <c r="I295" s="26"/>
      <c r="J295" s="26"/>
    </row>
    <row r="296" spans="1:10" ht="12.75">
      <c r="A296" s="276"/>
      <c r="B296" s="277"/>
      <c r="C296" s="277"/>
      <c r="D296" s="278"/>
      <c r="E296" s="279"/>
      <c r="F296" s="280"/>
      <c r="G296" s="281"/>
      <c r="H296" s="45"/>
      <c r="I296" s="26"/>
      <c r="J296" s="26"/>
    </row>
    <row r="297" spans="1:10" ht="12.75">
      <c r="A297" s="276"/>
      <c r="B297" s="277"/>
      <c r="C297" s="277"/>
      <c r="D297" s="278"/>
      <c r="E297" s="279"/>
      <c r="F297" s="280"/>
      <c r="G297" s="281"/>
      <c r="H297" s="43"/>
      <c r="I297" s="26"/>
      <c r="J297" s="26"/>
    </row>
    <row r="298" spans="1:10" ht="12.75">
      <c r="A298" s="276"/>
      <c r="B298" s="13" t="s">
        <v>6</v>
      </c>
      <c r="C298" s="277"/>
      <c r="D298" s="278"/>
      <c r="E298" s="279"/>
      <c r="F298" s="280"/>
      <c r="G298" s="281"/>
      <c r="H298" s="43"/>
      <c r="I298" s="26"/>
      <c r="J298" s="26"/>
    </row>
    <row r="299" spans="2:10" ht="12.75">
      <c r="B299" s="16" t="s">
        <v>7</v>
      </c>
      <c r="D299"/>
      <c r="E299"/>
      <c r="F299"/>
      <c r="G299" s="132"/>
      <c r="H299" s="43"/>
      <c r="I299" s="26"/>
      <c r="J299" s="26"/>
    </row>
    <row r="300" spans="4:10" ht="12.75">
      <c r="D300"/>
      <c r="E300"/>
      <c r="F300"/>
      <c r="G300" s="132"/>
      <c r="H300" s="26"/>
      <c r="I300" s="26"/>
      <c r="J300" s="26"/>
    </row>
    <row r="301" spans="4:10" ht="12.75">
      <c r="D301"/>
      <c r="E301"/>
      <c r="F301"/>
      <c r="G301" s="132"/>
      <c r="H301" s="26"/>
      <c r="I301" s="26"/>
      <c r="J301" s="26"/>
    </row>
    <row r="302" spans="2:10" ht="12.75">
      <c r="B302" s="28" t="s">
        <v>13</v>
      </c>
      <c r="D302"/>
      <c r="E302"/>
      <c r="F302"/>
      <c r="G302" s="132"/>
      <c r="H302" s="26"/>
      <c r="I302" s="26"/>
      <c r="J302" s="26"/>
    </row>
    <row r="303" spans="1:10" ht="12.75">
      <c r="A303" t="s">
        <v>105</v>
      </c>
      <c r="D303"/>
      <c r="E303"/>
      <c r="F303"/>
      <c r="G303" s="132"/>
      <c r="H303" s="26"/>
      <c r="I303" s="26"/>
      <c r="J303" s="26"/>
    </row>
    <row r="304" spans="1:10" ht="38.25">
      <c r="A304" s="283" t="s">
        <v>0</v>
      </c>
      <c r="B304" s="283" t="s">
        <v>1</v>
      </c>
      <c r="C304" s="284" t="s">
        <v>5</v>
      </c>
      <c r="D304" s="284" t="s">
        <v>4</v>
      </c>
      <c r="E304" s="284" t="s">
        <v>28</v>
      </c>
      <c r="F304" s="284" t="s">
        <v>29</v>
      </c>
      <c r="G304" s="285" t="s">
        <v>30</v>
      </c>
      <c r="H304" s="285" t="s">
        <v>31</v>
      </c>
      <c r="I304" s="26"/>
      <c r="J304" s="26"/>
    </row>
    <row r="305" spans="1:10" ht="12.75">
      <c r="A305" s="288">
        <v>1</v>
      </c>
      <c r="B305" s="288">
        <v>2</v>
      </c>
      <c r="C305" s="288">
        <v>3</v>
      </c>
      <c r="D305" s="288">
        <v>4</v>
      </c>
      <c r="E305" s="288">
        <v>5</v>
      </c>
      <c r="F305" s="288">
        <v>6</v>
      </c>
      <c r="G305" s="289">
        <v>7</v>
      </c>
      <c r="H305" s="289">
        <v>8</v>
      </c>
      <c r="I305" s="26"/>
      <c r="J305" s="26"/>
    </row>
    <row r="306" spans="1:10" ht="12.75">
      <c r="A306" s="286">
        <v>1</v>
      </c>
      <c r="B306" s="286" t="s">
        <v>106</v>
      </c>
      <c r="C306" s="286"/>
      <c r="D306" s="286" t="s">
        <v>2</v>
      </c>
      <c r="E306" s="286">
        <v>5</v>
      </c>
      <c r="F306" s="286"/>
      <c r="G306" s="287"/>
      <c r="H306" s="269"/>
      <c r="I306" s="26"/>
      <c r="J306" s="26"/>
    </row>
    <row r="307" spans="1:10" ht="12.75">
      <c r="A307" s="286">
        <v>2</v>
      </c>
      <c r="B307" s="286" t="s">
        <v>107</v>
      </c>
      <c r="C307" s="286"/>
      <c r="D307" s="286" t="s">
        <v>2</v>
      </c>
      <c r="E307" s="286">
        <v>24</v>
      </c>
      <c r="F307" s="286" t="s">
        <v>108</v>
      </c>
      <c r="G307" s="287"/>
      <c r="H307" s="269"/>
      <c r="I307" s="26"/>
      <c r="J307" s="26"/>
    </row>
    <row r="308" spans="4:10" ht="12.75">
      <c r="D308"/>
      <c r="E308"/>
      <c r="F308"/>
      <c r="G308" s="132"/>
      <c r="H308" s="269"/>
      <c r="I308" s="26"/>
      <c r="J308" s="26"/>
    </row>
    <row r="309" spans="4:10" ht="12.75">
      <c r="D309"/>
      <c r="E309"/>
      <c r="F309"/>
      <c r="G309" s="132"/>
      <c r="H309" s="26" t="s">
        <v>32</v>
      </c>
      <c r="I309" s="26"/>
      <c r="J309" s="26"/>
    </row>
    <row r="310" spans="4:10" ht="12.75">
      <c r="D310"/>
      <c r="E310"/>
      <c r="F310"/>
      <c r="G310" s="132"/>
      <c r="H310" s="26"/>
      <c r="I310" s="26"/>
      <c r="J310" s="26"/>
    </row>
    <row r="311" spans="4:10" ht="12.75">
      <c r="D311"/>
      <c r="E311"/>
      <c r="F311"/>
      <c r="G311" s="132"/>
      <c r="H311" s="26"/>
      <c r="I311" s="26"/>
      <c r="J311" s="26"/>
    </row>
    <row r="312" spans="2:10" ht="12.75">
      <c r="B312" t="s">
        <v>6</v>
      </c>
      <c r="D312"/>
      <c r="E312"/>
      <c r="F312"/>
      <c r="G312" s="132"/>
      <c r="H312" s="26"/>
      <c r="I312" s="26"/>
      <c r="J312" s="26"/>
    </row>
    <row r="313" spans="2:10" ht="12.75">
      <c r="B313" t="s">
        <v>7</v>
      </c>
      <c r="D313"/>
      <c r="E313"/>
      <c r="F313"/>
      <c r="G313" s="132"/>
      <c r="H313" s="26"/>
      <c r="I313" s="26"/>
      <c r="J313" s="26"/>
    </row>
    <row r="314" spans="4:10" ht="12.75">
      <c r="D314"/>
      <c r="E314"/>
      <c r="F314"/>
      <c r="G314" s="132"/>
      <c r="H314" s="26"/>
      <c r="I314" s="26"/>
      <c r="J314" s="26"/>
    </row>
    <row r="315" spans="4:10" ht="12.75">
      <c r="D315"/>
      <c r="E315"/>
      <c r="F315"/>
      <c r="G315" s="132"/>
      <c r="H315" s="26"/>
      <c r="I315" s="26"/>
      <c r="J315" s="26"/>
    </row>
    <row r="316" spans="1:10" ht="12.75">
      <c r="A316" s="28" t="s">
        <v>13</v>
      </c>
      <c r="D316"/>
      <c r="E316"/>
      <c r="F316"/>
      <c r="G316" s="132"/>
      <c r="H316" s="26"/>
      <c r="I316" s="26"/>
      <c r="J316" s="26"/>
    </row>
    <row r="317" spans="4:10" ht="12.75">
      <c r="D317"/>
      <c r="E317"/>
      <c r="F317"/>
      <c r="G317" s="132"/>
      <c r="H317" s="26"/>
      <c r="I317" s="26"/>
      <c r="J317" s="26"/>
    </row>
    <row r="318" spans="1:10" ht="12.75">
      <c r="A318" t="s">
        <v>109</v>
      </c>
      <c r="D318"/>
      <c r="E318"/>
      <c r="F318"/>
      <c r="G318" s="132"/>
      <c r="H318" s="26"/>
      <c r="I318" s="26"/>
      <c r="J318" s="26"/>
    </row>
    <row r="319" spans="1:10" ht="50.25" customHeight="1">
      <c r="A319" s="290" t="s">
        <v>0</v>
      </c>
      <c r="B319" s="290" t="s">
        <v>1</v>
      </c>
      <c r="C319" s="290" t="s">
        <v>5</v>
      </c>
      <c r="D319" s="290" t="s">
        <v>4</v>
      </c>
      <c r="E319" s="290" t="s">
        <v>3</v>
      </c>
      <c r="F319" s="290" t="s">
        <v>29</v>
      </c>
      <c r="G319" s="291" t="s">
        <v>110</v>
      </c>
      <c r="H319" s="291" t="s">
        <v>111</v>
      </c>
      <c r="I319" s="26"/>
      <c r="J319" s="26"/>
    </row>
    <row r="320" spans="1:10" ht="12.75">
      <c r="A320" s="286">
        <v>1</v>
      </c>
      <c r="B320" s="286">
        <v>2</v>
      </c>
      <c r="C320" s="286">
        <v>3</v>
      </c>
      <c r="D320" s="286">
        <v>4</v>
      </c>
      <c r="E320" s="286">
        <v>5</v>
      </c>
      <c r="F320" s="286">
        <v>6</v>
      </c>
      <c r="G320" s="287">
        <v>7</v>
      </c>
      <c r="H320" s="269">
        <v>8</v>
      </c>
      <c r="I320" s="26"/>
      <c r="J320" s="26"/>
    </row>
    <row r="321" spans="1:10" ht="12.75">
      <c r="A321" s="286">
        <v>1</v>
      </c>
      <c r="B321" s="286" t="s">
        <v>112</v>
      </c>
      <c r="C321" s="286"/>
      <c r="D321" s="286" t="s">
        <v>17</v>
      </c>
      <c r="E321" s="286">
        <v>50</v>
      </c>
      <c r="F321" s="286"/>
      <c r="G321" s="287"/>
      <c r="H321" s="269"/>
      <c r="I321" s="26"/>
      <c r="J321" s="26"/>
    </row>
    <row r="322" spans="4:10" ht="12.75">
      <c r="D322"/>
      <c r="E322"/>
      <c r="F322"/>
      <c r="G322" s="132" t="s">
        <v>11</v>
      </c>
      <c r="H322" s="269"/>
      <c r="I322" s="26"/>
      <c r="J322" s="26"/>
    </row>
    <row r="323" spans="4:10" ht="12.75">
      <c r="D323"/>
      <c r="E323"/>
      <c r="F323"/>
      <c r="G323" s="132"/>
      <c r="H323" s="26" t="s">
        <v>32</v>
      </c>
      <c r="I323" s="26"/>
      <c r="J323" s="26"/>
    </row>
    <row r="324" spans="4:10" ht="12.75">
      <c r="D324"/>
      <c r="E324"/>
      <c r="F324"/>
      <c r="G324" s="132"/>
      <c r="H324" s="26"/>
      <c r="I324" s="26"/>
      <c r="J324" s="26"/>
    </row>
    <row r="325" spans="2:10" ht="12.75">
      <c r="B325" t="s">
        <v>6</v>
      </c>
      <c r="D325"/>
      <c r="E325"/>
      <c r="F325"/>
      <c r="G325" s="132"/>
      <c r="H325" s="26"/>
      <c r="I325" s="26"/>
      <c r="J325" s="26"/>
    </row>
    <row r="326" spans="2:10" ht="12.75">
      <c r="B326" t="s">
        <v>7</v>
      </c>
      <c r="D326"/>
      <c r="E326"/>
      <c r="F326"/>
      <c r="G326" s="132"/>
      <c r="H326" s="26"/>
      <c r="I326" s="26"/>
      <c r="J326" s="26"/>
    </row>
    <row r="327" spans="4:10" ht="12.75">
      <c r="D327"/>
      <c r="E327"/>
      <c r="F327"/>
      <c r="G327" s="132"/>
      <c r="H327" s="26"/>
      <c r="I327" s="26"/>
      <c r="J327" s="26"/>
    </row>
    <row r="328" spans="4:10" ht="12.75">
      <c r="D328"/>
      <c r="E328"/>
      <c r="F328"/>
      <c r="G328" s="132"/>
      <c r="H328" s="26"/>
      <c r="I328" s="26"/>
      <c r="J328" s="26"/>
    </row>
    <row r="329" spans="4:10" ht="12.75">
      <c r="D329"/>
      <c r="E329"/>
      <c r="F329"/>
      <c r="G329" s="132"/>
      <c r="H329" s="26"/>
      <c r="I329" s="26"/>
      <c r="J329" s="26"/>
    </row>
    <row r="330" spans="4:10" ht="12.75">
      <c r="D330"/>
      <c r="E330"/>
      <c r="F330"/>
      <c r="G330" s="132"/>
      <c r="H330" s="26"/>
      <c r="I330" s="26"/>
      <c r="J330" s="26"/>
    </row>
    <row r="331" spans="4:10" ht="12.75">
      <c r="D331"/>
      <c r="E331"/>
      <c r="F331"/>
      <c r="G331" s="132"/>
      <c r="H331" s="26"/>
      <c r="I331" s="26"/>
      <c r="J331" s="26"/>
    </row>
    <row r="332" spans="4:10" ht="12.75">
      <c r="D332"/>
      <c r="E332"/>
      <c r="F332"/>
      <c r="G332" s="132"/>
      <c r="H332" s="26"/>
      <c r="I332" s="26"/>
      <c r="J332" s="26"/>
    </row>
    <row r="333" spans="4:10" ht="12.75">
      <c r="D333"/>
      <c r="E333"/>
      <c r="F333"/>
      <c r="G333" s="132"/>
      <c r="H333" s="26"/>
      <c r="I333" s="26"/>
      <c r="J333" s="26"/>
    </row>
    <row r="334" spans="4:10" ht="12.75">
      <c r="D334"/>
      <c r="E334"/>
      <c r="F334"/>
      <c r="G334" s="132"/>
      <c r="H334" s="26"/>
      <c r="I334" s="26"/>
      <c r="J334" s="26"/>
    </row>
    <row r="335" spans="4:10" ht="12.75">
      <c r="D335"/>
      <c r="E335"/>
      <c r="F335"/>
      <c r="G335" s="132"/>
      <c r="H335" s="26"/>
      <c r="I335" s="26"/>
      <c r="J335" s="26"/>
    </row>
    <row r="336" spans="4:10" ht="12.75">
      <c r="D336"/>
      <c r="E336"/>
      <c r="F336"/>
      <c r="G336" s="132"/>
      <c r="H336" s="26"/>
      <c r="I336" s="26"/>
      <c r="J336" s="26"/>
    </row>
    <row r="337" spans="4:10" ht="12.75">
      <c r="D337"/>
      <c r="E337"/>
      <c r="F337"/>
      <c r="G337" s="132"/>
      <c r="H337" s="26"/>
      <c r="I337" s="26"/>
      <c r="J337" s="26"/>
    </row>
    <row r="338" spans="4:10" ht="12.75">
      <c r="D338"/>
      <c r="E338"/>
      <c r="F338"/>
      <c r="G338" s="132"/>
      <c r="H338" s="26"/>
      <c r="I338" s="26"/>
      <c r="J338" s="26"/>
    </row>
    <row r="339" spans="4:10" ht="12.75">
      <c r="D339"/>
      <c r="E339"/>
      <c r="F339"/>
      <c r="G339" s="132"/>
      <c r="H339" s="26"/>
      <c r="I339" s="26"/>
      <c r="J339" s="26"/>
    </row>
    <row r="340" spans="4:10" ht="12.75">
      <c r="D340"/>
      <c r="E340"/>
      <c r="F340"/>
      <c r="G340" s="132"/>
      <c r="H340" s="26"/>
      <c r="I340" s="26"/>
      <c r="J340" s="26"/>
    </row>
    <row r="341" spans="4:10" ht="12.75">
      <c r="D341"/>
      <c r="E341"/>
      <c r="F341"/>
      <c r="G341" s="132"/>
      <c r="H341" s="26"/>
      <c r="I341" s="26"/>
      <c r="J341" s="26"/>
    </row>
    <row r="342" spans="4:10" ht="12.75">
      <c r="D342"/>
      <c r="E342"/>
      <c r="F342"/>
      <c r="G342" s="132"/>
      <c r="H342" s="26"/>
      <c r="I342" s="26"/>
      <c r="J342" s="26"/>
    </row>
    <row r="343" spans="4:10" ht="12.75">
      <c r="D343"/>
      <c r="E343"/>
      <c r="F343"/>
      <c r="G343" s="132"/>
      <c r="H343" s="26"/>
      <c r="I343" s="26"/>
      <c r="J343" s="26"/>
    </row>
    <row r="344" spans="4:10" ht="12.75">
      <c r="D344"/>
      <c r="E344"/>
      <c r="F344"/>
      <c r="G344" s="132"/>
      <c r="H344" s="26"/>
      <c r="I344" s="26"/>
      <c r="J344" s="26"/>
    </row>
    <row r="345" spans="4:10" ht="12.75">
      <c r="D345"/>
      <c r="E345"/>
      <c r="F345"/>
      <c r="G345" s="132"/>
      <c r="H345" s="26"/>
      <c r="I345" s="26"/>
      <c r="J345" s="26"/>
    </row>
    <row r="346" spans="4:10" ht="12.75">
      <c r="D346"/>
      <c r="E346"/>
      <c r="F346"/>
      <c r="G346" s="132"/>
      <c r="H346" s="26"/>
      <c r="I346" s="26"/>
      <c r="J346" s="26"/>
    </row>
    <row r="347" spans="4:10" ht="12.75">
      <c r="D347"/>
      <c r="E347"/>
      <c r="F347"/>
      <c r="G347" s="132"/>
      <c r="H347" s="26"/>
      <c r="I347" s="26"/>
      <c r="J347" s="26"/>
    </row>
    <row r="348" spans="4:10" ht="12.75">
      <c r="D348"/>
      <c r="E348"/>
      <c r="F348"/>
      <c r="G348" s="132"/>
      <c r="H348" s="26"/>
      <c r="I348" s="26"/>
      <c r="J348" s="26"/>
    </row>
    <row r="349" spans="4:10" ht="12.75">
      <c r="D349"/>
      <c r="E349"/>
      <c r="F349"/>
      <c r="G349" s="132"/>
      <c r="H349" s="26"/>
      <c r="I349" s="26"/>
      <c r="J349" s="26"/>
    </row>
    <row r="350" spans="4:10" ht="12.75">
      <c r="D350"/>
      <c r="E350"/>
      <c r="F350"/>
      <c r="G350" s="132"/>
      <c r="H350" s="26"/>
      <c r="I350" s="26"/>
      <c r="J350" s="26"/>
    </row>
    <row r="351" spans="4:10" ht="12.75">
      <c r="D351"/>
      <c r="E351"/>
      <c r="F351"/>
      <c r="G351" s="132"/>
      <c r="H351" s="26"/>
      <c r="I351" s="26"/>
      <c r="J351" s="26"/>
    </row>
    <row r="352" spans="4:10" ht="12.75">
      <c r="D352"/>
      <c r="E352"/>
      <c r="F352"/>
      <c r="G352" s="132"/>
      <c r="H352" s="26"/>
      <c r="I352" s="26"/>
      <c r="J352" s="26"/>
    </row>
    <row r="353" spans="4:10" ht="12.75">
      <c r="D353"/>
      <c r="E353"/>
      <c r="F353"/>
      <c r="G353" s="132"/>
      <c r="H353" s="26"/>
      <c r="I353" s="26"/>
      <c r="J353" s="26"/>
    </row>
    <row r="354" spans="4:10" ht="12.75">
      <c r="D354"/>
      <c r="E354"/>
      <c r="F354"/>
      <c r="G354" s="132"/>
      <c r="H354" s="26"/>
      <c r="I354" s="26"/>
      <c r="J354" s="26"/>
    </row>
    <row r="355" spans="4:10" ht="12.75">
      <c r="D355"/>
      <c r="E355"/>
      <c r="F355"/>
      <c r="G355" s="132"/>
      <c r="H355" s="26"/>
      <c r="I355" s="26"/>
      <c r="J355" s="26"/>
    </row>
    <row r="356" spans="4:10" ht="12.75">
      <c r="D356"/>
      <c r="E356"/>
      <c r="F356"/>
      <c r="G356" s="132"/>
      <c r="H356" s="26"/>
      <c r="I356" s="26"/>
      <c r="J356" s="26"/>
    </row>
    <row r="357" spans="4:10" ht="12.75">
      <c r="D357"/>
      <c r="E357"/>
      <c r="F357"/>
      <c r="G357" s="132"/>
      <c r="H357" s="26"/>
      <c r="I357" s="26"/>
      <c r="J357" s="26"/>
    </row>
    <row r="358" spans="4:10" ht="12.75">
      <c r="D358"/>
      <c r="E358"/>
      <c r="F358"/>
      <c r="G358" s="132"/>
      <c r="H358" s="26"/>
      <c r="I358" s="26"/>
      <c r="J358" s="26"/>
    </row>
    <row r="359" spans="4:10" ht="12.75">
      <c r="D359"/>
      <c r="E359"/>
      <c r="F359"/>
      <c r="G359" s="132"/>
      <c r="H359" s="26"/>
      <c r="I359" s="26"/>
      <c r="J359" s="26"/>
    </row>
    <row r="360" spans="4:10" ht="12.75">
      <c r="D360"/>
      <c r="E360"/>
      <c r="F360"/>
      <c r="G360" s="132"/>
      <c r="H360" s="26"/>
      <c r="I360" s="26"/>
      <c r="J360" s="26"/>
    </row>
    <row r="361" spans="4:10" ht="12.75">
      <c r="D361"/>
      <c r="E361"/>
      <c r="F361"/>
      <c r="G361" s="132"/>
      <c r="H361" s="26"/>
      <c r="I361" s="26"/>
      <c r="J361" s="26"/>
    </row>
    <row r="362" spans="4:10" ht="12.75">
      <c r="D362"/>
      <c r="E362"/>
      <c r="F362"/>
      <c r="G362" s="132"/>
      <c r="H362" s="26"/>
      <c r="I362" s="26"/>
      <c r="J362" s="26"/>
    </row>
    <row r="363" spans="4:10" ht="12.75">
      <c r="D363"/>
      <c r="E363"/>
      <c r="F363"/>
      <c r="G363" s="132"/>
      <c r="H363" s="26"/>
      <c r="I363" s="26"/>
      <c r="J363" s="26"/>
    </row>
    <row r="364" spans="4:10" ht="12.75">
      <c r="D364"/>
      <c r="E364"/>
      <c r="F364"/>
      <c r="G364" s="132"/>
      <c r="H364" s="26"/>
      <c r="I364" s="26"/>
      <c r="J364" s="26"/>
    </row>
    <row r="365" spans="4:10" ht="12.75">
      <c r="D365"/>
      <c r="E365"/>
      <c r="F365"/>
      <c r="G365" s="132"/>
      <c r="H365" s="26"/>
      <c r="I365" s="26"/>
      <c r="J365" s="26"/>
    </row>
    <row r="366" spans="4:10" ht="12.75">
      <c r="D366"/>
      <c r="E366"/>
      <c r="F366"/>
      <c r="G366" s="132"/>
      <c r="H366" s="26"/>
      <c r="I366" s="26"/>
      <c r="J366" s="26"/>
    </row>
    <row r="367" spans="4:10" ht="12.75">
      <c r="D367"/>
      <c r="E367"/>
      <c r="F367"/>
      <c r="G367" s="132"/>
      <c r="H367" s="26"/>
      <c r="I367" s="26"/>
      <c r="J367" s="26"/>
    </row>
    <row r="368" spans="4:10" ht="12.75">
      <c r="D368"/>
      <c r="E368"/>
      <c r="F368"/>
      <c r="G368" s="132"/>
      <c r="H368" s="26"/>
      <c r="I368" s="26"/>
      <c r="J368" s="26"/>
    </row>
    <row r="369" spans="4:10" ht="12.75">
      <c r="D369"/>
      <c r="E369"/>
      <c r="F369"/>
      <c r="G369" s="132"/>
      <c r="H369" s="26"/>
      <c r="I369" s="26"/>
      <c r="J369" s="26"/>
    </row>
    <row r="370" spans="4:10" ht="12.75">
      <c r="D370"/>
      <c r="E370"/>
      <c r="F370"/>
      <c r="G370" s="132"/>
      <c r="H370" s="26"/>
      <c r="I370" s="26"/>
      <c r="J370" s="26"/>
    </row>
    <row r="371" spans="4:10" ht="12.75">
      <c r="D371"/>
      <c r="E371"/>
      <c r="F371"/>
      <c r="G371" s="132"/>
      <c r="H371" s="26"/>
      <c r="I371" s="26"/>
      <c r="J371" s="26"/>
    </row>
    <row r="372" spans="4:10" ht="12.75">
      <c r="D372"/>
      <c r="E372"/>
      <c r="F372"/>
      <c r="G372" s="132"/>
      <c r="H372" s="26"/>
      <c r="I372" s="26"/>
      <c r="J372" s="26"/>
    </row>
    <row r="373" spans="4:10" ht="12.75">
      <c r="D373"/>
      <c r="E373"/>
      <c r="F373"/>
      <c r="G373" s="132"/>
      <c r="H373" s="26"/>
      <c r="I373" s="26"/>
      <c r="J373" s="26"/>
    </row>
    <row r="374" spans="4:10" ht="12.75">
      <c r="D374"/>
      <c r="E374"/>
      <c r="F374"/>
      <c r="G374" s="132"/>
      <c r="H374" s="26"/>
      <c r="I374" s="26"/>
      <c r="J374" s="26"/>
    </row>
    <row r="375" spans="4:10" ht="12.75">
      <c r="D375"/>
      <c r="E375"/>
      <c r="F375"/>
      <c r="G375" s="132"/>
      <c r="H375" s="26"/>
      <c r="I375" s="26"/>
      <c r="J375" s="26"/>
    </row>
    <row r="376" spans="4:10" ht="12.75">
      <c r="D376"/>
      <c r="E376"/>
      <c r="F376"/>
      <c r="G376" s="132"/>
      <c r="H376" s="26"/>
      <c r="I376" s="26"/>
      <c r="J376" s="26"/>
    </row>
    <row r="377" spans="4:10" ht="12.75">
      <c r="D377"/>
      <c r="E377"/>
      <c r="F377"/>
      <c r="G377" s="132"/>
      <c r="H377" s="26"/>
      <c r="I377" s="26"/>
      <c r="J377" s="26"/>
    </row>
    <row r="378" spans="4:10" ht="12.75">
      <c r="D378"/>
      <c r="E378"/>
      <c r="F378"/>
      <c r="G378" s="132"/>
      <c r="H378" s="26"/>
      <c r="I378" s="26"/>
      <c r="J378" s="26"/>
    </row>
    <row r="379" spans="4:10" ht="12.75">
      <c r="D379"/>
      <c r="E379"/>
      <c r="F379"/>
      <c r="G379" s="132"/>
      <c r="H379" s="26"/>
      <c r="I379" s="26"/>
      <c r="J379" s="26"/>
    </row>
  </sheetData>
  <sheetProtection/>
  <mergeCells count="49">
    <mergeCell ref="A285:B285"/>
    <mergeCell ref="A275:H275"/>
    <mergeCell ref="B207:I207"/>
    <mergeCell ref="B218:I218"/>
    <mergeCell ref="A219:B219"/>
    <mergeCell ref="A227:H227"/>
    <mergeCell ref="A240:H240"/>
    <mergeCell ref="A271:B271"/>
    <mergeCell ref="B158:I158"/>
    <mergeCell ref="A159:B159"/>
    <mergeCell ref="B176:I176"/>
    <mergeCell ref="A177:B177"/>
    <mergeCell ref="B194:I194"/>
    <mergeCell ref="A142:B142"/>
    <mergeCell ref="A110:B110"/>
    <mergeCell ref="I8:O8"/>
    <mergeCell ref="P8:W8"/>
    <mergeCell ref="X8:AE8"/>
    <mergeCell ref="A67:B67"/>
    <mergeCell ref="AF8:AM8"/>
    <mergeCell ref="A92:B92"/>
    <mergeCell ref="AN8:AU8"/>
    <mergeCell ref="AV8:BC8"/>
    <mergeCell ref="BD8:BK8"/>
    <mergeCell ref="CZ8:DG8"/>
    <mergeCell ref="A45:B45"/>
    <mergeCell ref="DH8:DO8"/>
    <mergeCell ref="DP8:DW8"/>
    <mergeCell ref="BL8:BS8"/>
    <mergeCell ref="BT8:CA8"/>
    <mergeCell ref="CB8:CI8"/>
    <mergeCell ref="CJ8:CQ8"/>
    <mergeCell ref="CR8:CY8"/>
    <mergeCell ref="FT8:GA8"/>
    <mergeCell ref="GB8:GI8"/>
    <mergeCell ref="DX8:EE8"/>
    <mergeCell ref="EF8:EM8"/>
    <mergeCell ref="EN8:EU8"/>
    <mergeCell ref="EV8:FC8"/>
    <mergeCell ref="FD8:FK8"/>
    <mergeCell ref="FL8:FS8"/>
    <mergeCell ref="HP8:HW8"/>
    <mergeCell ref="HX8:IE8"/>
    <mergeCell ref="IF8:IM8"/>
    <mergeCell ref="IN8:IU8"/>
    <mergeCell ref="GJ8:GQ8"/>
    <mergeCell ref="GR8:GY8"/>
    <mergeCell ref="GZ8:HG8"/>
    <mergeCell ref="HH8:HO8"/>
  </mergeCells>
  <printOptions/>
  <pageMargins left="0.43" right="0.28" top="0.57" bottom="0.64" header="0.58" footer="0.16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G27"/>
    </sheetView>
  </sheetViews>
  <sheetFormatPr defaultColWidth="9.00390625" defaultRowHeight="12.75"/>
  <cols>
    <col min="1" max="1" width="7.00390625" style="0" customWidth="1"/>
    <col min="2" max="2" width="15.25390625" style="26" customWidth="1"/>
    <col min="3" max="3" width="14.875" style="26" customWidth="1"/>
    <col min="4" max="4" width="11.125" style="26" customWidth="1"/>
    <col min="5" max="5" width="10.625" style="26" customWidth="1"/>
    <col min="6" max="6" width="10.375" style="26" customWidth="1"/>
    <col min="7" max="7" width="11.00390625" style="26" customWidth="1"/>
    <col min="9" max="9" width="11.875" style="26" customWidth="1"/>
  </cols>
  <sheetData>
    <row r="1" spans="1:7" ht="12.75">
      <c r="A1" s="305"/>
      <c r="B1" s="305"/>
      <c r="C1" s="305"/>
      <c r="D1" s="126"/>
      <c r="E1" s="126"/>
      <c r="F1" s="126"/>
      <c r="G1" s="126"/>
    </row>
    <row r="2" spans="1:7" ht="12.75">
      <c r="A2" s="19"/>
      <c r="B2" s="27"/>
      <c r="C2" s="125"/>
      <c r="D2" s="126"/>
      <c r="E2" s="126"/>
      <c r="F2" s="38"/>
      <c r="G2" s="126"/>
    </row>
    <row r="3" spans="1:7" ht="12.75">
      <c r="A3" s="20"/>
      <c r="B3" s="266"/>
      <c r="C3" s="125"/>
      <c r="D3" s="125"/>
      <c r="E3" s="126"/>
      <c r="F3" s="126"/>
      <c r="G3" s="126"/>
    </row>
    <row r="4" spans="1:7" ht="12.75">
      <c r="A4" s="261"/>
      <c r="B4" s="267"/>
      <c r="C4" s="259"/>
      <c r="D4" s="259"/>
      <c r="E4" s="38"/>
      <c r="F4" s="126"/>
      <c r="G4" s="126"/>
    </row>
    <row r="5" spans="1:7" ht="12.75">
      <c r="A5" s="261"/>
      <c r="B5" s="267"/>
      <c r="C5" s="259"/>
      <c r="D5" s="259"/>
      <c r="E5" s="38"/>
      <c r="F5" s="126"/>
      <c r="G5" s="126"/>
    </row>
    <row r="6" spans="1:7" ht="12.75">
      <c r="A6" s="261"/>
      <c r="B6" s="267"/>
      <c r="C6" s="259"/>
      <c r="D6" s="259"/>
      <c r="E6" s="38"/>
      <c r="F6" s="126"/>
      <c r="G6" s="126"/>
    </row>
    <row r="7" spans="1:7" ht="12.75">
      <c r="A7" s="261"/>
      <c r="B7" s="267"/>
      <c r="C7" s="259"/>
      <c r="D7" s="259"/>
      <c r="E7" s="38"/>
      <c r="F7" s="126"/>
      <c r="G7" s="126"/>
    </row>
    <row r="8" spans="1:7" ht="12.75">
      <c r="A8" s="261"/>
      <c r="B8" s="267"/>
      <c r="C8" s="259"/>
      <c r="D8" s="259"/>
      <c r="E8" s="38"/>
      <c r="F8" s="126"/>
      <c r="G8" s="126"/>
    </row>
    <row r="9" spans="1:7" ht="12.75">
      <c r="A9" s="261"/>
      <c r="B9" s="267"/>
      <c r="C9" s="259"/>
      <c r="D9" s="259"/>
      <c r="E9" s="38"/>
      <c r="F9" s="126"/>
      <c r="G9" s="126"/>
    </row>
    <row r="10" spans="1:7" ht="12.75">
      <c r="A10" s="261"/>
      <c r="B10" s="267"/>
      <c r="C10" s="259"/>
      <c r="D10" s="259"/>
      <c r="E10" s="38"/>
      <c r="F10" s="126"/>
      <c r="G10" s="126"/>
    </row>
    <row r="11" spans="1:7" ht="12.75">
      <c r="A11" s="261"/>
      <c r="B11" s="268"/>
      <c r="C11" s="259"/>
      <c r="D11" s="259"/>
      <c r="E11" s="38"/>
      <c r="F11" s="126"/>
      <c r="G11" s="126"/>
    </row>
    <row r="12" spans="1:7" ht="12.75">
      <c r="A12" s="261"/>
      <c r="B12" s="268"/>
      <c r="C12" s="259"/>
      <c r="D12" s="259"/>
      <c r="E12" s="38"/>
      <c r="F12" s="126"/>
      <c r="G12" s="126"/>
    </row>
    <row r="13" spans="1:7" ht="12.75">
      <c r="A13" s="261"/>
      <c r="B13" s="267"/>
      <c r="C13" s="259"/>
      <c r="D13" s="259"/>
      <c r="E13" s="38"/>
      <c r="F13" s="126"/>
      <c r="G13" s="126"/>
    </row>
    <row r="14" spans="1:7" ht="12.75">
      <c r="A14" s="261"/>
      <c r="B14" s="267"/>
      <c r="C14" s="259"/>
      <c r="D14" s="259"/>
      <c r="E14" s="38"/>
      <c r="F14" s="126"/>
      <c r="G14" s="126"/>
    </row>
    <row r="15" spans="1:7" ht="12.75">
      <c r="A15" s="261"/>
      <c r="B15" s="267"/>
      <c r="C15" s="259"/>
      <c r="D15" s="259"/>
      <c r="E15" s="38"/>
      <c r="F15" s="126"/>
      <c r="G15" s="126"/>
    </row>
    <row r="16" spans="1:7" ht="12.75">
      <c r="A16" s="261"/>
      <c r="B16" s="267"/>
      <c r="C16" s="259"/>
      <c r="D16" s="259"/>
      <c r="E16" s="38"/>
      <c r="F16" s="126"/>
      <c r="G16" s="126"/>
    </row>
    <row r="17" spans="1:7" ht="12.75">
      <c r="A17" s="261"/>
      <c r="B17" s="268"/>
      <c r="C17" s="259"/>
      <c r="D17" s="259"/>
      <c r="E17" s="38"/>
      <c r="F17" s="126"/>
      <c r="G17" s="126"/>
    </row>
    <row r="18" spans="1:7" ht="12.75">
      <c r="A18" s="261"/>
      <c r="B18" s="268"/>
      <c r="C18" s="259"/>
      <c r="D18" s="259"/>
      <c r="E18" s="38"/>
      <c r="F18" s="126"/>
      <c r="G18" s="126"/>
    </row>
    <row r="19" spans="1:7" ht="12.75">
      <c r="A19" s="261"/>
      <c r="B19" s="268"/>
      <c r="C19" s="259"/>
      <c r="D19" s="259"/>
      <c r="E19" s="38"/>
      <c r="F19" s="126"/>
      <c r="G19" s="126"/>
    </row>
    <row r="20" spans="1:7" ht="12.75">
      <c r="A20" s="261"/>
      <c r="B20" s="258"/>
      <c r="C20" s="259"/>
      <c r="D20" s="259"/>
      <c r="E20" s="38"/>
      <c r="F20" s="126"/>
      <c r="G20" s="126"/>
    </row>
    <row r="21" spans="1:7" ht="12.75">
      <c r="A21" s="261"/>
      <c r="B21" s="258"/>
      <c r="C21" s="259"/>
      <c r="D21" s="259"/>
      <c r="E21" s="38"/>
      <c r="F21" s="126"/>
      <c r="G21" s="126"/>
    </row>
    <row r="22" spans="1:7" ht="12.75">
      <c r="A22" s="261"/>
      <c r="B22" s="258"/>
      <c r="C22" s="259"/>
      <c r="D22" s="259"/>
      <c r="E22" s="38"/>
      <c r="F22" s="126"/>
      <c r="G22" s="126"/>
    </row>
    <row r="23" spans="1:7" ht="12.75">
      <c r="A23" s="261"/>
      <c r="B23" s="259"/>
      <c r="C23" s="259"/>
      <c r="D23" s="259"/>
      <c r="E23" s="38"/>
      <c r="F23" s="38"/>
      <c r="G23" s="38"/>
    </row>
    <row r="24" spans="1:7" ht="12.75">
      <c r="A24" s="261"/>
      <c r="B24" s="259"/>
      <c r="C24" s="259"/>
      <c r="D24" s="259"/>
      <c r="E24" s="38"/>
      <c r="F24" s="126"/>
      <c r="G24" s="126"/>
    </row>
    <row r="25" spans="1:7" ht="12.75">
      <c r="A25" s="261"/>
      <c r="B25" s="259"/>
      <c r="C25" s="259"/>
      <c r="D25" s="259"/>
      <c r="E25" s="38"/>
      <c r="F25" s="126"/>
      <c r="G25" s="126"/>
    </row>
    <row r="26" spans="1:7" ht="12.75">
      <c r="A26" s="261"/>
      <c r="B26" s="259"/>
      <c r="C26" s="259"/>
      <c r="D26" s="259"/>
      <c r="E26" s="38"/>
      <c r="F26" s="126"/>
      <c r="G26" s="126"/>
    </row>
    <row r="27" spans="1:7" ht="12.75">
      <c r="A27" s="261"/>
      <c r="B27" s="259"/>
      <c r="C27" s="259"/>
      <c r="D27" s="259"/>
      <c r="E27" s="38"/>
      <c r="F27" s="126"/>
      <c r="G27" s="126"/>
    </row>
    <row r="28" spans="1:5" ht="12.75">
      <c r="A28" s="261"/>
      <c r="B28" s="258"/>
      <c r="C28" s="259"/>
      <c r="D28" s="259"/>
      <c r="E28" s="37"/>
    </row>
    <row r="29" spans="1:5" ht="12.75">
      <c r="A29" s="261"/>
      <c r="B29" s="259"/>
      <c r="C29" s="259"/>
      <c r="D29" s="259"/>
      <c r="E29" s="37"/>
    </row>
    <row r="30" spans="1:5" ht="12.75">
      <c r="A30" s="261"/>
      <c r="B30" s="259"/>
      <c r="C30" s="259"/>
      <c r="D30" s="259"/>
      <c r="E30" s="37"/>
    </row>
    <row r="31" spans="1:5" ht="12.75">
      <c r="A31" s="261"/>
      <c r="B31" s="259"/>
      <c r="C31" s="259"/>
      <c r="D31" s="259"/>
      <c r="E31" s="37"/>
    </row>
    <row r="32" spans="1:5" ht="12.75">
      <c r="A32" s="261"/>
      <c r="B32" s="259"/>
      <c r="C32" s="259"/>
      <c r="D32" s="259"/>
      <c r="E32" s="37"/>
    </row>
    <row r="33" spans="1:5" ht="12.75">
      <c r="A33" s="261"/>
      <c r="B33" s="259"/>
      <c r="C33" s="259"/>
      <c r="D33" s="259"/>
      <c r="E33" s="37"/>
    </row>
    <row r="34" spans="1:5" ht="12.75">
      <c r="A34" s="261"/>
      <c r="B34" s="258"/>
      <c r="C34" s="259"/>
      <c r="D34" s="259"/>
      <c r="E34" s="37"/>
    </row>
    <row r="35" spans="1:5" ht="12.75">
      <c r="A35" s="261"/>
      <c r="B35" s="259"/>
      <c r="C35" s="259"/>
      <c r="D35" s="259"/>
      <c r="E35" s="37"/>
    </row>
    <row r="36" spans="1:5" ht="12.75">
      <c r="A36" s="261"/>
      <c r="B36" s="258"/>
      <c r="C36" s="259"/>
      <c r="D36" s="259"/>
      <c r="E36" s="37"/>
    </row>
    <row r="37" spans="1:5" ht="12.75">
      <c r="A37" s="261"/>
      <c r="B37" s="259"/>
      <c r="C37" s="259"/>
      <c r="D37" s="259"/>
      <c r="E37" s="37"/>
    </row>
    <row r="38" spans="1:7" ht="12.75">
      <c r="A38" s="262"/>
      <c r="B38" s="258"/>
      <c r="C38" s="259"/>
      <c r="D38" s="259"/>
      <c r="E38" s="38"/>
      <c r="F38" s="38"/>
      <c r="G38" s="38"/>
    </row>
    <row r="39" spans="1:7" ht="12.75">
      <c r="A39" s="262"/>
      <c r="B39" s="258"/>
      <c r="C39" s="259"/>
      <c r="D39" s="259"/>
      <c r="E39" s="128"/>
      <c r="F39" s="145"/>
      <c r="G39" s="128"/>
    </row>
    <row r="40" spans="1:9" ht="12.75">
      <c r="A40" s="262"/>
      <c r="B40" s="258"/>
      <c r="C40" s="259"/>
      <c r="D40" s="259"/>
      <c r="E40" s="128"/>
      <c r="F40" s="145"/>
      <c r="G40" s="128"/>
      <c r="I40" s="37"/>
    </row>
    <row r="41" spans="1:7" ht="12.75">
      <c r="A41" s="262"/>
      <c r="B41" s="258"/>
      <c r="C41" s="259"/>
      <c r="D41" s="259"/>
      <c r="E41" s="38"/>
      <c r="F41" s="38"/>
      <c r="G41" s="38">
        <f>F41/4.2693</f>
        <v>0</v>
      </c>
    </row>
    <row r="42" spans="1:5" ht="12.75">
      <c r="A42" s="263"/>
      <c r="B42" s="258"/>
      <c r="C42" s="259"/>
      <c r="D42" s="259"/>
      <c r="E42" s="123"/>
    </row>
    <row r="43" spans="1:5" ht="12.75">
      <c r="A43" s="263"/>
      <c r="B43" s="258"/>
      <c r="C43" s="259"/>
      <c r="D43" s="259"/>
      <c r="E43" s="37"/>
    </row>
    <row r="44" spans="1:5" ht="12.75">
      <c r="A44" s="263"/>
      <c r="B44" s="258"/>
      <c r="C44" s="259"/>
      <c r="D44" s="259"/>
      <c r="E44" s="37"/>
    </row>
    <row r="45" spans="1:5" ht="12.75">
      <c r="A45" s="264"/>
      <c r="B45" s="259"/>
      <c r="C45" s="259"/>
      <c r="D45" s="259"/>
      <c r="E45" s="37"/>
    </row>
    <row r="46" spans="1:5" ht="12.75">
      <c r="A46" s="264"/>
      <c r="B46" s="259"/>
      <c r="C46" s="259"/>
      <c r="D46" s="259"/>
      <c r="E46" s="37"/>
    </row>
    <row r="47" spans="1:5" ht="12.75">
      <c r="A47" s="264"/>
      <c r="B47" s="259"/>
      <c r="C47" s="259"/>
      <c r="D47" s="259"/>
      <c r="E47" s="37"/>
    </row>
    <row r="48" spans="1:5" ht="12.75">
      <c r="A48" s="264"/>
      <c r="B48" s="259"/>
      <c r="C48" s="259"/>
      <c r="D48" s="259"/>
      <c r="E48" s="37"/>
    </row>
    <row r="49" spans="1:5" ht="12.75">
      <c r="A49" s="264"/>
      <c r="B49" s="258"/>
      <c r="C49" s="259"/>
      <c r="D49" s="259"/>
      <c r="E49" s="37"/>
    </row>
    <row r="50" spans="1:5" ht="12.75">
      <c r="A50" s="264"/>
      <c r="B50" s="259"/>
      <c r="C50" s="259"/>
      <c r="D50" s="259"/>
      <c r="E50" s="260"/>
    </row>
    <row r="51" spans="1:5" ht="12.75">
      <c r="A51" s="264"/>
      <c r="B51" s="259"/>
      <c r="C51" s="259"/>
      <c r="D51" s="259"/>
      <c r="E51" s="37"/>
    </row>
    <row r="52" spans="1:5" ht="12.75">
      <c r="A52" s="264"/>
      <c r="B52" s="259"/>
      <c r="C52" s="259"/>
      <c r="D52" s="259"/>
      <c r="E52" s="37"/>
    </row>
    <row r="53" spans="1:5" ht="12.75">
      <c r="A53" s="264"/>
      <c r="B53" s="259"/>
      <c r="C53" s="259"/>
      <c r="D53" s="259"/>
      <c r="E53" s="37"/>
    </row>
    <row r="54" spans="1:5" ht="12.75">
      <c r="A54" s="264"/>
      <c r="B54" s="259"/>
      <c r="C54" s="259"/>
      <c r="D54" s="259"/>
      <c r="E54" s="37"/>
    </row>
    <row r="55" spans="1:5" ht="12.75">
      <c r="A55" s="264"/>
      <c r="B55" s="259"/>
      <c r="C55" s="259"/>
      <c r="D55" s="259"/>
      <c r="E55" s="37"/>
    </row>
    <row r="56" spans="1:5" ht="12.75">
      <c r="A56" s="264"/>
      <c r="B56" s="259"/>
      <c r="C56" s="259"/>
      <c r="D56" s="259"/>
      <c r="E56" s="37"/>
    </row>
    <row r="57" spans="1:5" ht="12.75">
      <c r="A57" s="264"/>
      <c r="B57" s="259"/>
      <c r="C57" s="259"/>
      <c r="D57" s="259"/>
      <c r="E57" s="37"/>
    </row>
    <row r="58" spans="1:5" ht="12.75">
      <c r="A58" s="264"/>
      <c r="B58" s="259"/>
      <c r="C58" s="259"/>
      <c r="D58" s="259"/>
      <c r="E58" s="37"/>
    </row>
    <row r="59" spans="1:4" ht="12.75">
      <c r="A59" s="3"/>
      <c r="B59" s="126"/>
      <c r="C59" s="126"/>
      <c r="D59" s="12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Kałęcka</dc:creator>
  <cp:keywords/>
  <dc:description/>
  <cp:lastModifiedBy>TO</cp:lastModifiedBy>
  <cp:lastPrinted>2020-11-27T08:48:56Z</cp:lastPrinted>
  <dcterms:created xsi:type="dcterms:W3CDTF">2004-08-23T08:02:26Z</dcterms:created>
  <dcterms:modified xsi:type="dcterms:W3CDTF">2020-12-13T19:07:17Z</dcterms:modified>
  <cp:category/>
  <cp:version/>
  <cp:contentType/>
  <cp:contentStatus/>
</cp:coreProperties>
</file>